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swertung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<sst xmlns="http://schemas.openxmlformats.org/spreadsheetml/2006/main" count="52" uniqueCount="52">
  <si>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x0</t>
  </si>
  <si>
    <t>Error</t>
  </si>
  <si>
    <t>beta</t>
  </si>
  <si>
    <t>phi</t>
  </si>
  <si>
    <t>sigmaz0</t>
  </si>
  <si>
    <t>deltaY</t>
  </si>
  <si>
    <t>y</t>
  </si>
  <si>
    <t>y1</t>
  </si>
  <si>
    <t>y2</t>
  </si>
  <si>
    <t>h1</t>
  </si>
  <si>
    <t>h2</t>
  </si>
  <si>
    <t>h3</t>
  </si>
  <si>
    <t>beta1</t>
  </si>
  <si>
    <t>beta2</t>
  </si>
  <si>
    <t>x1</t>
  </si>
  <si>
    <t>sumN</t>
  </si>
  <si>
    <t>Vges</t>
  </si>
  <si>
    <t>Vuncr</t>
  </si>
  <si>
    <t>Vfpz</t>
  </si>
  <si>
    <t>Vai</t>
  </si>
  <si>
    <t>Vda</t>
  </si>
  <si>
    <t>Fcc</t>
  </si>
  <si>
    <t>Fct</t>
  </si>
  <si>
    <t>Ffpz</t>
  </si>
  <si>
    <t>FaiPa</t>
  </si>
  <si>
    <t>FaiOr</t>
  </si>
  <si>
    <t>Fs</t>
  </si>
  <si>
    <t>rel_beta</t>
  </si>
  <si>
    <t>rel_phi</t>
  </si>
  <si>
    <t>rel_sigma</t>
  </si>
  <si>
    <t>rel_deltaY</t>
  </si>
  <si>
    <t>relN</t>
  </si>
  <si>
    <t>beta_calc</t>
  </si>
  <si>
    <t>phi_calc</t>
  </si>
  <si>
    <t>sigmaz0_calc</t>
  </si>
  <si>
    <t>deltaY_calc</t>
  </si>
  <si>
    <t>wfpz</t>
  </si>
  <si>
    <t>wbot0</t>
  </si>
  <si>
    <t>wreinf</t>
  </si>
  <si>
    <t>deltabot</t>
  </si>
  <si>
    <t>deltak</t>
  </si>
  <si>
    <t>epsilons</t>
  </si>
  <si>
    <t>epsiloncr</t>
  </si>
  <si>
    <t>epsilontop</t>
  </si>
  <si>
    <t>tau0</t>
  </si>
  <si>
    <t>sigmax0</t>
  </si>
  <si>
    <t>sigma1</t>
  </si>
  <si>
    <t>Vges [kN]</t>
  </si>
  <si>
    <t>Vuncr [kN]</t>
  </si>
  <si>
    <t>Vfpz [kN]</t>
  </si>
  <si>
    <t>Vai [kN]</t>
  </si>
  <si>
    <t>Vda [kN]</t>
  </si>
</sst>
</file>

<file path=xl/styles.xml><?xml version="1.0" encoding="utf-8"?>
<styleSheet xmlns="http://schemas.openxmlformats.org/spreadsheetml/2006/main">
  <numFmts count="2">
    <numFmt numFmtId="164" formatCode="0.00E+00"/>
    <numFmt numFmtId="165" formatCode="0.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sz val="11"/>
      <color rgb="FF80808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165" fontId="3" fillId="0" borderId="0" xfId="0" applyNumberFormat="1" applyFont="1"/>
  </cellXfs>
  <cellStyles count="1">
    <cellStyle name="Normal" xfId="0" builtinId="0"/>
  </cellStyles>
  <dxfs count="1">
    <dxf>
      <fill>
        <patternFill>
          <bgColor rgb="FFFF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Traganteile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Vges [kN]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Auswertung!$Q$2:$Q$133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xVal>
          <c:yVal>
            <c:numRef>
              <c:f>Auswertung!$Q$2:$Q$133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Auswertung!$Q$2:$Q$133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xVal>
          <c:yVal>
            <c:numRef>
              <c:f>Auswertung!$R$2:$R$133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Auswertung!$Q$2:$Q$133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xVal>
          <c:yVal>
            <c:numRef>
              <c:f>Auswertung!$S$2:$S$133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Auswertung!$Q$2:$Q$133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xVal>
          <c:yVal>
            <c:numRef>
              <c:f>Auswertung!$T$2:$T$133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Auswertung!$Q$2:$Q$133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xVal>
          <c:yVal>
            <c:numRef>
              <c:f>Auswertung!$U$2:$U$133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  <c:max val="120"/>
          <c:min val="0"/>
        </c:scaling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 [kN]</a:t>
                </a:r>
              </a:p>
            </c:rich>
          </c:tx>
          <c:layout/>
        </c:title>
        <c:numFmt formatCode="0" sourceLinked="0"/>
        <c:tickLblPos val="nextTo"/>
        <c:crossAx val="50010002"/>
        <c:crosses val="autoZero"/>
        <c:crossBetween val="midCat"/>
        <c:majorUnit val="20"/>
      </c:valAx>
      <c:valAx>
        <c:axId val="50010002"/>
        <c:scaling>
          <c:orientation val="minMax"/>
          <c:max val="120"/>
          <c:min val="0"/>
        </c:scaling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layout/>
        </c:title>
        <c:numFmt formatCode="0" sourceLinked="0"/>
        <c:tickLblPos val="nextTo"/>
        <c:crossAx val="50010001"/>
        <c:crosses val="autoZero"/>
        <c:crossBetween val="midCat"/>
        <c:majorUnit val="20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Rissbreite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Auswertung!$AR$2:$AR$133</c:f>
              <c:numCache>
                <c:formatCode>General</c:formatCode>
                <c:ptCount val="132"/>
                <c:pt idx="0">
                  <c:v>0.02599099171902028</c:v>
                </c:pt>
                <c:pt idx="1">
                  <c:v>0.02710065322641769</c:v>
                </c:pt>
                <c:pt idx="2">
                  <c:v>0.02812977344413182</c:v>
                </c:pt>
                <c:pt idx="3">
                  <c:v>0.02921822144779278</c:v>
                </c:pt>
                <c:pt idx="4">
                  <c:v>0.03037001882396573</c:v>
                </c:pt>
                <c:pt idx="5">
                  <c:v>0.03159075573088439</c:v>
                </c:pt>
                <c:pt idx="6">
                  <c:v>0.03288689245448671</c:v>
                </c:pt>
                <c:pt idx="7">
                  <c:v>0.0342655665688542</c:v>
                </c:pt>
                <c:pt idx="8">
                  <c:v>0.03573500412265523</c:v>
                </c:pt>
                <c:pt idx="9">
                  <c:v>0.03730431699669693</c:v>
                </c:pt>
                <c:pt idx="10">
                  <c:v>0.03763115276435988</c:v>
                </c:pt>
                <c:pt idx="11">
                  <c:v>0.03796206471506543</c:v>
                </c:pt>
                <c:pt idx="12">
                  <c:v>0.03829834464145749</c:v>
                </c:pt>
                <c:pt idx="13">
                  <c:v>0.03863894921563642</c:v>
                </c:pt>
                <c:pt idx="14">
                  <c:v>0.0389842907453098</c:v>
                </c:pt>
                <c:pt idx="15">
                  <c:v>0.03933456985225106</c:v>
                </c:pt>
                <c:pt idx="16">
                  <c:v>0.0396898890736558</c:v>
                </c:pt>
                <c:pt idx="17">
                  <c:v>0.04005022563602086</c:v>
                </c:pt>
                <c:pt idx="18">
                  <c:v>0.04041583805282811</c:v>
                </c:pt>
                <c:pt idx="19">
                  <c:v>0.04078678454036791</c:v>
                </c:pt>
                <c:pt idx="20">
                  <c:v>0.0411631703959385</c:v>
                </c:pt>
                <c:pt idx="21">
                  <c:v>0.04154511757831614</c:v>
                </c:pt>
                <c:pt idx="22">
                  <c:v>0.0419327598807088</c:v>
                </c:pt>
                <c:pt idx="23">
                  <c:v>0.04232622824724874</c:v>
                </c:pt>
                <c:pt idx="24">
                  <c:v>0.04272558463111378</c:v>
                </c:pt>
                <c:pt idx="25">
                  <c:v>0.043131098951455</c:v>
                </c:pt>
                <c:pt idx="26">
                  <c:v>0.04354284664263613</c:v>
                </c:pt>
                <c:pt idx="27">
                  <c:v>0.0439609177025345</c:v>
                </c:pt>
                <c:pt idx="28">
                  <c:v>0.04438556723070074</c:v>
                </c:pt>
                <c:pt idx="29">
                  <c:v>0.04481684613798532</c:v>
                </c:pt>
                <c:pt idx="30">
                  <c:v>0.04525498059244223</c:v>
                </c:pt>
                <c:pt idx="31">
                  <c:v>0.04570009389658296</c:v>
                </c:pt>
                <c:pt idx="32">
                  <c:v>0.04615236721606485</c:v>
                </c:pt>
                <c:pt idx="33">
                  <c:v>0.04661198757451425</c:v>
                </c:pt>
                <c:pt idx="34">
                  <c:v>0.04707911995686012</c:v>
                </c:pt>
                <c:pt idx="35">
                  <c:v>0.04755394955235691</c:v>
                </c:pt>
                <c:pt idx="36">
                  <c:v>0.04803671399176642</c:v>
                </c:pt>
                <c:pt idx="37">
                  <c:v>0.04852744640575831</c:v>
                </c:pt>
                <c:pt idx="38">
                  <c:v>0.04902662777542854</c:v>
                </c:pt>
                <c:pt idx="39">
                  <c:v>0.04953424778526527</c:v>
                </c:pt>
                <c:pt idx="40">
                  <c:v>0.05005063766263169</c:v>
                </c:pt>
                <c:pt idx="41">
                  <c:v>0.05057600544747849</c:v>
                </c:pt>
                <c:pt idx="42">
                  <c:v>0.05111040104461974</c:v>
                </c:pt>
                <c:pt idx="43">
                  <c:v>0.05165445680270753</c:v>
                </c:pt>
                <c:pt idx="44">
                  <c:v>0.05220802357365199</c:v>
                </c:pt>
                <c:pt idx="45">
                  <c:v>0.05277167290090864</c:v>
                </c:pt>
                <c:pt idx="46">
                  <c:v>0.05334538392125205</c:v>
                </c:pt>
                <c:pt idx="47">
                  <c:v>0.05392970010528856</c:v>
                </c:pt>
                <c:pt idx="48">
                  <c:v>0.05452475977252166</c:v>
                </c:pt>
                <c:pt idx="49">
                  <c:v>0.05513084537683279</c:v>
                </c:pt>
                <c:pt idx="50">
                  <c:v>0.05574841150808191</c:v>
                </c:pt>
                <c:pt idx="51">
                  <c:v>0.0563777690591124</c:v>
                </c:pt>
                <c:pt idx="52">
                  <c:v>0.05701914097145439</c:v>
                </c:pt>
                <c:pt idx="53">
                  <c:v>0.0576729572488527</c:v>
                </c:pt>
                <c:pt idx="54">
                  <c:v>0.05833947414857327</c:v>
                </c:pt>
                <c:pt idx="55">
                  <c:v>0.0590191905900965</c:v>
                </c:pt>
                <c:pt idx="56">
                  <c:v>0.05971260829779767</c:v>
                </c:pt>
                <c:pt idx="57">
                  <c:v>0.06041989877011358</c:v>
                </c:pt>
                <c:pt idx="58">
                  <c:v>0.06114136802871193</c:v>
                </c:pt>
                <c:pt idx="59">
                  <c:v>0.06187808725434579</c:v>
                </c:pt>
                <c:pt idx="60">
                  <c:v>0.06262992562122219</c:v>
                </c:pt>
                <c:pt idx="61">
                  <c:v>0.06339756860069111</c:v>
                </c:pt>
                <c:pt idx="62">
                  <c:v>0.06418147816382314</c:v>
                </c:pt>
                <c:pt idx="63">
                  <c:v>0.06498211444761777</c:v>
                </c:pt>
                <c:pt idx="64">
                  <c:v>0.06580046567659573</c:v>
                </c:pt>
                <c:pt idx="65">
                  <c:v>0.06663670160395135</c:v>
                </c:pt>
                <c:pt idx="66">
                  <c:v>0.06749161261518527</c:v>
                </c:pt>
                <c:pt idx="67">
                  <c:v>0.06836562162581208</c:v>
                </c:pt>
                <c:pt idx="68">
                  <c:v>0.06925947034142617</c:v>
                </c:pt>
                <c:pt idx="69">
                  <c:v>0.07017397403406152</c:v>
                </c:pt>
                <c:pt idx="70">
                  <c:v>0.07110989673724066</c:v>
                </c:pt>
                <c:pt idx="71">
                  <c:v>0.07206788435555635</c:v>
                </c:pt>
                <c:pt idx="72">
                  <c:v>0.07304905452506238</c:v>
                </c:pt>
                <c:pt idx="73">
                  <c:v>0.07405507400266564</c:v>
                </c:pt>
                <c:pt idx="74">
                  <c:v>0.0750863128239125</c:v>
                </c:pt>
                <c:pt idx="75">
                  <c:v>0.06446500695833131</c:v>
                </c:pt>
                <c:pt idx="76">
                  <c:v>0.04970915404241512</c:v>
                </c:pt>
                <c:pt idx="77">
                  <c:v>0.0495903737071967</c:v>
                </c:pt>
                <c:pt idx="78">
                  <c:v>0.04947256411161583</c:v>
                </c:pt>
                <c:pt idx="79">
                  <c:v>0.08053329235539515</c:v>
                </c:pt>
                <c:pt idx="80">
                  <c:v>0.08172884865479585</c:v>
                </c:pt>
                <c:pt idx="81">
                  <c:v>0.08295679085404291</c:v>
                </c:pt>
                <c:pt idx="82">
                  <c:v>0.08421847779513938</c:v>
                </c:pt>
                <c:pt idx="83">
                  <c:v>0.08551500103274751</c:v>
                </c:pt>
                <c:pt idx="84">
                  <c:v>0.08684830547432856</c:v>
                </c:pt>
                <c:pt idx="85">
                  <c:v>0.08821975857454994</c:v>
                </c:pt>
                <c:pt idx="86">
                  <c:v>0.08963079083054805</c:v>
                </c:pt>
                <c:pt idx="87">
                  <c:v>0.09108367164039245</c:v>
                </c:pt>
                <c:pt idx="88">
                  <c:v>0.09258023789027627</c:v>
                </c:pt>
                <c:pt idx="89">
                  <c:v>0.09412221118143005</c:v>
                </c:pt>
                <c:pt idx="90">
                  <c:v>0.09571196542638764</c:v>
                </c:pt>
                <c:pt idx="91">
                  <c:v>0.09735183778058919</c:v>
                </c:pt>
                <c:pt idx="92">
                  <c:v>0.09904425917434781</c:v>
                </c:pt>
                <c:pt idx="93">
                  <c:v>0.1007917615804234</c:v>
                </c:pt>
                <c:pt idx="94">
                  <c:v>0.102597319981653</c:v>
                </c:pt>
                <c:pt idx="95">
                  <c:v>0.1044637124653774</c:v>
                </c:pt>
                <c:pt idx="96">
                  <c:v>0.1063941865837863</c:v>
                </c:pt>
                <c:pt idx="97">
                  <c:v>0.1083924394315962</c:v>
                </c:pt>
                <c:pt idx="98">
                  <c:v>0.1104619853399131</c:v>
                </c:pt>
                <c:pt idx="99">
                  <c:v>0.1126067430911928</c:v>
                </c:pt>
                <c:pt idx="100">
                  <c:v>0.1148306086819712</c:v>
                </c:pt>
                <c:pt idx="101">
                  <c:v>0.11713932681953</c:v>
                </c:pt>
                <c:pt idx="102">
                  <c:v>0.1198423570293025</c:v>
                </c:pt>
                <c:pt idx="103">
                  <c:v>0.1220295257364048</c:v>
                </c:pt>
                <c:pt idx="104">
                  <c:v>0.1246221927792478</c:v>
                </c:pt>
                <c:pt idx="105">
                  <c:v>0.1273214319373953</c:v>
                </c:pt>
                <c:pt idx="106">
                  <c:v>0.1301343867636761</c:v>
                </c:pt>
                <c:pt idx="107">
                  <c:v>0.1330691378050905</c:v>
                </c:pt>
                <c:pt idx="108">
                  <c:v>0.1361332255339077</c:v>
                </c:pt>
                <c:pt idx="109">
                  <c:v>0.1393362059127352</c:v>
                </c:pt>
                <c:pt idx="110">
                  <c:v>0.1426876281593319</c:v>
                </c:pt>
                <c:pt idx="111">
                  <c:v>0.1461991382651384</c:v>
                </c:pt>
                <c:pt idx="112">
                  <c:v>0.1498818503967763</c:v>
                </c:pt>
                <c:pt idx="113">
                  <c:v>0.1537501434486877</c:v>
                </c:pt>
                <c:pt idx="114">
                  <c:v>0.1578191231466586</c:v>
                </c:pt>
                <c:pt idx="115">
                  <c:v>0.1621053698770596</c:v>
                </c:pt>
                <c:pt idx="116">
                  <c:v>0.1666271511594362</c:v>
                </c:pt>
                <c:pt idx="117">
                  <c:v>0.171406556094073</c:v>
                </c:pt>
                <c:pt idx="118">
                  <c:v>0.1758534528941076</c:v>
                </c:pt>
                <c:pt idx="119">
                  <c:v>0.1818354744363563</c:v>
                </c:pt>
                <c:pt idx="120">
                  <c:v>0.187548255649417</c:v>
                </c:pt>
                <c:pt idx="121">
                  <c:v>0.1936407248825206</c:v>
                </c:pt>
                <c:pt idx="122">
                  <c:v>0.2001596489630883</c:v>
                </c:pt>
                <c:pt idx="123">
                  <c:v>0.2071476372044834</c:v>
                </c:pt>
                <c:pt idx="124">
                  <c:v>0.2146563222551887</c:v>
                </c:pt>
                <c:pt idx="125">
                  <c:v>0.2228115914757381</c:v>
                </c:pt>
                <c:pt idx="126">
                  <c:v>0.2357223329751957</c:v>
                </c:pt>
                <c:pt idx="127">
                  <c:v>0.2417604464861088</c:v>
                </c:pt>
                <c:pt idx="128">
                  <c:v>0.253424687252156</c:v>
                </c:pt>
                <c:pt idx="129">
                  <c:v>0.2684324462096204</c:v>
                </c:pt>
                <c:pt idx="130">
                  <c:v>0.2883148850876007</c:v>
                </c:pt>
                <c:pt idx="131">
                  <c:v>0.2978835733841947</c:v>
                </c:pt>
              </c:numCache>
            </c:numRef>
          </c:xVal>
          <c:yVal>
            <c:numRef>
              <c:f>Auswertung!$R$2:$R$133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Auswertung!$AR$2:$AR$133</c:f>
              <c:numCache>
                <c:formatCode>General</c:formatCode>
                <c:ptCount val="132"/>
                <c:pt idx="0">
                  <c:v>0.02599099171902028</c:v>
                </c:pt>
                <c:pt idx="1">
                  <c:v>0.02710065322641769</c:v>
                </c:pt>
                <c:pt idx="2">
                  <c:v>0.02812977344413182</c:v>
                </c:pt>
                <c:pt idx="3">
                  <c:v>0.02921822144779278</c:v>
                </c:pt>
                <c:pt idx="4">
                  <c:v>0.03037001882396573</c:v>
                </c:pt>
                <c:pt idx="5">
                  <c:v>0.03159075573088439</c:v>
                </c:pt>
                <c:pt idx="6">
                  <c:v>0.03288689245448671</c:v>
                </c:pt>
                <c:pt idx="7">
                  <c:v>0.0342655665688542</c:v>
                </c:pt>
                <c:pt idx="8">
                  <c:v>0.03573500412265523</c:v>
                </c:pt>
                <c:pt idx="9">
                  <c:v>0.03730431699669693</c:v>
                </c:pt>
                <c:pt idx="10">
                  <c:v>0.03763115276435988</c:v>
                </c:pt>
                <c:pt idx="11">
                  <c:v>0.03796206471506543</c:v>
                </c:pt>
                <c:pt idx="12">
                  <c:v>0.03829834464145749</c:v>
                </c:pt>
                <c:pt idx="13">
                  <c:v>0.03863894921563642</c:v>
                </c:pt>
                <c:pt idx="14">
                  <c:v>0.0389842907453098</c:v>
                </c:pt>
                <c:pt idx="15">
                  <c:v>0.03933456985225106</c:v>
                </c:pt>
                <c:pt idx="16">
                  <c:v>0.0396898890736558</c:v>
                </c:pt>
                <c:pt idx="17">
                  <c:v>0.04005022563602086</c:v>
                </c:pt>
                <c:pt idx="18">
                  <c:v>0.04041583805282811</c:v>
                </c:pt>
                <c:pt idx="19">
                  <c:v>0.04078678454036791</c:v>
                </c:pt>
                <c:pt idx="20">
                  <c:v>0.0411631703959385</c:v>
                </c:pt>
                <c:pt idx="21">
                  <c:v>0.04154511757831614</c:v>
                </c:pt>
                <c:pt idx="22">
                  <c:v>0.0419327598807088</c:v>
                </c:pt>
                <c:pt idx="23">
                  <c:v>0.04232622824724874</c:v>
                </c:pt>
                <c:pt idx="24">
                  <c:v>0.04272558463111378</c:v>
                </c:pt>
                <c:pt idx="25">
                  <c:v>0.043131098951455</c:v>
                </c:pt>
                <c:pt idx="26">
                  <c:v>0.04354284664263613</c:v>
                </c:pt>
                <c:pt idx="27">
                  <c:v>0.0439609177025345</c:v>
                </c:pt>
                <c:pt idx="28">
                  <c:v>0.04438556723070074</c:v>
                </c:pt>
                <c:pt idx="29">
                  <c:v>0.04481684613798532</c:v>
                </c:pt>
                <c:pt idx="30">
                  <c:v>0.04525498059244223</c:v>
                </c:pt>
                <c:pt idx="31">
                  <c:v>0.04570009389658296</c:v>
                </c:pt>
                <c:pt idx="32">
                  <c:v>0.04615236721606485</c:v>
                </c:pt>
                <c:pt idx="33">
                  <c:v>0.04661198757451425</c:v>
                </c:pt>
                <c:pt idx="34">
                  <c:v>0.04707911995686012</c:v>
                </c:pt>
                <c:pt idx="35">
                  <c:v>0.04755394955235691</c:v>
                </c:pt>
                <c:pt idx="36">
                  <c:v>0.04803671399176642</c:v>
                </c:pt>
                <c:pt idx="37">
                  <c:v>0.04852744640575831</c:v>
                </c:pt>
                <c:pt idx="38">
                  <c:v>0.04902662777542854</c:v>
                </c:pt>
                <c:pt idx="39">
                  <c:v>0.04953424778526527</c:v>
                </c:pt>
                <c:pt idx="40">
                  <c:v>0.05005063766263169</c:v>
                </c:pt>
                <c:pt idx="41">
                  <c:v>0.05057600544747849</c:v>
                </c:pt>
                <c:pt idx="42">
                  <c:v>0.05111040104461974</c:v>
                </c:pt>
                <c:pt idx="43">
                  <c:v>0.05165445680270753</c:v>
                </c:pt>
                <c:pt idx="44">
                  <c:v>0.05220802357365199</c:v>
                </c:pt>
                <c:pt idx="45">
                  <c:v>0.05277167290090864</c:v>
                </c:pt>
                <c:pt idx="46">
                  <c:v>0.05334538392125205</c:v>
                </c:pt>
                <c:pt idx="47">
                  <c:v>0.05392970010528856</c:v>
                </c:pt>
                <c:pt idx="48">
                  <c:v>0.05452475977252166</c:v>
                </c:pt>
                <c:pt idx="49">
                  <c:v>0.05513084537683279</c:v>
                </c:pt>
                <c:pt idx="50">
                  <c:v>0.05574841150808191</c:v>
                </c:pt>
                <c:pt idx="51">
                  <c:v>0.0563777690591124</c:v>
                </c:pt>
                <c:pt idx="52">
                  <c:v>0.05701914097145439</c:v>
                </c:pt>
                <c:pt idx="53">
                  <c:v>0.0576729572488527</c:v>
                </c:pt>
                <c:pt idx="54">
                  <c:v>0.05833947414857327</c:v>
                </c:pt>
                <c:pt idx="55">
                  <c:v>0.0590191905900965</c:v>
                </c:pt>
                <c:pt idx="56">
                  <c:v>0.05971260829779767</c:v>
                </c:pt>
                <c:pt idx="57">
                  <c:v>0.06041989877011358</c:v>
                </c:pt>
                <c:pt idx="58">
                  <c:v>0.06114136802871193</c:v>
                </c:pt>
                <c:pt idx="59">
                  <c:v>0.06187808725434579</c:v>
                </c:pt>
                <c:pt idx="60">
                  <c:v>0.06262992562122219</c:v>
                </c:pt>
                <c:pt idx="61">
                  <c:v>0.06339756860069111</c:v>
                </c:pt>
                <c:pt idx="62">
                  <c:v>0.06418147816382314</c:v>
                </c:pt>
                <c:pt idx="63">
                  <c:v>0.06498211444761777</c:v>
                </c:pt>
                <c:pt idx="64">
                  <c:v>0.06580046567659573</c:v>
                </c:pt>
                <c:pt idx="65">
                  <c:v>0.06663670160395135</c:v>
                </c:pt>
                <c:pt idx="66">
                  <c:v>0.06749161261518527</c:v>
                </c:pt>
                <c:pt idx="67">
                  <c:v>0.06836562162581208</c:v>
                </c:pt>
                <c:pt idx="68">
                  <c:v>0.06925947034142617</c:v>
                </c:pt>
                <c:pt idx="69">
                  <c:v>0.07017397403406152</c:v>
                </c:pt>
                <c:pt idx="70">
                  <c:v>0.07110989673724066</c:v>
                </c:pt>
                <c:pt idx="71">
                  <c:v>0.07206788435555635</c:v>
                </c:pt>
                <c:pt idx="72">
                  <c:v>0.07304905452506238</c:v>
                </c:pt>
                <c:pt idx="73">
                  <c:v>0.07405507400266564</c:v>
                </c:pt>
                <c:pt idx="74">
                  <c:v>0.0750863128239125</c:v>
                </c:pt>
                <c:pt idx="75">
                  <c:v>0.06446500695833131</c:v>
                </c:pt>
                <c:pt idx="76">
                  <c:v>0.04970915404241512</c:v>
                </c:pt>
                <c:pt idx="77">
                  <c:v>0.0495903737071967</c:v>
                </c:pt>
                <c:pt idx="78">
                  <c:v>0.04947256411161583</c:v>
                </c:pt>
                <c:pt idx="79">
                  <c:v>0.08053329235539515</c:v>
                </c:pt>
                <c:pt idx="80">
                  <c:v>0.08172884865479585</c:v>
                </c:pt>
                <c:pt idx="81">
                  <c:v>0.08295679085404291</c:v>
                </c:pt>
                <c:pt idx="82">
                  <c:v>0.08421847779513938</c:v>
                </c:pt>
                <c:pt idx="83">
                  <c:v>0.08551500103274751</c:v>
                </c:pt>
                <c:pt idx="84">
                  <c:v>0.08684830547432856</c:v>
                </c:pt>
                <c:pt idx="85">
                  <c:v>0.08821975857454994</c:v>
                </c:pt>
                <c:pt idx="86">
                  <c:v>0.08963079083054805</c:v>
                </c:pt>
                <c:pt idx="87">
                  <c:v>0.09108367164039245</c:v>
                </c:pt>
                <c:pt idx="88">
                  <c:v>0.09258023789027627</c:v>
                </c:pt>
                <c:pt idx="89">
                  <c:v>0.09412221118143005</c:v>
                </c:pt>
                <c:pt idx="90">
                  <c:v>0.09571196542638764</c:v>
                </c:pt>
                <c:pt idx="91">
                  <c:v>0.09735183778058919</c:v>
                </c:pt>
                <c:pt idx="92">
                  <c:v>0.09904425917434781</c:v>
                </c:pt>
                <c:pt idx="93">
                  <c:v>0.1007917615804234</c:v>
                </c:pt>
                <c:pt idx="94">
                  <c:v>0.102597319981653</c:v>
                </c:pt>
                <c:pt idx="95">
                  <c:v>0.1044637124653774</c:v>
                </c:pt>
                <c:pt idx="96">
                  <c:v>0.1063941865837863</c:v>
                </c:pt>
                <c:pt idx="97">
                  <c:v>0.1083924394315962</c:v>
                </c:pt>
                <c:pt idx="98">
                  <c:v>0.1104619853399131</c:v>
                </c:pt>
                <c:pt idx="99">
                  <c:v>0.1126067430911928</c:v>
                </c:pt>
                <c:pt idx="100">
                  <c:v>0.1148306086819712</c:v>
                </c:pt>
                <c:pt idx="101">
                  <c:v>0.11713932681953</c:v>
                </c:pt>
                <c:pt idx="102">
                  <c:v>0.1198423570293025</c:v>
                </c:pt>
                <c:pt idx="103">
                  <c:v>0.1220295257364048</c:v>
                </c:pt>
                <c:pt idx="104">
                  <c:v>0.1246221927792478</c:v>
                </c:pt>
                <c:pt idx="105">
                  <c:v>0.1273214319373953</c:v>
                </c:pt>
                <c:pt idx="106">
                  <c:v>0.1301343867636761</c:v>
                </c:pt>
                <c:pt idx="107">
                  <c:v>0.1330691378050905</c:v>
                </c:pt>
                <c:pt idx="108">
                  <c:v>0.1361332255339077</c:v>
                </c:pt>
                <c:pt idx="109">
                  <c:v>0.1393362059127352</c:v>
                </c:pt>
                <c:pt idx="110">
                  <c:v>0.1426876281593319</c:v>
                </c:pt>
                <c:pt idx="111">
                  <c:v>0.1461991382651384</c:v>
                </c:pt>
                <c:pt idx="112">
                  <c:v>0.1498818503967763</c:v>
                </c:pt>
                <c:pt idx="113">
                  <c:v>0.1537501434486877</c:v>
                </c:pt>
                <c:pt idx="114">
                  <c:v>0.1578191231466586</c:v>
                </c:pt>
                <c:pt idx="115">
                  <c:v>0.1621053698770596</c:v>
                </c:pt>
                <c:pt idx="116">
                  <c:v>0.1666271511594362</c:v>
                </c:pt>
                <c:pt idx="117">
                  <c:v>0.171406556094073</c:v>
                </c:pt>
                <c:pt idx="118">
                  <c:v>0.1758534528941076</c:v>
                </c:pt>
                <c:pt idx="119">
                  <c:v>0.1818354744363563</c:v>
                </c:pt>
                <c:pt idx="120">
                  <c:v>0.187548255649417</c:v>
                </c:pt>
                <c:pt idx="121">
                  <c:v>0.1936407248825206</c:v>
                </c:pt>
                <c:pt idx="122">
                  <c:v>0.2001596489630883</c:v>
                </c:pt>
                <c:pt idx="123">
                  <c:v>0.2071476372044834</c:v>
                </c:pt>
                <c:pt idx="124">
                  <c:v>0.2146563222551887</c:v>
                </c:pt>
                <c:pt idx="125">
                  <c:v>0.2228115914757381</c:v>
                </c:pt>
                <c:pt idx="126">
                  <c:v>0.2357223329751957</c:v>
                </c:pt>
                <c:pt idx="127">
                  <c:v>0.2417604464861088</c:v>
                </c:pt>
                <c:pt idx="128">
                  <c:v>0.253424687252156</c:v>
                </c:pt>
                <c:pt idx="129">
                  <c:v>0.2684324462096204</c:v>
                </c:pt>
                <c:pt idx="130">
                  <c:v>0.2883148850876007</c:v>
                </c:pt>
                <c:pt idx="131">
                  <c:v>0.2978835733841947</c:v>
                </c:pt>
              </c:numCache>
            </c:numRef>
          </c:xVal>
          <c:yVal>
            <c:numRef>
              <c:f>Auswertung!$S$2:$S$133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Auswertung!$AR$2:$AR$133</c:f>
              <c:numCache>
                <c:formatCode>General</c:formatCode>
                <c:ptCount val="132"/>
                <c:pt idx="0">
                  <c:v>0.02599099171902028</c:v>
                </c:pt>
                <c:pt idx="1">
                  <c:v>0.02710065322641769</c:v>
                </c:pt>
                <c:pt idx="2">
                  <c:v>0.02812977344413182</c:v>
                </c:pt>
                <c:pt idx="3">
                  <c:v>0.02921822144779278</c:v>
                </c:pt>
                <c:pt idx="4">
                  <c:v>0.03037001882396573</c:v>
                </c:pt>
                <c:pt idx="5">
                  <c:v>0.03159075573088439</c:v>
                </c:pt>
                <c:pt idx="6">
                  <c:v>0.03288689245448671</c:v>
                </c:pt>
                <c:pt idx="7">
                  <c:v>0.0342655665688542</c:v>
                </c:pt>
                <c:pt idx="8">
                  <c:v>0.03573500412265523</c:v>
                </c:pt>
                <c:pt idx="9">
                  <c:v>0.03730431699669693</c:v>
                </c:pt>
                <c:pt idx="10">
                  <c:v>0.03763115276435988</c:v>
                </c:pt>
                <c:pt idx="11">
                  <c:v>0.03796206471506543</c:v>
                </c:pt>
                <c:pt idx="12">
                  <c:v>0.03829834464145749</c:v>
                </c:pt>
                <c:pt idx="13">
                  <c:v>0.03863894921563642</c:v>
                </c:pt>
                <c:pt idx="14">
                  <c:v>0.0389842907453098</c:v>
                </c:pt>
                <c:pt idx="15">
                  <c:v>0.03933456985225106</c:v>
                </c:pt>
                <c:pt idx="16">
                  <c:v>0.0396898890736558</c:v>
                </c:pt>
                <c:pt idx="17">
                  <c:v>0.04005022563602086</c:v>
                </c:pt>
                <c:pt idx="18">
                  <c:v>0.04041583805282811</c:v>
                </c:pt>
                <c:pt idx="19">
                  <c:v>0.04078678454036791</c:v>
                </c:pt>
                <c:pt idx="20">
                  <c:v>0.0411631703959385</c:v>
                </c:pt>
                <c:pt idx="21">
                  <c:v>0.04154511757831614</c:v>
                </c:pt>
                <c:pt idx="22">
                  <c:v>0.0419327598807088</c:v>
                </c:pt>
                <c:pt idx="23">
                  <c:v>0.04232622824724874</c:v>
                </c:pt>
                <c:pt idx="24">
                  <c:v>0.04272558463111378</c:v>
                </c:pt>
                <c:pt idx="25">
                  <c:v>0.043131098951455</c:v>
                </c:pt>
                <c:pt idx="26">
                  <c:v>0.04354284664263613</c:v>
                </c:pt>
                <c:pt idx="27">
                  <c:v>0.0439609177025345</c:v>
                </c:pt>
                <c:pt idx="28">
                  <c:v>0.04438556723070074</c:v>
                </c:pt>
                <c:pt idx="29">
                  <c:v>0.04481684613798532</c:v>
                </c:pt>
                <c:pt idx="30">
                  <c:v>0.04525498059244223</c:v>
                </c:pt>
                <c:pt idx="31">
                  <c:v>0.04570009389658296</c:v>
                </c:pt>
                <c:pt idx="32">
                  <c:v>0.04615236721606485</c:v>
                </c:pt>
                <c:pt idx="33">
                  <c:v>0.04661198757451425</c:v>
                </c:pt>
                <c:pt idx="34">
                  <c:v>0.04707911995686012</c:v>
                </c:pt>
                <c:pt idx="35">
                  <c:v>0.04755394955235691</c:v>
                </c:pt>
                <c:pt idx="36">
                  <c:v>0.04803671399176642</c:v>
                </c:pt>
                <c:pt idx="37">
                  <c:v>0.04852744640575831</c:v>
                </c:pt>
                <c:pt idx="38">
                  <c:v>0.04902662777542854</c:v>
                </c:pt>
                <c:pt idx="39">
                  <c:v>0.04953424778526527</c:v>
                </c:pt>
                <c:pt idx="40">
                  <c:v>0.05005063766263169</c:v>
                </c:pt>
                <c:pt idx="41">
                  <c:v>0.05057600544747849</c:v>
                </c:pt>
                <c:pt idx="42">
                  <c:v>0.05111040104461974</c:v>
                </c:pt>
                <c:pt idx="43">
                  <c:v>0.05165445680270753</c:v>
                </c:pt>
                <c:pt idx="44">
                  <c:v>0.05220802357365199</c:v>
                </c:pt>
                <c:pt idx="45">
                  <c:v>0.05277167290090864</c:v>
                </c:pt>
                <c:pt idx="46">
                  <c:v>0.05334538392125205</c:v>
                </c:pt>
                <c:pt idx="47">
                  <c:v>0.05392970010528856</c:v>
                </c:pt>
                <c:pt idx="48">
                  <c:v>0.05452475977252166</c:v>
                </c:pt>
                <c:pt idx="49">
                  <c:v>0.05513084537683279</c:v>
                </c:pt>
                <c:pt idx="50">
                  <c:v>0.05574841150808191</c:v>
                </c:pt>
                <c:pt idx="51">
                  <c:v>0.0563777690591124</c:v>
                </c:pt>
                <c:pt idx="52">
                  <c:v>0.05701914097145439</c:v>
                </c:pt>
                <c:pt idx="53">
                  <c:v>0.0576729572488527</c:v>
                </c:pt>
                <c:pt idx="54">
                  <c:v>0.05833947414857327</c:v>
                </c:pt>
                <c:pt idx="55">
                  <c:v>0.0590191905900965</c:v>
                </c:pt>
                <c:pt idx="56">
                  <c:v>0.05971260829779767</c:v>
                </c:pt>
                <c:pt idx="57">
                  <c:v>0.06041989877011358</c:v>
                </c:pt>
                <c:pt idx="58">
                  <c:v>0.06114136802871193</c:v>
                </c:pt>
                <c:pt idx="59">
                  <c:v>0.06187808725434579</c:v>
                </c:pt>
                <c:pt idx="60">
                  <c:v>0.06262992562122219</c:v>
                </c:pt>
                <c:pt idx="61">
                  <c:v>0.06339756860069111</c:v>
                </c:pt>
                <c:pt idx="62">
                  <c:v>0.06418147816382314</c:v>
                </c:pt>
                <c:pt idx="63">
                  <c:v>0.06498211444761777</c:v>
                </c:pt>
                <c:pt idx="64">
                  <c:v>0.06580046567659573</c:v>
                </c:pt>
                <c:pt idx="65">
                  <c:v>0.06663670160395135</c:v>
                </c:pt>
                <c:pt idx="66">
                  <c:v>0.06749161261518527</c:v>
                </c:pt>
                <c:pt idx="67">
                  <c:v>0.06836562162581208</c:v>
                </c:pt>
                <c:pt idx="68">
                  <c:v>0.06925947034142617</c:v>
                </c:pt>
                <c:pt idx="69">
                  <c:v>0.07017397403406152</c:v>
                </c:pt>
                <c:pt idx="70">
                  <c:v>0.07110989673724066</c:v>
                </c:pt>
                <c:pt idx="71">
                  <c:v>0.07206788435555635</c:v>
                </c:pt>
                <c:pt idx="72">
                  <c:v>0.07304905452506238</c:v>
                </c:pt>
                <c:pt idx="73">
                  <c:v>0.07405507400266564</c:v>
                </c:pt>
                <c:pt idx="74">
                  <c:v>0.0750863128239125</c:v>
                </c:pt>
                <c:pt idx="75">
                  <c:v>0.06446500695833131</c:v>
                </c:pt>
                <c:pt idx="76">
                  <c:v>0.04970915404241512</c:v>
                </c:pt>
                <c:pt idx="77">
                  <c:v>0.0495903737071967</c:v>
                </c:pt>
                <c:pt idx="78">
                  <c:v>0.04947256411161583</c:v>
                </c:pt>
                <c:pt idx="79">
                  <c:v>0.08053329235539515</c:v>
                </c:pt>
                <c:pt idx="80">
                  <c:v>0.08172884865479585</c:v>
                </c:pt>
                <c:pt idx="81">
                  <c:v>0.08295679085404291</c:v>
                </c:pt>
                <c:pt idx="82">
                  <c:v>0.08421847779513938</c:v>
                </c:pt>
                <c:pt idx="83">
                  <c:v>0.08551500103274751</c:v>
                </c:pt>
                <c:pt idx="84">
                  <c:v>0.08684830547432856</c:v>
                </c:pt>
                <c:pt idx="85">
                  <c:v>0.08821975857454994</c:v>
                </c:pt>
                <c:pt idx="86">
                  <c:v>0.08963079083054805</c:v>
                </c:pt>
                <c:pt idx="87">
                  <c:v>0.09108367164039245</c:v>
                </c:pt>
                <c:pt idx="88">
                  <c:v>0.09258023789027627</c:v>
                </c:pt>
                <c:pt idx="89">
                  <c:v>0.09412221118143005</c:v>
                </c:pt>
                <c:pt idx="90">
                  <c:v>0.09571196542638764</c:v>
                </c:pt>
                <c:pt idx="91">
                  <c:v>0.09735183778058919</c:v>
                </c:pt>
                <c:pt idx="92">
                  <c:v>0.09904425917434781</c:v>
                </c:pt>
                <c:pt idx="93">
                  <c:v>0.1007917615804234</c:v>
                </c:pt>
                <c:pt idx="94">
                  <c:v>0.102597319981653</c:v>
                </c:pt>
                <c:pt idx="95">
                  <c:v>0.1044637124653774</c:v>
                </c:pt>
                <c:pt idx="96">
                  <c:v>0.1063941865837863</c:v>
                </c:pt>
                <c:pt idx="97">
                  <c:v>0.1083924394315962</c:v>
                </c:pt>
                <c:pt idx="98">
                  <c:v>0.1104619853399131</c:v>
                </c:pt>
                <c:pt idx="99">
                  <c:v>0.1126067430911928</c:v>
                </c:pt>
                <c:pt idx="100">
                  <c:v>0.1148306086819712</c:v>
                </c:pt>
                <c:pt idx="101">
                  <c:v>0.11713932681953</c:v>
                </c:pt>
                <c:pt idx="102">
                  <c:v>0.1198423570293025</c:v>
                </c:pt>
                <c:pt idx="103">
                  <c:v>0.1220295257364048</c:v>
                </c:pt>
                <c:pt idx="104">
                  <c:v>0.1246221927792478</c:v>
                </c:pt>
                <c:pt idx="105">
                  <c:v>0.1273214319373953</c:v>
                </c:pt>
                <c:pt idx="106">
                  <c:v>0.1301343867636761</c:v>
                </c:pt>
                <c:pt idx="107">
                  <c:v>0.1330691378050905</c:v>
                </c:pt>
                <c:pt idx="108">
                  <c:v>0.1361332255339077</c:v>
                </c:pt>
                <c:pt idx="109">
                  <c:v>0.1393362059127352</c:v>
                </c:pt>
                <c:pt idx="110">
                  <c:v>0.1426876281593319</c:v>
                </c:pt>
                <c:pt idx="111">
                  <c:v>0.1461991382651384</c:v>
                </c:pt>
                <c:pt idx="112">
                  <c:v>0.1498818503967763</c:v>
                </c:pt>
                <c:pt idx="113">
                  <c:v>0.1537501434486877</c:v>
                </c:pt>
                <c:pt idx="114">
                  <c:v>0.1578191231466586</c:v>
                </c:pt>
                <c:pt idx="115">
                  <c:v>0.1621053698770596</c:v>
                </c:pt>
                <c:pt idx="116">
                  <c:v>0.1666271511594362</c:v>
                </c:pt>
                <c:pt idx="117">
                  <c:v>0.171406556094073</c:v>
                </c:pt>
                <c:pt idx="118">
                  <c:v>0.1758534528941076</c:v>
                </c:pt>
                <c:pt idx="119">
                  <c:v>0.1818354744363563</c:v>
                </c:pt>
                <c:pt idx="120">
                  <c:v>0.187548255649417</c:v>
                </c:pt>
                <c:pt idx="121">
                  <c:v>0.1936407248825206</c:v>
                </c:pt>
                <c:pt idx="122">
                  <c:v>0.2001596489630883</c:v>
                </c:pt>
                <c:pt idx="123">
                  <c:v>0.2071476372044834</c:v>
                </c:pt>
                <c:pt idx="124">
                  <c:v>0.2146563222551887</c:v>
                </c:pt>
                <c:pt idx="125">
                  <c:v>0.2228115914757381</c:v>
                </c:pt>
                <c:pt idx="126">
                  <c:v>0.2357223329751957</c:v>
                </c:pt>
                <c:pt idx="127">
                  <c:v>0.2417604464861088</c:v>
                </c:pt>
                <c:pt idx="128">
                  <c:v>0.253424687252156</c:v>
                </c:pt>
                <c:pt idx="129">
                  <c:v>0.2684324462096204</c:v>
                </c:pt>
                <c:pt idx="130">
                  <c:v>0.2883148850876007</c:v>
                </c:pt>
                <c:pt idx="131">
                  <c:v>0.2978835733841947</c:v>
                </c:pt>
              </c:numCache>
            </c:numRef>
          </c:xVal>
          <c:yVal>
            <c:numRef>
              <c:f>Auswertung!$T$2:$T$133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Auswertung!$AR$2:$AR$133</c:f>
              <c:numCache>
                <c:formatCode>General</c:formatCode>
                <c:ptCount val="132"/>
                <c:pt idx="0">
                  <c:v>0.02599099171902028</c:v>
                </c:pt>
                <c:pt idx="1">
                  <c:v>0.02710065322641769</c:v>
                </c:pt>
                <c:pt idx="2">
                  <c:v>0.02812977344413182</c:v>
                </c:pt>
                <c:pt idx="3">
                  <c:v>0.02921822144779278</c:v>
                </c:pt>
                <c:pt idx="4">
                  <c:v>0.03037001882396573</c:v>
                </c:pt>
                <c:pt idx="5">
                  <c:v>0.03159075573088439</c:v>
                </c:pt>
                <c:pt idx="6">
                  <c:v>0.03288689245448671</c:v>
                </c:pt>
                <c:pt idx="7">
                  <c:v>0.0342655665688542</c:v>
                </c:pt>
                <c:pt idx="8">
                  <c:v>0.03573500412265523</c:v>
                </c:pt>
                <c:pt idx="9">
                  <c:v>0.03730431699669693</c:v>
                </c:pt>
                <c:pt idx="10">
                  <c:v>0.03763115276435988</c:v>
                </c:pt>
                <c:pt idx="11">
                  <c:v>0.03796206471506543</c:v>
                </c:pt>
                <c:pt idx="12">
                  <c:v>0.03829834464145749</c:v>
                </c:pt>
                <c:pt idx="13">
                  <c:v>0.03863894921563642</c:v>
                </c:pt>
                <c:pt idx="14">
                  <c:v>0.0389842907453098</c:v>
                </c:pt>
                <c:pt idx="15">
                  <c:v>0.03933456985225106</c:v>
                </c:pt>
                <c:pt idx="16">
                  <c:v>0.0396898890736558</c:v>
                </c:pt>
                <c:pt idx="17">
                  <c:v>0.04005022563602086</c:v>
                </c:pt>
                <c:pt idx="18">
                  <c:v>0.04041583805282811</c:v>
                </c:pt>
                <c:pt idx="19">
                  <c:v>0.04078678454036791</c:v>
                </c:pt>
                <c:pt idx="20">
                  <c:v>0.0411631703959385</c:v>
                </c:pt>
                <c:pt idx="21">
                  <c:v>0.04154511757831614</c:v>
                </c:pt>
                <c:pt idx="22">
                  <c:v>0.0419327598807088</c:v>
                </c:pt>
                <c:pt idx="23">
                  <c:v>0.04232622824724874</c:v>
                </c:pt>
                <c:pt idx="24">
                  <c:v>0.04272558463111378</c:v>
                </c:pt>
                <c:pt idx="25">
                  <c:v>0.043131098951455</c:v>
                </c:pt>
                <c:pt idx="26">
                  <c:v>0.04354284664263613</c:v>
                </c:pt>
                <c:pt idx="27">
                  <c:v>0.0439609177025345</c:v>
                </c:pt>
                <c:pt idx="28">
                  <c:v>0.04438556723070074</c:v>
                </c:pt>
                <c:pt idx="29">
                  <c:v>0.04481684613798532</c:v>
                </c:pt>
                <c:pt idx="30">
                  <c:v>0.04525498059244223</c:v>
                </c:pt>
                <c:pt idx="31">
                  <c:v>0.04570009389658296</c:v>
                </c:pt>
                <c:pt idx="32">
                  <c:v>0.04615236721606485</c:v>
                </c:pt>
                <c:pt idx="33">
                  <c:v>0.04661198757451425</c:v>
                </c:pt>
                <c:pt idx="34">
                  <c:v>0.04707911995686012</c:v>
                </c:pt>
                <c:pt idx="35">
                  <c:v>0.04755394955235691</c:v>
                </c:pt>
                <c:pt idx="36">
                  <c:v>0.04803671399176642</c:v>
                </c:pt>
                <c:pt idx="37">
                  <c:v>0.04852744640575831</c:v>
                </c:pt>
                <c:pt idx="38">
                  <c:v>0.04902662777542854</c:v>
                </c:pt>
                <c:pt idx="39">
                  <c:v>0.04953424778526527</c:v>
                </c:pt>
                <c:pt idx="40">
                  <c:v>0.05005063766263169</c:v>
                </c:pt>
                <c:pt idx="41">
                  <c:v>0.05057600544747849</c:v>
                </c:pt>
                <c:pt idx="42">
                  <c:v>0.05111040104461974</c:v>
                </c:pt>
                <c:pt idx="43">
                  <c:v>0.05165445680270753</c:v>
                </c:pt>
                <c:pt idx="44">
                  <c:v>0.05220802357365199</c:v>
                </c:pt>
                <c:pt idx="45">
                  <c:v>0.05277167290090864</c:v>
                </c:pt>
                <c:pt idx="46">
                  <c:v>0.05334538392125205</c:v>
                </c:pt>
                <c:pt idx="47">
                  <c:v>0.05392970010528856</c:v>
                </c:pt>
                <c:pt idx="48">
                  <c:v>0.05452475977252166</c:v>
                </c:pt>
                <c:pt idx="49">
                  <c:v>0.05513084537683279</c:v>
                </c:pt>
                <c:pt idx="50">
                  <c:v>0.05574841150808191</c:v>
                </c:pt>
                <c:pt idx="51">
                  <c:v>0.0563777690591124</c:v>
                </c:pt>
                <c:pt idx="52">
                  <c:v>0.05701914097145439</c:v>
                </c:pt>
                <c:pt idx="53">
                  <c:v>0.0576729572488527</c:v>
                </c:pt>
                <c:pt idx="54">
                  <c:v>0.05833947414857327</c:v>
                </c:pt>
                <c:pt idx="55">
                  <c:v>0.0590191905900965</c:v>
                </c:pt>
                <c:pt idx="56">
                  <c:v>0.05971260829779767</c:v>
                </c:pt>
                <c:pt idx="57">
                  <c:v>0.06041989877011358</c:v>
                </c:pt>
                <c:pt idx="58">
                  <c:v>0.06114136802871193</c:v>
                </c:pt>
                <c:pt idx="59">
                  <c:v>0.06187808725434579</c:v>
                </c:pt>
                <c:pt idx="60">
                  <c:v>0.06262992562122219</c:v>
                </c:pt>
                <c:pt idx="61">
                  <c:v>0.06339756860069111</c:v>
                </c:pt>
                <c:pt idx="62">
                  <c:v>0.06418147816382314</c:v>
                </c:pt>
                <c:pt idx="63">
                  <c:v>0.06498211444761777</c:v>
                </c:pt>
                <c:pt idx="64">
                  <c:v>0.06580046567659573</c:v>
                </c:pt>
                <c:pt idx="65">
                  <c:v>0.06663670160395135</c:v>
                </c:pt>
                <c:pt idx="66">
                  <c:v>0.06749161261518527</c:v>
                </c:pt>
                <c:pt idx="67">
                  <c:v>0.06836562162581208</c:v>
                </c:pt>
                <c:pt idx="68">
                  <c:v>0.06925947034142617</c:v>
                </c:pt>
                <c:pt idx="69">
                  <c:v>0.07017397403406152</c:v>
                </c:pt>
                <c:pt idx="70">
                  <c:v>0.07110989673724066</c:v>
                </c:pt>
                <c:pt idx="71">
                  <c:v>0.07206788435555635</c:v>
                </c:pt>
                <c:pt idx="72">
                  <c:v>0.07304905452506238</c:v>
                </c:pt>
                <c:pt idx="73">
                  <c:v>0.07405507400266564</c:v>
                </c:pt>
                <c:pt idx="74">
                  <c:v>0.0750863128239125</c:v>
                </c:pt>
                <c:pt idx="75">
                  <c:v>0.06446500695833131</c:v>
                </c:pt>
                <c:pt idx="76">
                  <c:v>0.04970915404241512</c:v>
                </c:pt>
                <c:pt idx="77">
                  <c:v>0.0495903737071967</c:v>
                </c:pt>
                <c:pt idx="78">
                  <c:v>0.04947256411161583</c:v>
                </c:pt>
                <c:pt idx="79">
                  <c:v>0.08053329235539515</c:v>
                </c:pt>
                <c:pt idx="80">
                  <c:v>0.08172884865479585</c:v>
                </c:pt>
                <c:pt idx="81">
                  <c:v>0.08295679085404291</c:v>
                </c:pt>
                <c:pt idx="82">
                  <c:v>0.08421847779513938</c:v>
                </c:pt>
                <c:pt idx="83">
                  <c:v>0.08551500103274751</c:v>
                </c:pt>
                <c:pt idx="84">
                  <c:v>0.08684830547432856</c:v>
                </c:pt>
                <c:pt idx="85">
                  <c:v>0.08821975857454994</c:v>
                </c:pt>
                <c:pt idx="86">
                  <c:v>0.08963079083054805</c:v>
                </c:pt>
                <c:pt idx="87">
                  <c:v>0.09108367164039245</c:v>
                </c:pt>
                <c:pt idx="88">
                  <c:v>0.09258023789027627</c:v>
                </c:pt>
                <c:pt idx="89">
                  <c:v>0.09412221118143005</c:v>
                </c:pt>
                <c:pt idx="90">
                  <c:v>0.09571196542638764</c:v>
                </c:pt>
                <c:pt idx="91">
                  <c:v>0.09735183778058919</c:v>
                </c:pt>
                <c:pt idx="92">
                  <c:v>0.09904425917434781</c:v>
                </c:pt>
                <c:pt idx="93">
                  <c:v>0.1007917615804234</c:v>
                </c:pt>
                <c:pt idx="94">
                  <c:v>0.102597319981653</c:v>
                </c:pt>
                <c:pt idx="95">
                  <c:v>0.1044637124653774</c:v>
                </c:pt>
                <c:pt idx="96">
                  <c:v>0.1063941865837863</c:v>
                </c:pt>
                <c:pt idx="97">
                  <c:v>0.1083924394315962</c:v>
                </c:pt>
                <c:pt idx="98">
                  <c:v>0.1104619853399131</c:v>
                </c:pt>
                <c:pt idx="99">
                  <c:v>0.1126067430911928</c:v>
                </c:pt>
                <c:pt idx="100">
                  <c:v>0.1148306086819712</c:v>
                </c:pt>
                <c:pt idx="101">
                  <c:v>0.11713932681953</c:v>
                </c:pt>
                <c:pt idx="102">
                  <c:v>0.1198423570293025</c:v>
                </c:pt>
                <c:pt idx="103">
                  <c:v>0.1220295257364048</c:v>
                </c:pt>
                <c:pt idx="104">
                  <c:v>0.1246221927792478</c:v>
                </c:pt>
                <c:pt idx="105">
                  <c:v>0.1273214319373953</c:v>
                </c:pt>
                <c:pt idx="106">
                  <c:v>0.1301343867636761</c:v>
                </c:pt>
                <c:pt idx="107">
                  <c:v>0.1330691378050905</c:v>
                </c:pt>
                <c:pt idx="108">
                  <c:v>0.1361332255339077</c:v>
                </c:pt>
                <c:pt idx="109">
                  <c:v>0.1393362059127352</c:v>
                </c:pt>
                <c:pt idx="110">
                  <c:v>0.1426876281593319</c:v>
                </c:pt>
                <c:pt idx="111">
                  <c:v>0.1461991382651384</c:v>
                </c:pt>
                <c:pt idx="112">
                  <c:v>0.1498818503967763</c:v>
                </c:pt>
                <c:pt idx="113">
                  <c:v>0.1537501434486877</c:v>
                </c:pt>
                <c:pt idx="114">
                  <c:v>0.1578191231466586</c:v>
                </c:pt>
                <c:pt idx="115">
                  <c:v>0.1621053698770596</c:v>
                </c:pt>
                <c:pt idx="116">
                  <c:v>0.1666271511594362</c:v>
                </c:pt>
                <c:pt idx="117">
                  <c:v>0.171406556094073</c:v>
                </c:pt>
                <c:pt idx="118">
                  <c:v>0.1758534528941076</c:v>
                </c:pt>
                <c:pt idx="119">
                  <c:v>0.1818354744363563</c:v>
                </c:pt>
                <c:pt idx="120">
                  <c:v>0.187548255649417</c:v>
                </c:pt>
                <c:pt idx="121">
                  <c:v>0.1936407248825206</c:v>
                </c:pt>
                <c:pt idx="122">
                  <c:v>0.2001596489630883</c:v>
                </c:pt>
                <c:pt idx="123">
                  <c:v>0.2071476372044834</c:v>
                </c:pt>
                <c:pt idx="124">
                  <c:v>0.2146563222551887</c:v>
                </c:pt>
                <c:pt idx="125">
                  <c:v>0.2228115914757381</c:v>
                </c:pt>
                <c:pt idx="126">
                  <c:v>0.2357223329751957</c:v>
                </c:pt>
                <c:pt idx="127">
                  <c:v>0.2417604464861088</c:v>
                </c:pt>
                <c:pt idx="128">
                  <c:v>0.253424687252156</c:v>
                </c:pt>
                <c:pt idx="129">
                  <c:v>0.2684324462096204</c:v>
                </c:pt>
                <c:pt idx="130">
                  <c:v>0.2883148850876007</c:v>
                </c:pt>
                <c:pt idx="131">
                  <c:v>0.2978835733841947</c:v>
                </c:pt>
              </c:numCache>
            </c:numRef>
          </c:xVal>
          <c:yVal>
            <c:numRef>
              <c:f>Auswertung!$U$2:$U$133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1"/>
        </c:ser>
        <c:axId val="50020001"/>
        <c:axId val="50020002"/>
      </c:scatterChart>
      <c:valAx>
        <c:axId val="50020001"/>
        <c:scaling>
          <c:orientation val="minMax"/>
          <c:max val="0.25"/>
          <c:min val="0"/>
        </c:scaling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 reinf [mm]</a:t>
                </a:r>
              </a:p>
            </c:rich>
          </c:tx>
          <c:layout/>
        </c:title>
        <c:numFmt formatCode="0.00" sourceLinked="0"/>
        <c:tickLblPos val="nextTo"/>
        <c:crossAx val="50020002"/>
        <c:crosses val="autoZero"/>
        <c:crossBetween val="midCat"/>
        <c:majorUnit val="0.05"/>
      </c:valAx>
      <c:valAx>
        <c:axId val="50020002"/>
        <c:scaling>
          <c:orientation val="minMax"/>
          <c:max val="40"/>
          <c:min val="0"/>
        </c:scaling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layout/>
        </c:title>
        <c:numFmt formatCode="0" sourceLinked="0"/>
        <c:tickLblPos val="nextTo"/>
        <c:crossAx val="50020001"/>
        <c:crosses val="autoZero"/>
        <c:crossBetween val="midCat"/>
        <c:majorUnit val="5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Druckzonenhöhe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Auswertung!$A$2:$A$133</c:f>
              <c:numCache>
                <c:formatCode>General</c:formatCode>
                <c:ptCount val="132"/>
                <c:pt idx="0">
                  <c:v>150</c:v>
                </c:pt>
                <c:pt idx="1">
                  <c:v>148.5</c:v>
                </c:pt>
                <c:pt idx="2">
                  <c:v>147</c:v>
                </c:pt>
                <c:pt idx="3">
                  <c:v>145.5</c:v>
                </c:pt>
                <c:pt idx="4">
                  <c:v>144</c:v>
                </c:pt>
                <c:pt idx="5">
                  <c:v>142.5</c:v>
                </c:pt>
                <c:pt idx="6">
                  <c:v>141</c:v>
                </c:pt>
                <c:pt idx="7">
                  <c:v>139.5</c:v>
                </c:pt>
                <c:pt idx="8">
                  <c:v>138</c:v>
                </c:pt>
                <c:pt idx="9">
                  <c:v>136.5</c:v>
                </c:pt>
                <c:pt idx="10">
                  <c:v>136.2</c:v>
                </c:pt>
                <c:pt idx="11">
                  <c:v>135.9</c:v>
                </c:pt>
                <c:pt idx="12">
                  <c:v>135.6</c:v>
                </c:pt>
                <c:pt idx="13">
                  <c:v>135.3</c:v>
                </c:pt>
                <c:pt idx="14">
                  <c:v>135</c:v>
                </c:pt>
                <c:pt idx="15">
                  <c:v>134.7</c:v>
                </c:pt>
                <c:pt idx="16">
                  <c:v>134.4</c:v>
                </c:pt>
                <c:pt idx="17">
                  <c:v>134.1</c:v>
                </c:pt>
                <c:pt idx="18">
                  <c:v>133.8</c:v>
                </c:pt>
                <c:pt idx="19">
                  <c:v>133.5</c:v>
                </c:pt>
                <c:pt idx="20">
                  <c:v>133.2</c:v>
                </c:pt>
                <c:pt idx="21">
                  <c:v>132.9</c:v>
                </c:pt>
                <c:pt idx="22">
                  <c:v>132.6</c:v>
                </c:pt>
                <c:pt idx="23">
                  <c:v>132.3</c:v>
                </c:pt>
                <c:pt idx="24">
                  <c:v>132</c:v>
                </c:pt>
                <c:pt idx="25">
                  <c:v>131.7</c:v>
                </c:pt>
                <c:pt idx="26">
                  <c:v>131.4</c:v>
                </c:pt>
                <c:pt idx="27">
                  <c:v>131.1</c:v>
                </c:pt>
                <c:pt idx="28">
                  <c:v>130.8</c:v>
                </c:pt>
                <c:pt idx="29">
                  <c:v>130.5</c:v>
                </c:pt>
                <c:pt idx="30">
                  <c:v>130.2</c:v>
                </c:pt>
                <c:pt idx="31">
                  <c:v>129.9</c:v>
                </c:pt>
                <c:pt idx="32">
                  <c:v>129.6</c:v>
                </c:pt>
                <c:pt idx="33">
                  <c:v>129.3</c:v>
                </c:pt>
                <c:pt idx="34">
                  <c:v>129</c:v>
                </c:pt>
                <c:pt idx="35">
                  <c:v>128.7</c:v>
                </c:pt>
                <c:pt idx="36">
                  <c:v>128.4</c:v>
                </c:pt>
                <c:pt idx="37">
                  <c:v>128.1</c:v>
                </c:pt>
                <c:pt idx="38">
                  <c:v>127.8</c:v>
                </c:pt>
                <c:pt idx="39">
                  <c:v>127.5</c:v>
                </c:pt>
                <c:pt idx="40">
                  <c:v>127.2</c:v>
                </c:pt>
                <c:pt idx="41">
                  <c:v>126.9</c:v>
                </c:pt>
                <c:pt idx="42">
                  <c:v>126.6</c:v>
                </c:pt>
                <c:pt idx="43">
                  <c:v>126.3</c:v>
                </c:pt>
                <c:pt idx="44">
                  <c:v>126</c:v>
                </c:pt>
                <c:pt idx="45">
                  <c:v>125.7</c:v>
                </c:pt>
                <c:pt idx="46">
                  <c:v>125.4</c:v>
                </c:pt>
                <c:pt idx="47">
                  <c:v>125.1</c:v>
                </c:pt>
                <c:pt idx="48">
                  <c:v>124.8</c:v>
                </c:pt>
                <c:pt idx="49">
                  <c:v>124.5</c:v>
                </c:pt>
                <c:pt idx="50">
                  <c:v>124.2</c:v>
                </c:pt>
                <c:pt idx="51">
                  <c:v>123.9</c:v>
                </c:pt>
                <c:pt idx="52">
                  <c:v>123.6</c:v>
                </c:pt>
                <c:pt idx="53">
                  <c:v>123.3</c:v>
                </c:pt>
                <c:pt idx="54">
                  <c:v>123</c:v>
                </c:pt>
                <c:pt idx="55">
                  <c:v>122.7</c:v>
                </c:pt>
                <c:pt idx="56">
                  <c:v>122.4</c:v>
                </c:pt>
                <c:pt idx="57">
                  <c:v>122.1</c:v>
                </c:pt>
                <c:pt idx="58">
                  <c:v>121.8</c:v>
                </c:pt>
                <c:pt idx="59">
                  <c:v>121.5</c:v>
                </c:pt>
                <c:pt idx="60">
                  <c:v>121.2</c:v>
                </c:pt>
                <c:pt idx="61">
                  <c:v>120.9</c:v>
                </c:pt>
                <c:pt idx="62">
                  <c:v>120.6</c:v>
                </c:pt>
                <c:pt idx="63">
                  <c:v>120.3</c:v>
                </c:pt>
                <c:pt idx="64">
                  <c:v>120</c:v>
                </c:pt>
                <c:pt idx="65">
                  <c:v>119.7</c:v>
                </c:pt>
                <c:pt idx="66">
                  <c:v>119.4</c:v>
                </c:pt>
                <c:pt idx="67">
                  <c:v>119.1</c:v>
                </c:pt>
                <c:pt idx="68">
                  <c:v>118.8</c:v>
                </c:pt>
                <c:pt idx="69">
                  <c:v>118.5</c:v>
                </c:pt>
                <c:pt idx="70">
                  <c:v>118.2</c:v>
                </c:pt>
                <c:pt idx="71">
                  <c:v>117.9</c:v>
                </c:pt>
                <c:pt idx="72">
                  <c:v>117.6</c:v>
                </c:pt>
                <c:pt idx="73">
                  <c:v>117.3</c:v>
                </c:pt>
                <c:pt idx="74">
                  <c:v>117</c:v>
                </c:pt>
                <c:pt idx="75">
                  <c:v>131.7</c:v>
                </c:pt>
                <c:pt idx="76">
                  <c:v>131.4</c:v>
                </c:pt>
                <c:pt idx="77">
                  <c:v>131.1</c:v>
                </c:pt>
                <c:pt idx="78">
                  <c:v>130.8</c:v>
                </c:pt>
                <c:pt idx="79">
                  <c:v>115.5</c:v>
                </c:pt>
                <c:pt idx="80">
                  <c:v>115.2</c:v>
                </c:pt>
                <c:pt idx="81">
                  <c:v>114.9</c:v>
                </c:pt>
                <c:pt idx="82">
                  <c:v>114.6</c:v>
                </c:pt>
                <c:pt idx="83">
                  <c:v>114.3</c:v>
                </c:pt>
                <c:pt idx="84">
                  <c:v>114</c:v>
                </c:pt>
                <c:pt idx="85">
                  <c:v>113.7</c:v>
                </c:pt>
                <c:pt idx="86">
                  <c:v>113.4</c:v>
                </c:pt>
                <c:pt idx="87">
                  <c:v>113.1</c:v>
                </c:pt>
                <c:pt idx="88">
                  <c:v>112.8</c:v>
                </c:pt>
                <c:pt idx="89">
                  <c:v>112.5</c:v>
                </c:pt>
                <c:pt idx="90">
                  <c:v>112.2</c:v>
                </c:pt>
                <c:pt idx="91">
                  <c:v>111.9</c:v>
                </c:pt>
                <c:pt idx="92">
                  <c:v>111.6</c:v>
                </c:pt>
                <c:pt idx="93">
                  <c:v>111.3</c:v>
                </c:pt>
                <c:pt idx="94">
                  <c:v>111</c:v>
                </c:pt>
                <c:pt idx="95">
                  <c:v>110.7</c:v>
                </c:pt>
                <c:pt idx="96">
                  <c:v>110.4</c:v>
                </c:pt>
                <c:pt idx="97">
                  <c:v>110.1</c:v>
                </c:pt>
                <c:pt idx="98">
                  <c:v>109.8</c:v>
                </c:pt>
                <c:pt idx="99">
                  <c:v>109.5</c:v>
                </c:pt>
                <c:pt idx="100">
                  <c:v>109.2</c:v>
                </c:pt>
                <c:pt idx="101">
                  <c:v>108.9</c:v>
                </c:pt>
                <c:pt idx="102">
                  <c:v>108.6</c:v>
                </c:pt>
                <c:pt idx="103">
                  <c:v>108.3</c:v>
                </c:pt>
                <c:pt idx="104">
                  <c:v>108</c:v>
                </c:pt>
                <c:pt idx="105">
                  <c:v>107.7</c:v>
                </c:pt>
                <c:pt idx="106">
                  <c:v>107.4</c:v>
                </c:pt>
                <c:pt idx="107">
                  <c:v>107.1</c:v>
                </c:pt>
                <c:pt idx="108">
                  <c:v>106.8</c:v>
                </c:pt>
                <c:pt idx="109">
                  <c:v>106.5</c:v>
                </c:pt>
                <c:pt idx="110">
                  <c:v>106.2</c:v>
                </c:pt>
                <c:pt idx="111">
                  <c:v>105.9</c:v>
                </c:pt>
                <c:pt idx="112">
                  <c:v>105.6</c:v>
                </c:pt>
                <c:pt idx="113">
                  <c:v>105.3</c:v>
                </c:pt>
                <c:pt idx="114">
                  <c:v>105</c:v>
                </c:pt>
                <c:pt idx="115">
                  <c:v>104.7</c:v>
                </c:pt>
                <c:pt idx="116">
                  <c:v>104.4</c:v>
                </c:pt>
                <c:pt idx="117">
                  <c:v>104.1</c:v>
                </c:pt>
                <c:pt idx="118">
                  <c:v>103.8</c:v>
                </c:pt>
                <c:pt idx="119">
                  <c:v>103.5</c:v>
                </c:pt>
                <c:pt idx="120">
                  <c:v>103.2</c:v>
                </c:pt>
                <c:pt idx="121">
                  <c:v>102.9</c:v>
                </c:pt>
                <c:pt idx="122">
                  <c:v>102.6</c:v>
                </c:pt>
                <c:pt idx="123">
                  <c:v>102.3</c:v>
                </c:pt>
                <c:pt idx="124">
                  <c:v>102</c:v>
                </c:pt>
                <c:pt idx="125">
                  <c:v>101.7</c:v>
                </c:pt>
                <c:pt idx="126">
                  <c:v>101.4</c:v>
                </c:pt>
                <c:pt idx="127">
                  <c:v>101.1</c:v>
                </c:pt>
                <c:pt idx="128">
                  <c:v>100.8</c:v>
                </c:pt>
                <c:pt idx="129">
                  <c:v>100.5</c:v>
                </c:pt>
                <c:pt idx="130">
                  <c:v>100.2</c:v>
                </c:pt>
                <c:pt idx="131">
                  <c:v>99.90000000000001</c:v>
                </c:pt>
              </c:numCache>
            </c:numRef>
          </c:xVal>
          <c:yVal>
            <c:numRef>
              <c:f>Auswertung!$R$2:$R$133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Auswertung!$A$2:$A$133</c:f>
              <c:numCache>
                <c:formatCode>General</c:formatCode>
                <c:ptCount val="132"/>
                <c:pt idx="0">
                  <c:v>150</c:v>
                </c:pt>
                <c:pt idx="1">
                  <c:v>148.5</c:v>
                </c:pt>
                <c:pt idx="2">
                  <c:v>147</c:v>
                </c:pt>
                <c:pt idx="3">
                  <c:v>145.5</c:v>
                </c:pt>
                <c:pt idx="4">
                  <c:v>144</c:v>
                </c:pt>
                <c:pt idx="5">
                  <c:v>142.5</c:v>
                </c:pt>
                <c:pt idx="6">
                  <c:v>141</c:v>
                </c:pt>
                <c:pt idx="7">
                  <c:v>139.5</c:v>
                </c:pt>
                <c:pt idx="8">
                  <c:v>138</c:v>
                </c:pt>
                <c:pt idx="9">
                  <c:v>136.5</c:v>
                </c:pt>
                <c:pt idx="10">
                  <c:v>136.2</c:v>
                </c:pt>
                <c:pt idx="11">
                  <c:v>135.9</c:v>
                </c:pt>
                <c:pt idx="12">
                  <c:v>135.6</c:v>
                </c:pt>
                <c:pt idx="13">
                  <c:v>135.3</c:v>
                </c:pt>
                <c:pt idx="14">
                  <c:v>135</c:v>
                </c:pt>
                <c:pt idx="15">
                  <c:v>134.7</c:v>
                </c:pt>
                <c:pt idx="16">
                  <c:v>134.4</c:v>
                </c:pt>
                <c:pt idx="17">
                  <c:v>134.1</c:v>
                </c:pt>
                <c:pt idx="18">
                  <c:v>133.8</c:v>
                </c:pt>
                <c:pt idx="19">
                  <c:v>133.5</c:v>
                </c:pt>
                <c:pt idx="20">
                  <c:v>133.2</c:v>
                </c:pt>
                <c:pt idx="21">
                  <c:v>132.9</c:v>
                </c:pt>
                <c:pt idx="22">
                  <c:v>132.6</c:v>
                </c:pt>
                <c:pt idx="23">
                  <c:v>132.3</c:v>
                </c:pt>
                <c:pt idx="24">
                  <c:v>132</c:v>
                </c:pt>
                <c:pt idx="25">
                  <c:v>131.7</c:v>
                </c:pt>
                <c:pt idx="26">
                  <c:v>131.4</c:v>
                </c:pt>
                <c:pt idx="27">
                  <c:v>131.1</c:v>
                </c:pt>
                <c:pt idx="28">
                  <c:v>130.8</c:v>
                </c:pt>
                <c:pt idx="29">
                  <c:v>130.5</c:v>
                </c:pt>
                <c:pt idx="30">
                  <c:v>130.2</c:v>
                </c:pt>
                <c:pt idx="31">
                  <c:v>129.9</c:v>
                </c:pt>
                <c:pt idx="32">
                  <c:v>129.6</c:v>
                </c:pt>
                <c:pt idx="33">
                  <c:v>129.3</c:v>
                </c:pt>
                <c:pt idx="34">
                  <c:v>129</c:v>
                </c:pt>
                <c:pt idx="35">
                  <c:v>128.7</c:v>
                </c:pt>
                <c:pt idx="36">
                  <c:v>128.4</c:v>
                </c:pt>
                <c:pt idx="37">
                  <c:v>128.1</c:v>
                </c:pt>
                <c:pt idx="38">
                  <c:v>127.8</c:v>
                </c:pt>
                <c:pt idx="39">
                  <c:v>127.5</c:v>
                </c:pt>
                <c:pt idx="40">
                  <c:v>127.2</c:v>
                </c:pt>
                <c:pt idx="41">
                  <c:v>126.9</c:v>
                </c:pt>
                <c:pt idx="42">
                  <c:v>126.6</c:v>
                </c:pt>
                <c:pt idx="43">
                  <c:v>126.3</c:v>
                </c:pt>
                <c:pt idx="44">
                  <c:v>126</c:v>
                </c:pt>
                <c:pt idx="45">
                  <c:v>125.7</c:v>
                </c:pt>
                <c:pt idx="46">
                  <c:v>125.4</c:v>
                </c:pt>
                <c:pt idx="47">
                  <c:v>125.1</c:v>
                </c:pt>
                <c:pt idx="48">
                  <c:v>124.8</c:v>
                </c:pt>
                <c:pt idx="49">
                  <c:v>124.5</c:v>
                </c:pt>
                <c:pt idx="50">
                  <c:v>124.2</c:v>
                </c:pt>
                <c:pt idx="51">
                  <c:v>123.9</c:v>
                </c:pt>
                <c:pt idx="52">
                  <c:v>123.6</c:v>
                </c:pt>
                <c:pt idx="53">
                  <c:v>123.3</c:v>
                </c:pt>
                <c:pt idx="54">
                  <c:v>123</c:v>
                </c:pt>
                <c:pt idx="55">
                  <c:v>122.7</c:v>
                </c:pt>
                <c:pt idx="56">
                  <c:v>122.4</c:v>
                </c:pt>
                <c:pt idx="57">
                  <c:v>122.1</c:v>
                </c:pt>
                <c:pt idx="58">
                  <c:v>121.8</c:v>
                </c:pt>
                <c:pt idx="59">
                  <c:v>121.5</c:v>
                </c:pt>
                <c:pt idx="60">
                  <c:v>121.2</c:v>
                </c:pt>
                <c:pt idx="61">
                  <c:v>120.9</c:v>
                </c:pt>
                <c:pt idx="62">
                  <c:v>120.6</c:v>
                </c:pt>
                <c:pt idx="63">
                  <c:v>120.3</c:v>
                </c:pt>
                <c:pt idx="64">
                  <c:v>120</c:v>
                </c:pt>
                <c:pt idx="65">
                  <c:v>119.7</c:v>
                </c:pt>
                <c:pt idx="66">
                  <c:v>119.4</c:v>
                </c:pt>
                <c:pt idx="67">
                  <c:v>119.1</c:v>
                </c:pt>
                <c:pt idx="68">
                  <c:v>118.8</c:v>
                </c:pt>
                <c:pt idx="69">
                  <c:v>118.5</c:v>
                </c:pt>
                <c:pt idx="70">
                  <c:v>118.2</c:v>
                </c:pt>
                <c:pt idx="71">
                  <c:v>117.9</c:v>
                </c:pt>
                <c:pt idx="72">
                  <c:v>117.6</c:v>
                </c:pt>
                <c:pt idx="73">
                  <c:v>117.3</c:v>
                </c:pt>
                <c:pt idx="74">
                  <c:v>117</c:v>
                </c:pt>
                <c:pt idx="75">
                  <c:v>131.7</c:v>
                </c:pt>
                <c:pt idx="76">
                  <c:v>131.4</c:v>
                </c:pt>
                <c:pt idx="77">
                  <c:v>131.1</c:v>
                </c:pt>
                <c:pt idx="78">
                  <c:v>130.8</c:v>
                </c:pt>
                <c:pt idx="79">
                  <c:v>115.5</c:v>
                </c:pt>
                <c:pt idx="80">
                  <c:v>115.2</c:v>
                </c:pt>
                <c:pt idx="81">
                  <c:v>114.9</c:v>
                </c:pt>
                <c:pt idx="82">
                  <c:v>114.6</c:v>
                </c:pt>
                <c:pt idx="83">
                  <c:v>114.3</c:v>
                </c:pt>
                <c:pt idx="84">
                  <c:v>114</c:v>
                </c:pt>
                <c:pt idx="85">
                  <c:v>113.7</c:v>
                </c:pt>
                <c:pt idx="86">
                  <c:v>113.4</c:v>
                </c:pt>
                <c:pt idx="87">
                  <c:v>113.1</c:v>
                </c:pt>
                <c:pt idx="88">
                  <c:v>112.8</c:v>
                </c:pt>
                <c:pt idx="89">
                  <c:v>112.5</c:v>
                </c:pt>
                <c:pt idx="90">
                  <c:v>112.2</c:v>
                </c:pt>
                <c:pt idx="91">
                  <c:v>111.9</c:v>
                </c:pt>
                <c:pt idx="92">
                  <c:v>111.6</c:v>
                </c:pt>
                <c:pt idx="93">
                  <c:v>111.3</c:v>
                </c:pt>
                <c:pt idx="94">
                  <c:v>111</c:v>
                </c:pt>
                <c:pt idx="95">
                  <c:v>110.7</c:v>
                </c:pt>
                <c:pt idx="96">
                  <c:v>110.4</c:v>
                </c:pt>
                <c:pt idx="97">
                  <c:v>110.1</c:v>
                </c:pt>
                <c:pt idx="98">
                  <c:v>109.8</c:v>
                </c:pt>
                <c:pt idx="99">
                  <c:v>109.5</c:v>
                </c:pt>
                <c:pt idx="100">
                  <c:v>109.2</c:v>
                </c:pt>
                <c:pt idx="101">
                  <c:v>108.9</c:v>
                </c:pt>
                <c:pt idx="102">
                  <c:v>108.6</c:v>
                </c:pt>
                <c:pt idx="103">
                  <c:v>108.3</c:v>
                </c:pt>
                <c:pt idx="104">
                  <c:v>108</c:v>
                </c:pt>
                <c:pt idx="105">
                  <c:v>107.7</c:v>
                </c:pt>
                <c:pt idx="106">
                  <c:v>107.4</c:v>
                </c:pt>
                <c:pt idx="107">
                  <c:v>107.1</c:v>
                </c:pt>
                <c:pt idx="108">
                  <c:v>106.8</c:v>
                </c:pt>
                <c:pt idx="109">
                  <c:v>106.5</c:v>
                </c:pt>
                <c:pt idx="110">
                  <c:v>106.2</c:v>
                </c:pt>
                <c:pt idx="111">
                  <c:v>105.9</c:v>
                </c:pt>
                <c:pt idx="112">
                  <c:v>105.6</c:v>
                </c:pt>
                <c:pt idx="113">
                  <c:v>105.3</c:v>
                </c:pt>
                <c:pt idx="114">
                  <c:v>105</c:v>
                </c:pt>
                <c:pt idx="115">
                  <c:v>104.7</c:v>
                </c:pt>
                <c:pt idx="116">
                  <c:v>104.4</c:v>
                </c:pt>
                <c:pt idx="117">
                  <c:v>104.1</c:v>
                </c:pt>
                <c:pt idx="118">
                  <c:v>103.8</c:v>
                </c:pt>
                <c:pt idx="119">
                  <c:v>103.5</c:v>
                </c:pt>
                <c:pt idx="120">
                  <c:v>103.2</c:v>
                </c:pt>
                <c:pt idx="121">
                  <c:v>102.9</c:v>
                </c:pt>
                <c:pt idx="122">
                  <c:v>102.6</c:v>
                </c:pt>
                <c:pt idx="123">
                  <c:v>102.3</c:v>
                </c:pt>
                <c:pt idx="124">
                  <c:v>102</c:v>
                </c:pt>
                <c:pt idx="125">
                  <c:v>101.7</c:v>
                </c:pt>
                <c:pt idx="126">
                  <c:v>101.4</c:v>
                </c:pt>
                <c:pt idx="127">
                  <c:v>101.1</c:v>
                </c:pt>
                <c:pt idx="128">
                  <c:v>100.8</c:v>
                </c:pt>
                <c:pt idx="129">
                  <c:v>100.5</c:v>
                </c:pt>
                <c:pt idx="130">
                  <c:v>100.2</c:v>
                </c:pt>
                <c:pt idx="131">
                  <c:v>99.90000000000001</c:v>
                </c:pt>
              </c:numCache>
            </c:numRef>
          </c:xVal>
          <c:yVal>
            <c:numRef>
              <c:f>Auswertung!$S$2:$S$133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Auswertung!$A$2:$A$133</c:f>
              <c:numCache>
                <c:formatCode>General</c:formatCode>
                <c:ptCount val="132"/>
                <c:pt idx="0">
                  <c:v>150</c:v>
                </c:pt>
                <c:pt idx="1">
                  <c:v>148.5</c:v>
                </c:pt>
                <c:pt idx="2">
                  <c:v>147</c:v>
                </c:pt>
                <c:pt idx="3">
                  <c:v>145.5</c:v>
                </c:pt>
                <c:pt idx="4">
                  <c:v>144</c:v>
                </c:pt>
                <c:pt idx="5">
                  <c:v>142.5</c:v>
                </c:pt>
                <c:pt idx="6">
                  <c:v>141</c:v>
                </c:pt>
                <c:pt idx="7">
                  <c:v>139.5</c:v>
                </c:pt>
                <c:pt idx="8">
                  <c:v>138</c:v>
                </c:pt>
                <c:pt idx="9">
                  <c:v>136.5</c:v>
                </c:pt>
                <c:pt idx="10">
                  <c:v>136.2</c:v>
                </c:pt>
                <c:pt idx="11">
                  <c:v>135.9</c:v>
                </c:pt>
                <c:pt idx="12">
                  <c:v>135.6</c:v>
                </c:pt>
                <c:pt idx="13">
                  <c:v>135.3</c:v>
                </c:pt>
                <c:pt idx="14">
                  <c:v>135</c:v>
                </c:pt>
                <c:pt idx="15">
                  <c:v>134.7</c:v>
                </c:pt>
                <c:pt idx="16">
                  <c:v>134.4</c:v>
                </c:pt>
                <c:pt idx="17">
                  <c:v>134.1</c:v>
                </c:pt>
                <c:pt idx="18">
                  <c:v>133.8</c:v>
                </c:pt>
                <c:pt idx="19">
                  <c:v>133.5</c:v>
                </c:pt>
                <c:pt idx="20">
                  <c:v>133.2</c:v>
                </c:pt>
                <c:pt idx="21">
                  <c:v>132.9</c:v>
                </c:pt>
                <c:pt idx="22">
                  <c:v>132.6</c:v>
                </c:pt>
                <c:pt idx="23">
                  <c:v>132.3</c:v>
                </c:pt>
                <c:pt idx="24">
                  <c:v>132</c:v>
                </c:pt>
                <c:pt idx="25">
                  <c:v>131.7</c:v>
                </c:pt>
                <c:pt idx="26">
                  <c:v>131.4</c:v>
                </c:pt>
                <c:pt idx="27">
                  <c:v>131.1</c:v>
                </c:pt>
                <c:pt idx="28">
                  <c:v>130.8</c:v>
                </c:pt>
                <c:pt idx="29">
                  <c:v>130.5</c:v>
                </c:pt>
                <c:pt idx="30">
                  <c:v>130.2</c:v>
                </c:pt>
                <c:pt idx="31">
                  <c:v>129.9</c:v>
                </c:pt>
                <c:pt idx="32">
                  <c:v>129.6</c:v>
                </c:pt>
                <c:pt idx="33">
                  <c:v>129.3</c:v>
                </c:pt>
                <c:pt idx="34">
                  <c:v>129</c:v>
                </c:pt>
                <c:pt idx="35">
                  <c:v>128.7</c:v>
                </c:pt>
                <c:pt idx="36">
                  <c:v>128.4</c:v>
                </c:pt>
                <c:pt idx="37">
                  <c:v>128.1</c:v>
                </c:pt>
                <c:pt idx="38">
                  <c:v>127.8</c:v>
                </c:pt>
                <c:pt idx="39">
                  <c:v>127.5</c:v>
                </c:pt>
                <c:pt idx="40">
                  <c:v>127.2</c:v>
                </c:pt>
                <c:pt idx="41">
                  <c:v>126.9</c:v>
                </c:pt>
                <c:pt idx="42">
                  <c:v>126.6</c:v>
                </c:pt>
                <c:pt idx="43">
                  <c:v>126.3</c:v>
                </c:pt>
                <c:pt idx="44">
                  <c:v>126</c:v>
                </c:pt>
                <c:pt idx="45">
                  <c:v>125.7</c:v>
                </c:pt>
                <c:pt idx="46">
                  <c:v>125.4</c:v>
                </c:pt>
                <c:pt idx="47">
                  <c:v>125.1</c:v>
                </c:pt>
                <c:pt idx="48">
                  <c:v>124.8</c:v>
                </c:pt>
                <c:pt idx="49">
                  <c:v>124.5</c:v>
                </c:pt>
                <c:pt idx="50">
                  <c:v>124.2</c:v>
                </c:pt>
                <c:pt idx="51">
                  <c:v>123.9</c:v>
                </c:pt>
                <c:pt idx="52">
                  <c:v>123.6</c:v>
                </c:pt>
                <c:pt idx="53">
                  <c:v>123.3</c:v>
                </c:pt>
                <c:pt idx="54">
                  <c:v>123</c:v>
                </c:pt>
                <c:pt idx="55">
                  <c:v>122.7</c:v>
                </c:pt>
                <c:pt idx="56">
                  <c:v>122.4</c:v>
                </c:pt>
                <c:pt idx="57">
                  <c:v>122.1</c:v>
                </c:pt>
                <c:pt idx="58">
                  <c:v>121.8</c:v>
                </c:pt>
                <c:pt idx="59">
                  <c:v>121.5</c:v>
                </c:pt>
                <c:pt idx="60">
                  <c:v>121.2</c:v>
                </c:pt>
                <c:pt idx="61">
                  <c:v>120.9</c:v>
                </c:pt>
                <c:pt idx="62">
                  <c:v>120.6</c:v>
                </c:pt>
                <c:pt idx="63">
                  <c:v>120.3</c:v>
                </c:pt>
                <c:pt idx="64">
                  <c:v>120</c:v>
                </c:pt>
                <c:pt idx="65">
                  <c:v>119.7</c:v>
                </c:pt>
                <c:pt idx="66">
                  <c:v>119.4</c:v>
                </c:pt>
                <c:pt idx="67">
                  <c:v>119.1</c:v>
                </c:pt>
                <c:pt idx="68">
                  <c:v>118.8</c:v>
                </c:pt>
                <c:pt idx="69">
                  <c:v>118.5</c:v>
                </c:pt>
                <c:pt idx="70">
                  <c:v>118.2</c:v>
                </c:pt>
                <c:pt idx="71">
                  <c:v>117.9</c:v>
                </c:pt>
                <c:pt idx="72">
                  <c:v>117.6</c:v>
                </c:pt>
                <c:pt idx="73">
                  <c:v>117.3</c:v>
                </c:pt>
                <c:pt idx="74">
                  <c:v>117</c:v>
                </c:pt>
                <c:pt idx="75">
                  <c:v>131.7</c:v>
                </c:pt>
                <c:pt idx="76">
                  <c:v>131.4</c:v>
                </c:pt>
                <c:pt idx="77">
                  <c:v>131.1</c:v>
                </c:pt>
                <c:pt idx="78">
                  <c:v>130.8</c:v>
                </c:pt>
                <c:pt idx="79">
                  <c:v>115.5</c:v>
                </c:pt>
                <c:pt idx="80">
                  <c:v>115.2</c:v>
                </c:pt>
                <c:pt idx="81">
                  <c:v>114.9</c:v>
                </c:pt>
                <c:pt idx="82">
                  <c:v>114.6</c:v>
                </c:pt>
                <c:pt idx="83">
                  <c:v>114.3</c:v>
                </c:pt>
                <c:pt idx="84">
                  <c:v>114</c:v>
                </c:pt>
                <c:pt idx="85">
                  <c:v>113.7</c:v>
                </c:pt>
                <c:pt idx="86">
                  <c:v>113.4</c:v>
                </c:pt>
                <c:pt idx="87">
                  <c:v>113.1</c:v>
                </c:pt>
                <c:pt idx="88">
                  <c:v>112.8</c:v>
                </c:pt>
                <c:pt idx="89">
                  <c:v>112.5</c:v>
                </c:pt>
                <c:pt idx="90">
                  <c:v>112.2</c:v>
                </c:pt>
                <c:pt idx="91">
                  <c:v>111.9</c:v>
                </c:pt>
                <c:pt idx="92">
                  <c:v>111.6</c:v>
                </c:pt>
                <c:pt idx="93">
                  <c:v>111.3</c:v>
                </c:pt>
                <c:pt idx="94">
                  <c:v>111</c:v>
                </c:pt>
                <c:pt idx="95">
                  <c:v>110.7</c:v>
                </c:pt>
                <c:pt idx="96">
                  <c:v>110.4</c:v>
                </c:pt>
                <c:pt idx="97">
                  <c:v>110.1</c:v>
                </c:pt>
                <c:pt idx="98">
                  <c:v>109.8</c:v>
                </c:pt>
                <c:pt idx="99">
                  <c:v>109.5</c:v>
                </c:pt>
                <c:pt idx="100">
                  <c:v>109.2</c:v>
                </c:pt>
                <c:pt idx="101">
                  <c:v>108.9</c:v>
                </c:pt>
                <c:pt idx="102">
                  <c:v>108.6</c:v>
                </c:pt>
                <c:pt idx="103">
                  <c:v>108.3</c:v>
                </c:pt>
                <c:pt idx="104">
                  <c:v>108</c:v>
                </c:pt>
                <c:pt idx="105">
                  <c:v>107.7</c:v>
                </c:pt>
                <c:pt idx="106">
                  <c:v>107.4</c:v>
                </c:pt>
                <c:pt idx="107">
                  <c:v>107.1</c:v>
                </c:pt>
                <c:pt idx="108">
                  <c:v>106.8</c:v>
                </c:pt>
                <c:pt idx="109">
                  <c:v>106.5</c:v>
                </c:pt>
                <c:pt idx="110">
                  <c:v>106.2</c:v>
                </c:pt>
                <c:pt idx="111">
                  <c:v>105.9</c:v>
                </c:pt>
                <c:pt idx="112">
                  <c:v>105.6</c:v>
                </c:pt>
                <c:pt idx="113">
                  <c:v>105.3</c:v>
                </c:pt>
                <c:pt idx="114">
                  <c:v>105</c:v>
                </c:pt>
                <c:pt idx="115">
                  <c:v>104.7</c:v>
                </c:pt>
                <c:pt idx="116">
                  <c:v>104.4</c:v>
                </c:pt>
                <c:pt idx="117">
                  <c:v>104.1</c:v>
                </c:pt>
                <c:pt idx="118">
                  <c:v>103.8</c:v>
                </c:pt>
                <c:pt idx="119">
                  <c:v>103.5</c:v>
                </c:pt>
                <c:pt idx="120">
                  <c:v>103.2</c:v>
                </c:pt>
                <c:pt idx="121">
                  <c:v>102.9</c:v>
                </c:pt>
                <c:pt idx="122">
                  <c:v>102.6</c:v>
                </c:pt>
                <c:pt idx="123">
                  <c:v>102.3</c:v>
                </c:pt>
                <c:pt idx="124">
                  <c:v>102</c:v>
                </c:pt>
                <c:pt idx="125">
                  <c:v>101.7</c:v>
                </c:pt>
                <c:pt idx="126">
                  <c:v>101.4</c:v>
                </c:pt>
                <c:pt idx="127">
                  <c:v>101.1</c:v>
                </c:pt>
                <c:pt idx="128">
                  <c:v>100.8</c:v>
                </c:pt>
                <c:pt idx="129">
                  <c:v>100.5</c:v>
                </c:pt>
                <c:pt idx="130">
                  <c:v>100.2</c:v>
                </c:pt>
                <c:pt idx="131">
                  <c:v>99.90000000000001</c:v>
                </c:pt>
              </c:numCache>
            </c:numRef>
          </c:xVal>
          <c:yVal>
            <c:numRef>
              <c:f>Auswertung!$T$2:$T$133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Auswertung!$A$2:$A$133</c:f>
              <c:numCache>
                <c:formatCode>General</c:formatCode>
                <c:ptCount val="132"/>
                <c:pt idx="0">
                  <c:v>150</c:v>
                </c:pt>
                <c:pt idx="1">
                  <c:v>148.5</c:v>
                </c:pt>
                <c:pt idx="2">
                  <c:v>147</c:v>
                </c:pt>
                <c:pt idx="3">
                  <c:v>145.5</c:v>
                </c:pt>
                <c:pt idx="4">
                  <c:v>144</c:v>
                </c:pt>
                <c:pt idx="5">
                  <c:v>142.5</c:v>
                </c:pt>
                <c:pt idx="6">
                  <c:v>141</c:v>
                </c:pt>
                <c:pt idx="7">
                  <c:v>139.5</c:v>
                </c:pt>
                <c:pt idx="8">
                  <c:v>138</c:v>
                </c:pt>
                <c:pt idx="9">
                  <c:v>136.5</c:v>
                </c:pt>
                <c:pt idx="10">
                  <c:v>136.2</c:v>
                </c:pt>
                <c:pt idx="11">
                  <c:v>135.9</c:v>
                </c:pt>
                <c:pt idx="12">
                  <c:v>135.6</c:v>
                </c:pt>
                <c:pt idx="13">
                  <c:v>135.3</c:v>
                </c:pt>
                <c:pt idx="14">
                  <c:v>135</c:v>
                </c:pt>
                <c:pt idx="15">
                  <c:v>134.7</c:v>
                </c:pt>
                <c:pt idx="16">
                  <c:v>134.4</c:v>
                </c:pt>
                <c:pt idx="17">
                  <c:v>134.1</c:v>
                </c:pt>
                <c:pt idx="18">
                  <c:v>133.8</c:v>
                </c:pt>
                <c:pt idx="19">
                  <c:v>133.5</c:v>
                </c:pt>
                <c:pt idx="20">
                  <c:v>133.2</c:v>
                </c:pt>
                <c:pt idx="21">
                  <c:v>132.9</c:v>
                </c:pt>
                <c:pt idx="22">
                  <c:v>132.6</c:v>
                </c:pt>
                <c:pt idx="23">
                  <c:v>132.3</c:v>
                </c:pt>
                <c:pt idx="24">
                  <c:v>132</c:v>
                </c:pt>
                <c:pt idx="25">
                  <c:v>131.7</c:v>
                </c:pt>
                <c:pt idx="26">
                  <c:v>131.4</c:v>
                </c:pt>
                <c:pt idx="27">
                  <c:v>131.1</c:v>
                </c:pt>
                <c:pt idx="28">
                  <c:v>130.8</c:v>
                </c:pt>
                <c:pt idx="29">
                  <c:v>130.5</c:v>
                </c:pt>
                <c:pt idx="30">
                  <c:v>130.2</c:v>
                </c:pt>
                <c:pt idx="31">
                  <c:v>129.9</c:v>
                </c:pt>
                <c:pt idx="32">
                  <c:v>129.6</c:v>
                </c:pt>
                <c:pt idx="33">
                  <c:v>129.3</c:v>
                </c:pt>
                <c:pt idx="34">
                  <c:v>129</c:v>
                </c:pt>
                <c:pt idx="35">
                  <c:v>128.7</c:v>
                </c:pt>
                <c:pt idx="36">
                  <c:v>128.4</c:v>
                </c:pt>
                <c:pt idx="37">
                  <c:v>128.1</c:v>
                </c:pt>
                <c:pt idx="38">
                  <c:v>127.8</c:v>
                </c:pt>
                <c:pt idx="39">
                  <c:v>127.5</c:v>
                </c:pt>
                <c:pt idx="40">
                  <c:v>127.2</c:v>
                </c:pt>
                <c:pt idx="41">
                  <c:v>126.9</c:v>
                </c:pt>
                <c:pt idx="42">
                  <c:v>126.6</c:v>
                </c:pt>
                <c:pt idx="43">
                  <c:v>126.3</c:v>
                </c:pt>
                <c:pt idx="44">
                  <c:v>126</c:v>
                </c:pt>
                <c:pt idx="45">
                  <c:v>125.7</c:v>
                </c:pt>
                <c:pt idx="46">
                  <c:v>125.4</c:v>
                </c:pt>
                <c:pt idx="47">
                  <c:v>125.1</c:v>
                </c:pt>
                <c:pt idx="48">
                  <c:v>124.8</c:v>
                </c:pt>
                <c:pt idx="49">
                  <c:v>124.5</c:v>
                </c:pt>
                <c:pt idx="50">
                  <c:v>124.2</c:v>
                </c:pt>
                <c:pt idx="51">
                  <c:v>123.9</c:v>
                </c:pt>
                <c:pt idx="52">
                  <c:v>123.6</c:v>
                </c:pt>
                <c:pt idx="53">
                  <c:v>123.3</c:v>
                </c:pt>
                <c:pt idx="54">
                  <c:v>123</c:v>
                </c:pt>
                <c:pt idx="55">
                  <c:v>122.7</c:v>
                </c:pt>
                <c:pt idx="56">
                  <c:v>122.4</c:v>
                </c:pt>
                <c:pt idx="57">
                  <c:v>122.1</c:v>
                </c:pt>
                <c:pt idx="58">
                  <c:v>121.8</c:v>
                </c:pt>
                <c:pt idx="59">
                  <c:v>121.5</c:v>
                </c:pt>
                <c:pt idx="60">
                  <c:v>121.2</c:v>
                </c:pt>
                <c:pt idx="61">
                  <c:v>120.9</c:v>
                </c:pt>
                <c:pt idx="62">
                  <c:v>120.6</c:v>
                </c:pt>
                <c:pt idx="63">
                  <c:v>120.3</c:v>
                </c:pt>
                <c:pt idx="64">
                  <c:v>120</c:v>
                </c:pt>
                <c:pt idx="65">
                  <c:v>119.7</c:v>
                </c:pt>
                <c:pt idx="66">
                  <c:v>119.4</c:v>
                </c:pt>
                <c:pt idx="67">
                  <c:v>119.1</c:v>
                </c:pt>
                <c:pt idx="68">
                  <c:v>118.8</c:v>
                </c:pt>
                <c:pt idx="69">
                  <c:v>118.5</c:v>
                </c:pt>
                <c:pt idx="70">
                  <c:v>118.2</c:v>
                </c:pt>
                <c:pt idx="71">
                  <c:v>117.9</c:v>
                </c:pt>
                <c:pt idx="72">
                  <c:v>117.6</c:v>
                </c:pt>
                <c:pt idx="73">
                  <c:v>117.3</c:v>
                </c:pt>
                <c:pt idx="74">
                  <c:v>117</c:v>
                </c:pt>
                <c:pt idx="75">
                  <c:v>131.7</c:v>
                </c:pt>
                <c:pt idx="76">
                  <c:v>131.4</c:v>
                </c:pt>
                <c:pt idx="77">
                  <c:v>131.1</c:v>
                </c:pt>
                <c:pt idx="78">
                  <c:v>130.8</c:v>
                </c:pt>
                <c:pt idx="79">
                  <c:v>115.5</c:v>
                </c:pt>
                <c:pt idx="80">
                  <c:v>115.2</c:v>
                </c:pt>
                <c:pt idx="81">
                  <c:v>114.9</c:v>
                </c:pt>
                <c:pt idx="82">
                  <c:v>114.6</c:v>
                </c:pt>
                <c:pt idx="83">
                  <c:v>114.3</c:v>
                </c:pt>
                <c:pt idx="84">
                  <c:v>114</c:v>
                </c:pt>
                <c:pt idx="85">
                  <c:v>113.7</c:v>
                </c:pt>
                <c:pt idx="86">
                  <c:v>113.4</c:v>
                </c:pt>
                <c:pt idx="87">
                  <c:v>113.1</c:v>
                </c:pt>
                <c:pt idx="88">
                  <c:v>112.8</c:v>
                </c:pt>
                <c:pt idx="89">
                  <c:v>112.5</c:v>
                </c:pt>
                <c:pt idx="90">
                  <c:v>112.2</c:v>
                </c:pt>
                <c:pt idx="91">
                  <c:v>111.9</c:v>
                </c:pt>
                <c:pt idx="92">
                  <c:v>111.6</c:v>
                </c:pt>
                <c:pt idx="93">
                  <c:v>111.3</c:v>
                </c:pt>
                <c:pt idx="94">
                  <c:v>111</c:v>
                </c:pt>
                <c:pt idx="95">
                  <c:v>110.7</c:v>
                </c:pt>
                <c:pt idx="96">
                  <c:v>110.4</c:v>
                </c:pt>
                <c:pt idx="97">
                  <c:v>110.1</c:v>
                </c:pt>
                <c:pt idx="98">
                  <c:v>109.8</c:v>
                </c:pt>
                <c:pt idx="99">
                  <c:v>109.5</c:v>
                </c:pt>
                <c:pt idx="100">
                  <c:v>109.2</c:v>
                </c:pt>
                <c:pt idx="101">
                  <c:v>108.9</c:v>
                </c:pt>
                <c:pt idx="102">
                  <c:v>108.6</c:v>
                </c:pt>
                <c:pt idx="103">
                  <c:v>108.3</c:v>
                </c:pt>
                <c:pt idx="104">
                  <c:v>108</c:v>
                </c:pt>
                <c:pt idx="105">
                  <c:v>107.7</c:v>
                </c:pt>
                <c:pt idx="106">
                  <c:v>107.4</c:v>
                </c:pt>
                <c:pt idx="107">
                  <c:v>107.1</c:v>
                </c:pt>
                <c:pt idx="108">
                  <c:v>106.8</c:v>
                </c:pt>
                <c:pt idx="109">
                  <c:v>106.5</c:v>
                </c:pt>
                <c:pt idx="110">
                  <c:v>106.2</c:v>
                </c:pt>
                <c:pt idx="111">
                  <c:v>105.9</c:v>
                </c:pt>
                <c:pt idx="112">
                  <c:v>105.6</c:v>
                </c:pt>
                <c:pt idx="113">
                  <c:v>105.3</c:v>
                </c:pt>
                <c:pt idx="114">
                  <c:v>105</c:v>
                </c:pt>
                <c:pt idx="115">
                  <c:v>104.7</c:v>
                </c:pt>
                <c:pt idx="116">
                  <c:v>104.4</c:v>
                </c:pt>
                <c:pt idx="117">
                  <c:v>104.1</c:v>
                </c:pt>
                <c:pt idx="118">
                  <c:v>103.8</c:v>
                </c:pt>
                <c:pt idx="119">
                  <c:v>103.5</c:v>
                </c:pt>
                <c:pt idx="120">
                  <c:v>103.2</c:v>
                </c:pt>
                <c:pt idx="121">
                  <c:v>102.9</c:v>
                </c:pt>
                <c:pt idx="122">
                  <c:v>102.6</c:v>
                </c:pt>
                <c:pt idx="123">
                  <c:v>102.3</c:v>
                </c:pt>
                <c:pt idx="124">
                  <c:v>102</c:v>
                </c:pt>
                <c:pt idx="125">
                  <c:v>101.7</c:v>
                </c:pt>
                <c:pt idx="126">
                  <c:v>101.4</c:v>
                </c:pt>
                <c:pt idx="127">
                  <c:v>101.1</c:v>
                </c:pt>
                <c:pt idx="128">
                  <c:v>100.8</c:v>
                </c:pt>
                <c:pt idx="129">
                  <c:v>100.5</c:v>
                </c:pt>
                <c:pt idx="130">
                  <c:v>100.2</c:v>
                </c:pt>
                <c:pt idx="131">
                  <c:v>99.90000000000001</c:v>
                </c:pt>
              </c:numCache>
            </c:numRef>
          </c:xVal>
          <c:yVal>
            <c:numRef>
              <c:f>Auswertung!$U$2:$U$133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1"/>
        </c:ser>
        <c:axId val="50030001"/>
        <c:axId val="50030002"/>
      </c:scatterChart>
      <c:valAx>
        <c:axId val="50030001"/>
        <c:scaling>
          <c:orientation val="minMax"/>
          <c:max val="200"/>
          <c:min val="50"/>
        </c:scaling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x0 [mm]</a:t>
                </a:r>
              </a:p>
            </c:rich>
          </c:tx>
          <c:layout/>
        </c:title>
        <c:numFmt formatCode="0" sourceLinked="0"/>
        <c:tickLblPos val="nextTo"/>
        <c:crossAx val="50030002"/>
        <c:crosses val="autoZero"/>
        <c:crossBetween val="midCat"/>
        <c:majorUnit val="25"/>
      </c:valAx>
      <c:valAx>
        <c:axId val="50030002"/>
        <c:scaling>
          <c:orientation val="minMax"/>
          <c:max val="40"/>
          <c:min val="0"/>
        </c:scaling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layout/>
        </c:title>
        <c:numFmt formatCode="0" sourceLinked="0"/>
        <c:tickLblPos val="nextTo"/>
        <c:crossAx val="50030001"/>
        <c:crosses val="autoZero"/>
        <c:crossBetween val="midCat"/>
        <c:majorUnit val="5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8</xdr:col>
      <xdr:colOff>323850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15</xdr:col>
      <xdr:colOff>323850</xdr:colOff>
      <xdr:row>24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22</xdr:col>
      <xdr:colOff>323850</xdr:colOff>
      <xdr:row>24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1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28515625" customWidth="1"/>
    <col min="2" max="2" width="12.28515625" style="1" customWidth="1"/>
    <col min="3" max="32" width="12.28515625" customWidth="1"/>
    <col min="33" max="37" width="12.28515625" style="1" customWidth="1"/>
    <col min="38" max="47" width="12.28515625" customWidth="1"/>
    <col min="48" max="48" width="12.28515625" style="1" customWidth="1"/>
    <col min="49" max="53" width="12.28515625" customWidth="1"/>
  </cols>
  <sheetData>
    <row r="1" spans="1:5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2" t="s">
        <v>46</v>
      </c>
    </row>
    <row r="2" spans="1:52">
      <c r="A2">
        <v>150</v>
      </c>
      <c r="B2" s="1">
        <v>0.0002155200742300305</v>
      </c>
      <c r="C2">
        <v>1.522102361461248</v>
      </c>
      <c r="D2">
        <v>0.0001733994310297907</v>
      </c>
      <c r="E2">
        <v>0.06394899481116126</v>
      </c>
      <c r="F2">
        <v>31.77932853637323</v>
      </c>
      <c r="G2">
        <v>32.70311770886077</v>
      </c>
      <c r="H2">
        <v>9.810935312658232</v>
      </c>
      <c r="I2">
        <v>22.89218239620254</v>
      </c>
      <c r="J2">
        <v>0.171250512888993</v>
      </c>
      <c r="K2">
        <v>0.3995845300743169</v>
      </c>
      <c r="L2">
        <v>0.5708350429633099</v>
      </c>
      <c r="M2">
        <v>1.553343034274953</v>
      </c>
      <c r="N2">
        <v>1.553343034274953</v>
      </c>
      <c r="O2">
        <v>117.2963894689953</v>
      </c>
      <c r="P2">
        <v>409.4476332203576</v>
      </c>
      <c r="Q2" s="4">
        <f>V2/1000</f>
        <v>0</v>
      </c>
      <c r="R2" s="4">
        <f>W2/1000</f>
        <v>0</v>
      </c>
      <c r="S2" s="4">
        <f>X2/1000</f>
        <v>0</v>
      </c>
      <c r="T2" s="4">
        <f>Y2/1000</f>
        <v>0</v>
      </c>
      <c r="U2" s="4">
        <f>Z2/1000</f>
        <v>0</v>
      </c>
      <c r="V2">
        <v>19918.29099075358</v>
      </c>
      <c r="W2">
        <v>19644.39759395643</v>
      </c>
      <c r="X2">
        <v>115.2751590091912</v>
      </c>
      <c r="Y2">
        <v>75.74232600481101</v>
      </c>
      <c r="Z2">
        <v>82.87591178315012</v>
      </c>
      <c r="AA2">
        <v>79613.79407903827</v>
      </c>
      <c r="AB2">
        <v>48682.74873128608</v>
      </c>
      <c r="AC2">
        <v>6605.115427688457</v>
      </c>
      <c r="AD2">
        <v>75.75520873149391</v>
      </c>
      <c r="AE2">
        <v>0.07705765215461342</v>
      </c>
      <c r="AF2">
        <v>24737.78270096475</v>
      </c>
      <c r="AG2" s="1">
        <v>0.0002028841751062771</v>
      </c>
      <c r="AH2" s="1">
        <v>5.189603869526493E-06</v>
      </c>
      <c r="AI2" s="1">
        <v>-7.08402261466734E-05</v>
      </c>
      <c r="AJ2" s="1">
        <v>1.554491102351285E-05</v>
      </c>
      <c r="AK2" s="1">
        <v>0.005142923257920227</v>
      </c>
      <c r="AL2">
        <v>1.522516970893121</v>
      </c>
      <c r="AM2">
        <v>0.0001732896301932975</v>
      </c>
      <c r="AN2">
        <v>0.06374105262831441</v>
      </c>
      <c r="AO2">
        <v>31.70361053100473</v>
      </c>
      <c r="AP2">
        <v>0.02202343020536559</v>
      </c>
      <c r="AQ2">
        <v>0.02202343020536559</v>
      </c>
      <c r="AR2">
        <v>0.02599099171902028</v>
      </c>
      <c r="AS2">
        <v>0.0003547400996792095</v>
      </c>
      <c r="AT2">
        <v>9.891928014460802E-05</v>
      </c>
      <c r="AU2">
        <v>0.0001237783072809268</v>
      </c>
      <c r="AV2" s="1">
        <v>9.679115461649318E-05</v>
      </c>
      <c r="AW2">
        <v>-0.0001237776649238779</v>
      </c>
      <c r="AX2">
        <v>0.1233290742757629</v>
      </c>
      <c r="AY2">
        <v>2.594002943722017</v>
      </c>
      <c r="AZ2">
        <v>2.6</v>
      </c>
    </row>
    <row r="3" spans="1:52">
      <c r="A3">
        <v>148.5</v>
      </c>
      <c r="B3" s="1">
        <v>3.739173665299295E-06</v>
      </c>
      <c r="C3">
        <v>1.518384010060336</v>
      </c>
      <c r="D3">
        <v>0.0001788924948078797</v>
      </c>
      <c r="E3">
        <v>0.06716522117093131</v>
      </c>
      <c r="F3">
        <v>5.217409535221515</v>
      </c>
      <c r="G3">
        <v>37.92052724408229</v>
      </c>
      <c r="H3">
        <v>11.37615817322469</v>
      </c>
      <c r="I3">
        <v>26.5443690708576</v>
      </c>
      <c r="J3">
        <v>0.3595904241150581</v>
      </c>
      <c r="K3">
        <v>0.4633336856103923</v>
      </c>
      <c r="L3">
        <v>0.8229241097254512</v>
      </c>
      <c r="M3">
        <v>1.539197721152694</v>
      </c>
      <c r="N3">
        <v>1.553343034274953</v>
      </c>
      <c r="O3">
        <v>113.5794660818522</v>
      </c>
      <c r="P3">
        <v>-3.805133909496362</v>
      </c>
      <c r="Q3" s="4">
        <f>V3/1000</f>
        <v>0</v>
      </c>
      <c r="R3" s="4">
        <f>W3/1000</f>
        <v>0</v>
      </c>
      <c r="S3" s="4">
        <f>X3/1000</f>
        <v>0</v>
      </c>
      <c r="T3" s="4">
        <f>Y3/1000</f>
        <v>0</v>
      </c>
      <c r="U3" s="4">
        <f>Z3/1000</f>
        <v>0</v>
      </c>
      <c r="V3">
        <v>19952.42843040418</v>
      </c>
      <c r="W3">
        <v>19510.43472149376</v>
      </c>
      <c r="X3">
        <v>241.3359393020692</v>
      </c>
      <c r="Y3">
        <v>77.37872064465478</v>
      </c>
      <c r="Z3">
        <v>123.279048963694</v>
      </c>
      <c r="AA3">
        <v>80552.77569463263</v>
      </c>
      <c r="AB3">
        <v>47122.38337713799</v>
      </c>
      <c r="AC3">
        <v>7638.821405775545</v>
      </c>
      <c r="AD3">
        <v>77.39178006219166</v>
      </c>
      <c r="AE3">
        <v>0.07289966472361439</v>
      </c>
      <c r="AF3">
        <v>25793.00259604964</v>
      </c>
      <c r="AG3" s="1">
        <v>-2.053172182381324E-06</v>
      </c>
      <c r="AH3" s="1">
        <v>4.880506851989708E-07</v>
      </c>
      <c r="AI3" s="1">
        <v>-2.80915993200459E-06</v>
      </c>
      <c r="AJ3" s="1">
        <v>1.279191421899029E-06</v>
      </c>
      <c r="AK3" s="1">
        <v>-4.723777519375915E-05</v>
      </c>
      <c r="AL3">
        <v>1.518380892556525</v>
      </c>
      <c r="AM3">
        <v>0.0001788925821164843</v>
      </c>
      <c r="AN3">
        <v>0.06716503249308317</v>
      </c>
      <c r="AO3">
        <v>5.217416209287038</v>
      </c>
      <c r="AP3">
        <v>0.02234449689738287</v>
      </c>
      <c r="AQ3">
        <v>0.02235134147704761</v>
      </c>
      <c r="AR3">
        <v>0.02710065322641769</v>
      </c>
      <c r="AS3">
        <v>0.0003258062896729787</v>
      </c>
      <c r="AT3">
        <v>0.0001472149470263393</v>
      </c>
      <c r="AU3">
        <v>0.0001290582199554637</v>
      </c>
      <c r="AV3" s="1">
        <v>9.675482879204518E-05</v>
      </c>
      <c r="AW3">
        <v>-0.0001265025498998578</v>
      </c>
      <c r="AX3">
        <v>0.1328734309804496</v>
      </c>
      <c r="AY3">
        <v>2.59302941162681</v>
      </c>
      <c r="AZ3">
        <v>2.6</v>
      </c>
    </row>
    <row r="4" spans="1:52">
      <c r="A4">
        <v>147</v>
      </c>
      <c r="B4" s="1">
        <v>2.737721735906863E-08</v>
      </c>
      <c r="C4">
        <v>1.515164491406131</v>
      </c>
      <c r="D4">
        <v>0.0001838636794163352</v>
      </c>
      <c r="E4">
        <v>0.07163833161719757</v>
      </c>
      <c r="F4">
        <v>4.607996657983527</v>
      </c>
      <c r="G4">
        <v>42.52846120082742</v>
      </c>
      <c r="H4">
        <v>12.75853836024823</v>
      </c>
      <c r="I4">
        <v>29.76992284057919</v>
      </c>
      <c r="J4">
        <v>0.4993817777338703</v>
      </c>
      <c r="K4">
        <v>0.5652906231281956</v>
      </c>
      <c r="L4">
        <v>1.064672400862064</v>
      </c>
      <c r="M4">
        <v>1.531675310156994</v>
      </c>
      <c r="N4">
        <v>1.551809959285786</v>
      </c>
      <c r="O4">
        <v>110.471538894636</v>
      </c>
      <c r="P4">
        <v>0.02056062136944092</v>
      </c>
      <c r="Q4" s="4">
        <f>V4/1000</f>
        <v>0</v>
      </c>
      <c r="R4" s="4">
        <f>W4/1000</f>
        <v>0</v>
      </c>
      <c r="S4" s="4">
        <f>X4/1000</f>
        <v>0</v>
      </c>
      <c r="T4" s="4">
        <f>Y4/1000</f>
        <v>0</v>
      </c>
      <c r="U4" s="4">
        <f>Z4/1000</f>
        <v>0</v>
      </c>
      <c r="V4">
        <v>20016.40565161908</v>
      </c>
      <c r="W4">
        <v>19428.54598972508</v>
      </c>
      <c r="X4">
        <v>334.230027350942</v>
      </c>
      <c r="Y4">
        <v>89.78285796190298</v>
      </c>
      <c r="Z4">
        <v>163.8467765811587</v>
      </c>
      <c r="AA4">
        <v>81127.08198221611</v>
      </c>
      <c r="AB4">
        <v>45817.56383490518</v>
      </c>
      <c r="AC4">
        <v>8545.669955716206</v>
      </c>
      <c r="AD4">
        <v>89.80072369000079</v>
      </c>
      <c r="AE4">
        <v>0.08851278440298006</v>
      </c>
      <c r="AF4">
        <v>26772.20067931867</v>
      </c>
      <c r="AG4" s="1">
        <v>1.18984899710739E-08</v>
      </c>
      <c r="AH4" s="1">
        <v>1.551771378061062E-09</v>
      </c>
      <c r="AI4" s="1">
        <v>-1.327885756907676E-08</v>
      </c>
      <c r="AJ4" s="1">
        <v>-2.07171888533253E-08</v>
      </c>
      <c r="AK4" s="1">
        <v>2.534372106955359E-07</v>
      </c>
      <c r="AL4">
        <v>1.515164593022139</v>
      </c>
      <c r="AM4">
        <v>0.0001838635768590239</v>
      </c>
      <c r="AN4">
        <v>0.07163826037414765</v>
      </c>
      <c r="AO4">
        <v>4.607933861281694</v>
      </c>
      <c r="AP4">
        <v>0.02264377791120797</v>
      </c>
      <c r="AQ4">
        <v>0.02265518223977412</v>
      </c>
      <c r="AR4">
        <v>0.02812977344413182</v>
      </c>
      <c r="AS4">
        <v>0.0003383566377161075</v>
      </c>
      <c r="AT4">
        <v>0.0001957544755018176</v>
      </c>
      <c r="AU4">
        <v>0.0001339577488544317</v>
      </c>
      <c r="AV4" s="1">
        <v>9.672234405128315E-05</v>
      </c>
      <c r="AW4">
        <v>-0.0001287045036015968</v>
      </c>
      <c r="AX4">
        <v>0.1408024788339982</v>
      </c>
      <c r="AY4">
        <v>2.592158820574388</v>
      </c>
      <c r="AZ4">
        <v>2.6</v>
      </c>
    </row>
    <row r="5" spans="1:52">
      <c r="A5">
        <v>145.5</v>
      </c>
      <c r="B5" s="1">
        <v>7.798551732413022E-08</v>
      </c>
      <c r="C5">
        <v>1.511767631876972</v>
      </c>
      <c r="D5">
        <v>0.000189122493379697</v>
      </c>
      <c r="E5">
        <v>0.07715375588293336</v>
      </c>
      <c r="F5">
        <v>4.61205796713768</v>
      </c>
      <c r="G5">
        <v>47.14042687587327</v>
      </c>
      <c r="H5">
        <v>14.14212806276198</v>
      </c>
      <c r="I5">
        <v>32.99829881311129</v>
      </c>
      <c r="J5">
        <v>0.6298566190480663</v>
      </c>
      <c r="K5">
        <v>0.6916524434899598</v>
      </c>
      <c r="L5">
        <v>1.321509062538023</v>
      </c>
      <c r="M5">
        <v>1.526288127587691</v>
      </c>
      <c r="N5">
        <v>1.549839150009131</v>
      </c>
      <c r="O5">
        <v>107.3595731067874</v>
      </c>
      <c r="P5">
        <v>0.1213621251390578</v>
      </c>
      <c r="Q5" s="4">
        <f>V5/1000</f>
        <v>0</v>
      </c>
      <c r="R5" s="4">
        <f>W5/1000</f>
        <v>0</v>
      </c>
      <c r="S5" s="4">
        <f>X5/1000</f>
        <v>0</v>
      </c>
      <c r="T5" s="4">
        <f>Y5/1000</f>
        <v>0</v>
      </c>
      <c r="U5" s="4">
        <f>Z5/1000</f>
        <v>0</v>
      </c>
      <c r="V5">
        <v>20098.39589019551</v>
      </c>
      <c r="W5">
        <v>19361.93480212339</v>
      </c>
      <c r="X5">
        <v>420.3217257399021</v>
      </c>
      <c r="Y5">
        <v>107.0637529932267</v>
      </c>
      <c r="Z5">
        <v>209.0756093389979</v>
      </c>
      <c r="AA5">
        <v>81753.11051033334</v>
      </c>
      <c r="AB5">
        <v>44510.23126270043</v>
      </c>
      <c r="AC5">
        <v>9446.810702670995</v>
      </c>
      <c r="AD5">
        <v>107.0896573943755</v>
      </c>
      <c r="AE5">
        <v>0.1139644648041154</v>
      </c>
      <c r="AF5">
        <v>27807.90340513812</v>
      </c>
      <c r="AG5" s="1">
        <v>7.497875520456887E-08</v>
      </c>
      <c r="AH5" s="1">
        <v>2.110194174953506E-08</v>
      </c>
      <c r="AI5" s="1">
        <v>7.07365277463623E-10</v>
      </c>
      <c r="AJ5" s="1">
        <v>3.759636824085533E-09</v>
      </c>
      <c r="AK5" s="1">
        <v>1.484495505815867E-06</v>
      </c>
      <c r="AL5">
        <v>1.511767871086473</v>
      </c>
      <c r="AM5">
        <v>0.0001891223371030049</v>
      </c>
      <c r="AN5">
        <v>0.07715362876223077</v>
      </c>
      <c r="AO5">
        <v>4.611965692385169</v>
      </c>
      <c r="AP5">
        <v>0.022961228868068</v>
      </c>
      <c r="AQ5">
        <v>0.0229761354654423</v>
      </c>
      <c r="AR5">
        <v>0.02921822144779278</v>
      </c>
      <c r="AS5">
        <v>0.0003624393224546108</v>
      </c>
      <c r="AT5">
        <v>0.0002499268771360497</v>
      </c>
      <c r="AU5">
        <v>0.0001391400051543536</v>
      </c>
      <c r="AV5" s="1">
        <v>9.668615689467031E-05</v>
      </c>
      <c r="AW5">
        <v>-0.0001310347593705656</v>
      </c>
      <c r="AX5">
        <v>0.1490932168993816</v>
      </c>
      <c r="AY5">
        <v>2.591189004777164</v>
      </c>
      <c r="AZ5">
        <v>2.6</v>
      </c>
    </row>
    <row r="6" spans="1:52">
      <c r="A6">
        <v>144</v>
      </c>
      <c r="B6" s="1">
        <v>3.600955700881727E-08</v>
      </c>
      <c r="C6">
        <v>1.508192488434136</v>
      </c>
      <c r="D6">
        <v>0.0001946854918028919</v>
      </c>
      <c r="E6">
        <v>0.08350587405631842</v>
      </c>
      <c r="F6">
        <v>4.611182360065738</v>
      </c>
      <c r="G6">
        <v>51.75160923593901</v>
      </c>
      <c r="H6">
        <v>15.5254827707817</v>
      </c>
      <c r="I6">
        <v>36.22612646515731</v>
      </c>
      <c r="J6">
        <v>0.7586044339128533</v>
      </c>
      <c r="K6">
        <v>0.8354121805510927</v>
      </c>
      <c r="L6">
        <v>1.594016614463948</v>
      </c>
      <c r="M6">
        <v>1.521973266686213</v>
      </c>
      <c r="N6">
        <v>1.54773937273088</v>
      </c>
      <c r="O6">
        <v>104.2483908499482</v>
      </c>
      <c r="P6">
        <v>-0.01283716281977831</v>
      </c>
      <c r="Q6" s="4">
        <f>V6/1000</f>
        <v>0</v>
      </c>
      <c r="R6" s="4">
        <f>W6/1000</f>
        <v>0</v>
      </c>
      <c r="S6" s="4">
        <f>X6/1000</f>
        <v>0</v>
      </c>
      <c r="T6" s="4">
        <f>Y6/1000</f>
        <v>0</v>
      </c>
      <c r="U6" s="4">
        <f>Z6/1000</f>
        <v>0</v>
      </c>
      <c r="V6">
        <v>20199.97923117027</v>
      </c>
      <c r="W6">
        <v>19308.84841288521</v>
      </c>
      <c r="X6">
        <v>504.6710336636937</v>
      </c>
      <c r="Y6">
        <v>127.0097289791121</v>
      </c>
      <c r="Z6">
        <v>259.4500556422578</v>
      </c>
      <c r="AA6">
        <v>82431.66171052473</v>
      </c>
      <c r="AB6">
        <v>43202.39174373002</v>
      </c>
      <c r="AC6">
        <v>10340.84272803841</v>
      </c>
      <c r="AD6">
        <v>127.0468795590361</v>
      </c>
      <c r="AE6">
        <v>0.1466735673442653</v>
      </c>
      <c r="AF6">
        <v>28903.81233060368</v>
      </c>
      <c r="AG6" s="1">
        <v>-8.431013331922088E-09</v>
      </c>
      <c r="AH6" s="1">
        <v>1.258729520614565E-08</v>
      </c>
      <c r="AI6" s="1">
        <v>-2.683735178532487E-08</v>
      </c>
      <c r="AJ6" s="1">
        <v>-1.862586263001731E-08</v>
      </c>
      <c r="AK6" s="1">
        <v>-1.557309722186431E-07</v>
      </c>
      <c r="AL6">
        <v>1.508192475718545</v>
      </c>
      <c r="AM6">
        <v>0.0001946854942534556</v>
      </c>
      <c r="AN6">
        <v>0.0835058718152419</v>
      </c>
      <c r="AO6">
        <v>4.611182274178489</v>
      </c>
      <c r="AP6">
        <v>0.02329765705292322</v>
      </c>
      <c r="AQ6">
        <v>0.02331544247207278</v>
      </c>
      <c r="AR6">
        <v>0.03037001882396573</v>
      </c>
      <c r="AS6">
        <v>0.0003899498266747368</v>
      </c>
      <c r="AT6">
        <v>0.0003103319085288945</v>
      </c>
      <c r="AU6">
        <v>0.0001446235100168528</v>
      </c>
      <c r="AV6" s="1">
        <v>9.664594877277269E-05</v>
      </c>
      <c r="AW6">
        <v>-0.0001334986229505544</v>
      </c>
      <c r="AX6">
        <v>0.1577483299146958</v>
      </c>
      <c r="AY6">
        <v>2.590111427110308</v>
      </c>
      <c r="AZ6">
        <v>2.6</v>
      </c>
    </row>
    <row r="7" spans="1:52">
      <c r="A7">
        <v>142.5</v>
      </c>
      <c r="B7" s="1">
        <v>4.898387854179012E-08</v>
      </c>
      <c r="C7">
        <v>1.504423788824941</v>
      </c>
      <c r="D7">
        <v>0.0002005793973081684</v>
      </c>
      <c r="E7">
        <v>0.09063618256375572</v>
      </c>
      <c r="F7">
        <v>4.610097278729574</v>
      </c>
      <c r="G7">
        <v>56.36170651466859</v>
      </c>
      <c r="H7">
        <v>16.90851195440058</v>
      </c>
      <c r="I7">
        <v>39.45319456026801</v>
      </c>
      <c r="J7">
        <v>0.8899112665641151</v>
      </c>
      <c r="K7">
        <v>0.9930928273710989</v>
      </c>
      <c r="L7">
        <v>1.883004093935215</v>
      </c>
      <c r="M7">
        <v>1.518213879458908</v>
      </c>
      <c r="N7">
        <v>1.545630223597228</v>
      </c>
      <c r="O7">
        <v>101.1382934200221</v>
      </c>
      <c r="P7">
        <v>-0.01096861032965535</v>
      </c>
      <c r="Q7" s="4">
        <f>V7/1000</f>
        <v>0</v>
      </c>
      <c r="R7" s="4">
        <f>W7/1000</f>
        <v>0</v>
      </c>
      <c r="S7" s="4">
        <f>X7/1000</f>
        <v>0</v>
      </c>
      <c r="T7" s="4">
        <f>Y7/1000</f>
        <v>0</v>
      </c>
      <c r="U7" s="4">
        <f>Z7/1000</f>
        <v>0</v>
      </c>
      <c r="V7">
        <v>20322.81973355051</v>
      </c>
      <c r="W7">
        <v>19268.92813122998</v>
      </c>
      <c r="X7">
        <v>590.0827753139354</v>
      </c>
      <c r="Y7">
        <v>148.2565111359917</v>
      </c>
      <c r="Z7">
        <v>315.5523158706145</v>
      </c>
      <c r="AA7">
        <v>83167.09513187433</v>
      </c>
      <c r="AB7">
        <v>41894.11749311782</v>
      </c>
      <c r="AC7">
        <v>11227.22152153645</v>
      </c>
      <c r="AD7">
        <v>148.3081243137815</v>
      </c>
      <c r="AE7">
        <v>0.1848498858509789</v>
      </c>
      <c r="AF7">
        <v>30065.17945735763</v>
      </c>
      <c r="AG7" s="1">
        <v>-7.762310794134919E-09</v>
      </c>
      <c r="AH7" s="1">
        <v>-3.690689165392058E-08</v>
      </c>
      <c r="AI7" s="1">
        <v>2.786316799507915E-08</v>
      </c>
      <c r="AJ7" s="1">
        <v>1.416658412800587E-08</v>
      </c>
      <c r="AK7" s="1">
        <v>-1.318864186883396E-07</v>
      </c>
      <c r="AL7">
        <v>1.504423777147136</v>
      </c>
      <c r="AM7">
        <v>0.0002005793899054063</v>
      </c>
      <c r="AN7">
        <v>0.0906361850891669</v>
      </c>
      <c r="AO7">
        <v>4.610097344038905</v>
      </c>
      <c r="AP7">
        <v>0.0236544126693299</v>
      </c>
      <c r="AQ7">
        <v>0.02367475114392313</v>
      </c>
      <c r="AR7">
        <v>0.03159075573088439</v>
      </c>
      <c r="AS7">
        <v>0.0004173726377863161</v>
      </c>
      <c r="AT7">
        <v>0.0003776918262903393</v>
      </c>
      <c r="AU7">
        <v>0.0001504345424290548</v>
      </c>
      <c r="AV7" s="1">
        <v>9.660122828078442E-05</v>
      </c>
      <c r="AW7">
        <v>-0.0001361074481734</v>
      </c>
      <c r="AX7">
        <v>0.1667978495062089</v>
      </c>
      <c r="AY7">
        <v>2.588912917925022</v>
      </c>
      <c r="AZ7">
        <v>2.6</v>
      </c>
    </row>
    <row r="8" spans="1:52">
      <c r="A8">
        <v>141</v>
      </c>
      <c r="B8" s="1">
        <v>8.04624112121571E-08</v>
      </c>
      <c r="C8">
        <v>1.500439730020309</v>
      </c>
      <c r="D8">
        <v>0.0002068347888061175</v>
      </c>
      <c r="E8">
        <v>0.09856024326986361</v>
      </c>
      <c r="F8">
        <v>4.609386984368211</v>
      </c>
      <c r="G8">
        <v>60.97117873018115</v>
      </c>
      <c r="H8">
        <v>18.29135361905434</v>
      </c>
      <c r="I8">
        <v>42.6798251111268</v>
      </c>
      <c r="J8">
        <v>1.026483067675845</v>
      </c>
      <c r="K8">
        <v>1.162913500413941</v>
      </c>
      <c r="L8">
        <v>2.189396568089785</v>
      </c>
      <c r="M8">
        <v>1.514736640988864</v>
      </c>
      <c r="N8">
        <v>1.54355568474677</v>
      </c>
      <c r="O8">
        <v>98.02882158262672</v>
      </c>
      <c r="P8">
        <v>-0.02846600055636372</v>
      </c>
      <c r="Q8" s="4">
        <f>V8/1000</f>
        <v>0</v>
      </c>
      <c r="R8" s="4">
        <f>W8/1000</f>
        <v>0</v>
      </c>
      <c r="S8" s="4">
        <f>X8/1000</f>
        <v>0</v>
      </c>
      <c r="T8" s="4">
        <f>Y8/1000</f>
        <v>0</v>
      </c>
      <c r="U8" s="4">
        <f>Z8/1000</f>
        <v>0</v>
      </c>
      <c r="V8">
        <v>20468.77473046479</v>
      </c>
      <c r="W8">
        <v>19242.63646140478</v>
      </c>
      <c r="X8">
        <v>678.2740640148495</v>
      </c>
      <c r="Y8">
        <v>169.8096877895188</v>
      </c>
      <c r="Z8">
        <v>378.0545172556435</v>
      </c>
      <c r="AA8">
        <v>83964.87815443808</v>
      </c>
      <c r="AB8">
        <v>40585.13554023806</v>
      </c>
      <c r="AC8">
        <v>12105.48100464811</v>
      </c>
      <c r="AD8">
        <v>169.8788909431179</v>
      </c>
      <c r="AE8">
        <v>0.2268037801708561</v>
      </c>
      <c r="AF8">
        <v>31298.10379701443</v>
      </c>
      <c r="AG8" s="1">
        <v>-2.140098964709125E-08</v>
      </c>
      <c r="AH8" s="1">
        <v>2.536816379183904E-08</v>
      </c>
      <c r="AI8" s="1">
        <v>2.770210394409389E-08</v>
      </c>
      <c r="AJ8" s="1">
        <v>-6.786196993235905E-08</v>
      </c>
      <c r="AK8" s="1">
        <v>-3.390227102337445E-07</v>
      </c>
      <c r="AL8">
        <v>1.500439570185817</v>
      </c>
      <c r="AM8">
        <v>0.000206834969136081</v>
      </c>
      <c r="AN8">
        <v>0.09856042191734038</v>
      </c>
      <c r="AO8">
        <v>4.609471902704698</v>
      </c>
      <c r="AP8">
        <v>0.02403317998671549</v>
      </c>
      <c r="AQ8">
        <v>0.02405593605445611</v>
      </c>
      <c r="AR8">
        <v>0.03288689245448671</v>
      </c>
      <c r="AS8">
        <v>0.0004430698939737791</v>
      </c>
      <c r="AT8">
        <v>0.0004528437600996776</v>
      </c>
      <c r="AU8">
        <v>0.000156603619488747</v>
      </c>
      <c r="AV8" s="1">
        <v>9.655137034347373E-05</v>
      </c>
      <c r="AW8">
        <v>-0.0001388749043255102</v>
      </c>
      <c r="AX8">
        <v>0.1762840642125363</v>
      </c>
      <c r="AY8">
        <v>2.587576725205096</v>
      </c>
      <c r="AZ8">
        <v>2.6</v>
      </c>
    </row>
    <row r="9" spans="1:52">
      <c r="A9">
        <v>139.5</v>
      </c>
      <c r="B9" s="1">
        <v>5.856585669165638E-08</v>
      </c>
      <c r="C9">
        <v>1.496212949314337</v>
      </c>
      <c r="D9">
        <v>0.0002134861933977079</v>
      </c>
      <c r="E9">
        <v>0.1073361456126265</v>
      </c>
      <c r="F9">
        <v>4.608961735392381</v>
      </c>
      <c r="G9">
        <v>65.58014046557354</v>
      </c>
      <c r="H9">
        <v>19.67404213967206</v>
      </c>
      <c r="I9">
        <v>45.90609832590147</v>
      </c>
      <c r="J9">
        <v>1.170237216843465</v>
      </c>
      <c r="K9">
        <v>1.343967067888161</v>
      </c>
      <c r="L9">
        <v>2.514204284731631</v>
      </c>
      <c r="M9">
        <v>1.511385046578239</v>
      </c>
      <c r="N9">
        <v>1.541528248294999</v>
      </c>
      <c r="O9">
        <v>94.91985950488873</v>
      </c>
      <c r="P9">
        <v>0.05137086710965377</v>
      </c>
      <c r="Q9" s="4">
        <f>V9/1000</f>
        <v>0</v>
      </c>
      <c r="R9" s="4">
        <f>W9/1000</f>
        <v>0</v>
      </c>
      <c r="S9" s="4">
        <f>X9/1000</f>
        <v>0</v>
      </c>
      <c r="T9" s="4">
        <f>Y9/1000</f>
        <v>0</v>
      </c>
      <c r="U9" s="4">
        <f>Z9/1000</f>
        <v>0</v>
      </c>
      <c r="V9">
        <v>20639.92453699564</v>
      </c>
      <c r="W9">
        <v>19230.94912549633</v>
      </c>
      <c r="X9">
        <v>770.4086410282416</v>
      </c>
      <c r="Y9">
        <v>190.8429545826118</v>
      </c>
      <c r="Z9">
        <v>447.7238158884532</v>
      </c>
      <c r="AA9">
        <v>84830.82501166902</v>
      </c>
      <c r="AB9">
        <v>39275.29438398494</v>
      </c>
      <c r="AC9">
        <v>12975.01153842328</v>
      </c>
      <c r="AD9">
        <v>190.9326499721012</v>
      </c>
      <c r="AE9">
        <v>0.2707371109078665</v>
      </c>
      <c r="AF9">
        <v>32609.32073105493</v>
      </c>
      <c r="AG9" s="1">
        <v>4.1096971381549E-08</v>
      </c>
      <c r="AH9" s="1">
        <v>-3.290199901417878E-08</v>
      </c>
      <c r="AI9" s="1">
        <v>-2.48472283859158E-08</v>
      </c>
      <c r="AJ9" s="1">
        <v>6.408760855336482E-09</v>
      </c>
      <c r="AK9" s="1">
        <v>6.055684016109402E-07</v>
      </c>
      <c r="AL9">
        <v>1.496213010804158</v>
      </c>
      <c r="AM9">
        <v>0.0002134861863735854</v>
      </c>
      <c r="AN9">
        <v>0.1073361429456207</v>
      </c>
      <c r="AO9">
        <v>4.608961764930115</v>
      </c>
      <c r="AP9">
        <v>0.02443588683256389</v>
      </c>
      <c r="AQ9">
        <v>0.02446104930843833</v>
      </c>
      <c r="AR9">
        <v>0.0342655665688542</v>
      </c>
      <c r="AS9">
        <v>0.0004661958760527417</v>
      </c>
      <c r="AT9">
        <v>0.000536747902171563</v>
      </c>
      <c r="AU9">
        <v>0.0001631644424426688</v>
      </c>
      <c r="AV9" s="1">
        <v>9.649561658830449E-05</v>
      </c>
      <c r="AW9">
        <v>-0.0001418158284713346</v>
      </c>
      <c r="AX9">
        <v>0.1862567796276393</v>
      </c>
      <c r="AY9">
        <v>2.586082524566561</v>
      </c>
      <c r="AZ9">
        <v>2.6</v>
      </c>
    </row>
    <row r="10" spans="1:52">
      <c r="A10">
        <v>138</v>
      </c>
      <c r="B10" s="1">
        <v>3.611661014964372E-08</v>
      </c>
      <c r="C10">
        <v>1.491710442469866</v>
      </c>
      <c r="D10">
        <v>0.0002205725267802156</v>
      </c>
      <c r="E10">
        <v>0.1170502577481537</v>
      </c>
      <c r="F10">
        <v>4.609076668101999</v>
      </c>
      <c r="G10">
        <v>70.18921713367553</v>
      </c>
      <c r="H10">
        <v>21.05676514010266</v>
      </c>
      <c r="I10">
        <v>49.13245199357286</v>
      </c>
      <c r="J10">
        <v>1.322728621092604</v>
      </c>
      <c r="K10">
        <v>1.535874715020582</v>
      </c>
      <c r="L10">
        <v>2.858603336113188</v>
      </c>
      <c r="M10">
        <v>1.508061481890759</v>
      </c>
      <c r="N10">
        <v>1.539546619720927</v>
      </c>
      <c r="O10">
        <v>91.81078294728241</v>
      </c>
      <c r="P10">
        <v>0.005882971967366757</v>
      </c>
      <c r="Q10" s="4">
        <f>V10/1000</f>
        <v>0</v>
      </c>
      <c r="R10" s="4">
        <f>W10/1000</f>
        <v>0</v>
      </c>
      <c r="S10" s="4">
        <f>X10/1000</f>
        <v>0</v>
      </c>
      <c r="T10" s="4">
        <f>Y10/1000</f>
        <v>0</v>
      </c>
      <c r="U10" s="4">
        <f>Z10/1000</f>
        <v>0</v>
      </c>
      <c r="V10">
        <v>20838.62811716138</v>
      </c>
      <c r="W10">
        <v>19235.18633865814</v>
      </c>
      <c r="X10">
        <v>867.3808704495508</v>
      </c>
      <c r="Y10">
        <v>210.605971433895</v>
      </c>
      <c r="Z10">
        <v>525.4549366197962</v>
      </c>
      <c r="AA10">
        <v>85771.90838862094</v>
      </c>
      <c r="AB10">
        <v>37964.20258779838</v>
      </c>
      <c r="AC10">
        <v>13835.21527685199</v>
      </c>
      <c r="AD10">
        <v>210.7186827999906</v>
      </c>
      <c r="AE10">
        <v>0.3146681060568879</v>
      </c>
      <c r="AF10">
        <v>34006.61117583689</v>
      </c>
      <c r="AG10" s="1">
        <v>5.016821624792556E-09</v>
      </c>
      <c r="AH10" s="1">
        <v>-3.079708355002708E-08</v>
      </c>
      <c r="AI10" s="1">
        <v>-4.717542245735729E-09</v>
      </c>
      <c r="AJ10" s="1">
        <v>-1.756489309556741E-08</v>
      </c>
      <c r="AK10" s="1">
        <v>6.858856329407765E-08</v>
      </c>
      <c r="AL10">
        <v>1.491710449953512</v>
      </c>
      <c r="AM10">
        <v>0.000220572519987225</v>
      </c>
      <c r="AN10">
        <v>0.1170502571959641</v>
      </c>
      <c r="AO10">
        <v>4.60907658714406</v>
      </c>
      <c r="AP10">
        <v>0.02486479761971608</v>
      </c>
      <c r="AQ10">
        <v>0.02489244134948738</v>
      </c>
      <c r="AR10">
        <v>0.03573500412265523</v>
      </c>
      <c r="AS10">
        <v>0.0004862347020839363</v>
      </c>
      <c r="AT10">
        <v>0.0006305293609088398</v>
      </c>
      <c r="AU10">
        <v>0.000170155943990145</v>
      </c>
      <c r="AV10" s="1">
        <v>9.64330303826286E-05</v>
      </c>
      <c r="AW10">
        <v>-0.0001449476604555702</v>
      </c>
      <c r="AX10">
        <v>0.1967766989442472</v>
      </c>
      <c r="AY10">
        <v>2.584405214254446</v>
      </c>
      <c r="AZ10">
        <v>2.6</v>
      </c>
    </row>
    <row r="11" spans="1:52">
      <c r="A11">
        <v>136.5</v>
      </c>
      <c r="B11" s="1">
        <v>7.237381817643344E-08</v>
      </c>
      <c r="C11">
        <v>1.486893252995097</v>
      </c>
      <c r="D11">
        <v>0.0002281374474876872</v>
      </c>
      <c r="E11">
        <v>0.1278095869183254</v>
      </c>
      <c r="F11">
        <v>4.609340286577981</v>
      </c>
      <c r="G11">
        <v>74.79851311538778</v>
      </c>
      <c r="H11">
        <v>22.43955393461633</v>
      </c>
      <c r="I11">
        <v>52.35895918077144</v>
      </c>
      <c r="J11">
        <v>1.485340344079365</v>
      </c>
      <c r="K11">
        <v>1.738555106537157</v>
      </c>
      <c r="L11">
        <v>3.223895450616522</v>
      </c>
      <c r="M11">
        <v>1.504699795173022</v>
      </c>
      <c r="N11">
        <v>1.537603982770674</v>
      </c>
      <c r="O11">
        <v>88.7014870449572</v>
      </c>
      <c r="P11">
        <v>0.05677914155421604</v>
      </c>
      <c r="Q11" s="4">
        <f>V11/1000</f>
        <v>0</v>
      </c>
      <c r="R11" s="4">
        <f>W11/1000</f>
        <v>0</v>
      </c>
      <c r="S11" s="4">
        <f>X11/1000</f>
        <v>0</v>
      </c>
      <c r="T11" s="4">
        <f>Y11/1000</f>
        <v>0</v>
      </c>
      <c r="U11" s="4">
        <f>Z11/1000</f>
        <v>0</v>
      </c>
      <c r="V11">
        <v>21067.54242543782</v>
      </c>
      <c r="W11">
        <v>19256.95542301452</v>
      </c>
      <c r="X11">
        <v>969.9411780430556</v>
      </c>
      <c r="Y11">
        <v>228.3680425160781</v>
      </c>
      <c r="Z11">
        <v>612.2777818641609</v>
      </c>
      <c r="AA11">
        <v>86795.48826367185</v>
      </c>
      <c r="AB11">
        <v>36651.66000096826</v>
      </c>
      <c r="AC11">
        <v>14685.30576437048</v>
      </c>
      <c r="AD11">
        <v>228.5057338318735</v>
      </c>
      <c r="AE11">
        <v>0.3563785253412683</v>
      </c>
      <c r="AF11">
        <v>35498.58525695531</v>
      </c>
      <c r="AG11" s="1">
        <v>5.137114578168678E-08</v>
      </c>
      <c r="AH11" s="1">
        <v>-3.221802513664329E-08</v>
      </c>
      <c r="AI11" s="1">
        <v>1.873011878927855E-08</v>
      </c>
      <c r="AJ11" s="1">
        <v>-3.478730292716392E-08</v>
      </c>
      <c r="AK11" s="1">
        <v>6.54171578385842E-07</v>
      </c>
      <c r="AL11">
        <v>1.48689340467616</v>
      </c>
      <c r="AM11">
        <v>0.0002281373286444275</v>
      </c>
      <c r="AN11">
        <v>0.1278094627524208</v>
      </c>
      <c r="AO11">
        <v>4.609295821367269</v>
      </c>
      <c r="AP11">
        <v>0.02532243667407088</v>
      </c>
      <c r="AQ11">
        <v>0.02535270040073898</v>
      </c>
      <c r="AR11">
        <v>0.03730431699669693</v>
      </c>
      <c r="AS11">
        <v>0.0005027763892016825</v>
      </c>
      <c r="AT11">
        <v>0.000735490919628641</v>
      </c>
      <c r="AU11">
        <v>0.0001776212058731614</v>
      </c>
      <c r="AV11" s="1">
        <v>9.636248072948895E-05</v>
      </c>
      <c r="AW11">
        <v>-0.0001482892683964652</v>
      </c>
      <c r="AX11">
        <v>0.2079123092740893</v>
      </c>
      <c r="AY11">
        <v>2.582514483550304</v>
      </c>
      <c r="AZ11">
        <v>2.6</v>
      </c>
    </row>
    <row r="12" spans="1:52">
      <c r="A12">
        <v>136.2</v>
      </c>
      <c r="B12" s="1">
        <v>1.108308347695475E-07</v>
      </c>
      <c r="C12">
        <v>1.485896283336582</v>
      </c>
      <c r="D12">
        <v>0.0002297125173720076</v>
      </c>
      <c r="E12">
        <v>0.1300001881970774</v>
      </c>
      <c r="F12">
        <v>0.9220297990662464</v>
      </c>
      <c r="G12">
        <v>75.72054291445403</v>
      </c>
      <c r="H12">
        <v>22.71616287433621</v>
      </c>
      <c r="I12">
        <v>53.00438004011782</v>
      </c>
      <c r="J12">
        <v>1.520161071120401</v>
      </c>
      <c r="K12">
        <v>1.781277419293056</v>
      </c>
      <c r="L12">
        <v>3.30143849041346</v>
      </c>
      <c r="M12">
        <v>1.503976154211833</v>
      </c>
      <c r="N12">
        <v>1.537202739000175</v>
      </c>
      <c r="O12">
        <v>88.07945700899879</v>
      </c>
      <c r="P12">
        <v>-0.02938313295817352</v>
      </c>
      <c r="Q12" s="4">
        <f>V12/1000</f>
        <v>0</v>
      </c>
      <c r="R12" s="4">
        <f>W12/1000</f>
        <v>0</v>
      </c>
      <c r="S12" s="4">
        <f>X12/1000</f>
        <v>0</v>
      </c>
      <c r="T12" s="4">
        <f>Y12/1000</f>
        <v>0</v>
      </c>
      <c r="U12" s="4">
        <f>Z12/1000</f>
        <v>0</v>
      </c>
      <c r="V12">
        <v>21117.18839591389</v>
      </c>
      <c r="W12">
        <v>19262.44892155558</v>
      </c>
      <c r="X12">
        <v>991.8152391974012</v>
      </c>
      <c r="Y12">
        <v>231.7360011183618</v>
      </c>
      <c r="Z12">
        <v>631.1882340425557</v>
      </c>
      <c r="AA12">
        <v>87011.03973815221</v>
      </c>
      <c r="AB12">
        <v>36388.93962490591</v>
      </c>
      <c r="AC12">
        <v>14854.10244611508</v>
      </c>
      <c r="AD12">
        <v>231.8790750843882</v>
      </c>
      <c r="AE12">
        <v>0.3645763364328342</v>
      </c>
      <c r="AF12">
        <v>35809.26980728951</v>
      </c>
      <c r="AG12" s="1">
        <v>-2.693472578307876E-08</v>
      </c>
      <c r="AH12" s="1">
        <v>-6.819564890570007E-08</v>
      </c>
      <c r="AI12" s="1">
        <v>-3.870538001216062E-09</v>
      </c>
      <c r="AJ12" s="1">
        <v>8.302027998396966E-08</v>
      </c>
      <c r="AK12" s="1">
        <v>-3.376943092117739E-07</v>
      </c>
      <c r="AL12">
        <v>1.485896243314373</v>
      </c>
      <c r="AM12">
        <v>0.0002297125017066135</v>
      </c>
      <c r="AN12">
        <v>0.1300001876939067</v>
      </c>
      <c r="AO12">
        <v>0.9220298756134184</v>
      </c>
      <c r="AP12">
        <v>0.02541765929067415</v>
      </c>
      <c r="AQ12">
        <v>0.02544850960614986</v>
      </c>
      <c r="AR12">
        <v>0.03763115276435988</v>
      </c>
      <c r="AS12">
        <v>0.0005058313223047267</v>
      </c>
      <c r="AT12">
        <v>0.0007583817465817166</v>
      </c>
      <c r="AU12">
        <v>0.0001791757513311585</v>
      </c>
      <c r="AV12" s="1">
        <v>9.634739903950779E-05</v>
      </c>
      <c r="AW12">
        <v>-0.0001489849755527021</v>
      </c>
      <c r="AX12">
        <v>0.2102083961547487</v>
      </c>
      <c r="AY12">
        <v>2.582110294258809</v>
      </c>
      <c r="AZ12">
        <v>2.6</v>
      </c>
    </row>
    <row r="13" spans="1:52">
      <c r="A13">
        <v>135.9</v>
      </c>
      <c r="B13" s="1">
        <v>7.82072556323028E-06</v>
      </c>
      <c r="C13">
        <v>1.48487904580452</v>
      </c>
      <c r="D13">
        <v>0.0002313177539148761</v>
      </c>
      <c r="E13">
        <v>0.1322467163088533</v>
      </c>
      <c r="F13">
        <v>0.9253424575964335</v>
      </c>
      <c r="G13">
        <v>76.64158869033463</v>
      </c>
      <c r="H13">
        <v>22.99247660710039</v>
      </c>
      <c r="I13">
        <v>53.64911208323424</v>
      </c>
      <c r="J13">
        <v>1.555401020064746</v>
      </c>
      <c r="K13">
        <v>1.824422758524482</v>
      </c>
      <c r="L13">
        <v>3.37982377858923</v>
      </c>
      <c r="M13">
        <v>1.503250977664701</v>
      </c>
      <c r="N13">
        <v>1.536802847829368</v>
      </c>
      <c r="O13">
        <v>87.45841518855298</v>
      </c>
      <c r="P13">
        <v>0.4826732518213248</v>
      </c>
      <c r="Q13" s="4">
        <f>V13/1000</f>
        <v>0</v>
      </c>
      <c r="R13" s="4">
        <f>W13/1000</f>
        <v>0</v>
      </c>
      <c r="S13" s="4">
        <f>X13/1000</f>
        <v>0</v>
      </c>
      <c r="T13" s="4">
        <f>Y13/1000</f>
        <v>0</v>
      </c>
      <c r="U13" s="4">
        <f>Z13/1000</f>
        <v>0</v>
      </c>
      <c r="V13">
        <v>21168.07519935058</v>
      </c>
      <c r="W13">
        <v>19268.66417063508</v>
      </c>
      <c r="X13">
        <v>1013.913218758449</v>
      </c>
      <c r="Y13">
        <v>234.9925297447562</v>
      </c>
      <c r="Z13">
        <v>650.5052802122909</v>
      </c>
      <c r="AA13">
        <v>87229.3283693508</v>
      </c>
      <c r="AB13">
        <v>36126.57764728546</v>
      </c>
      <c r="AC13">
        <v>15022.27196460834</v>
      </c>
      <c r="AD13">
        <v>235.141039031384</v>
      </c>
      <c r="AE13">
        <v>0.3725837184197825</v>
      </c>
      <c r="AF13">
        <v>36123.58110785087</v>
      </c>
      <c r="AG13" s="1">
        <v>4.489971692223094E-07</v>
      </c>
      <c r="AH13" s="1">
        <v>-6.569383445675925E-06</v>
      </c>
      <c r="AI13" s="1">
        <v>-2.636339619943584E-07</v>
      </c>
      <c r="AJ13" s="1">
        <v>-4.211395036701759E-06</v>
      </c>
      <c r="AK13" s="1">
        <v>5.533382646001417E-06</v>
      </c>
      <c r="AL13">
        <v>1.484887481603321</v>
      </c>
      <c r="AM13">
        <v>0.0002313051381211647</v>
      </c>
      <c r="AN13">
        <v>0.1322334524650991</v>
      </c>
      <c r="AO13">
        <v>0.921041896992989</v>
      </c>
      <c r="AP13">
        <v>0.02551405157055648</v>
      </c>
      <c r="AQ13">
        <v>0.02554549457843422</v>
      </c>
      <c r="AR13">
        <v>0.03796206471506543</v>
      </c>
      <c r="AS13">
        <v>0.0005087322934272164</v>
      </c>
      <c r="AT13">
        <v>0.0007817757417163946</v>
      </c>
      <c r="AU13">
        <v>0.0001807484436461101</v>
      </c>
      <c r="AV13" s="1">
        <v>9.633197000853677E-05</v>
      </c>
      <c r="AW13">
        <v>-0.0001496884513163878</v>
      </c>
      <c r="AX13">
        <v>0.2125277237003366</v>
      </c>
      <c r="AY13">
        <v>2.581696796228785</v>
      </c>
      <c r="AZ13">
        <v>2.6</v>
      </c>
    </row>
    <row r="14" spans="1:52">
      <c r="A14">
        <v>135.6</v>
      </c>
      <c r="B14" s="1">
        <v>1.443093204672339E-07</v>
      </c>
      <c r="C14">
        <v>1.483858278010441</v>
      </c>
      <c r="D14">
        <v>0.0002329276378426569</v>
      </c>
      <c r="E14">
        <v>0.1345244952745592</v>
      </c>
      <c r="F14">
        <v>0.9229542871111456</v>
      </c>
      <c r="G14">
        <v>77.56449586929062</v>
      </c>
      <c r="H14">
        <v>23.26934876078719</v>
      </c>
      <c r="I14">
        <v>54.29514710850344</v>
      </c>
      <c r="J14">
        <v>1.591179394651644</v>
      </c>
      <c r="K14">
        <v>1.86812590344759</v>
      </c>
      <c r="L14">
        <v>3.459305298099238</v>
      </c>
      <c r="M14">
        <v>1.5025216941753</v>
      </c>
      <c r="N14">
        <v>1.53640302751572</v>
      </c>
      <c r="O14">
        <v>86.83550407055569</v>
      </c>
      <c r="P14">
        <v>-0.02343437646959501</v>
      </c>
      <c r="Q14" s="4">
        <f>V14/1000</f>
        <v>0</v>
      </c>
      <c r="R14" s="4">
        <f>W14/1000</f>
        <v>0</v>
      </c>
      <c r="S14" s="4">
        <f>X14/1000</f>
        <v>0</v>
      </c>
      <c r="T14" s="4">
        <f>Y14/1000</f>
        <v>0</v>
      </c>
      <c r="U14" s="4">
        <f>Z14/1000</f>
        <v>0</v>
      </c>
      <c r="V14">
        <v>21220.56524863228</v>
      </c>
      <c r="W14">
        <v>19275.81172208447</v>
      </c>
      <c r="X14">
        <v>1036.307901897639</v>
      </c>
      <c r="Y14">
        <v>238.1393376201383</v>
      </c>
      <c r="Z14">
        <v>670.3062870300422</v>
      </c>
      <c r="AA14">
        <v>87453.18966216072</v>
      </c>
      <c r="AB14">
        <v>35863.35657942786</v>
      </c>
      <c r="AC14">
        <v>15190.31904198029</v>
      </c>
      <c r="AD14">
        <v>238.293342812025</v>
      </c>
      <c r="AE14">
        <v>0.3803991225309423</v>
      </c>
      <c r="AF14">
        <v>36443.45537833712</v>
      </c>
      <c r="AG14" s="1">
        <v>-2.243513130828489E-08</v>
      </c>
      <c r="AH14" s="1">
        <v>1.202247523757194E-08</v>
      </c>
      <c r="AI14" s="1">
        <v>1.262104163402E-07</v>
      </c>
      <c r="AJ14" s="1">
        <v>6.5178491492901E-08</v>
      </c>
      <c r="AK14" s="1">
        <v>-2.679647999132341E-07</v>
      </c>
      <c r="AL14">
        <v>1.48385832691728</v>
      </c>
      <c r="AM14">
        <v>0.0002329275175900229</v>
      </c>
      <c r="AN14">
        <v>0.1345243661600651</v>
      </c>
      <c r="AO14">
        <v>0.9229072391096906</v>
      </c>
      <c r="AP14">
        <v>0.02561198338103353</v>
      </c>
      <c r="AQ14">
        <v>0.02564402730819597</v>
      </c>
      <c r="AR14">
        <v>0.03829834464145749</v>
      </c>
      <c r="AS14">
        <v>0.0005114818573673238</v>
      </c>
      <c r="AT14">
        <v>0.0008057673859849513</v>
      </c>
      <c r="AU14">
        <v>0.0001823489709133322</v>
      </c>
      <c r="AV14" s="1">
        <v>9.631608646981779E-05</v>
      </c>
      <c r="AW14">
        <v>-0.0001504046238356075</v>
      </c>
      <c r="AX14">
        <v>0.2148850949676036</v>
      </c>
      <c r="AY14">
        <v>2.581271117391117</v>
      </c>
      <c r="AZ14">
        <v>2.6</v>
      </c>
    </row>
    <row r="15" spans="1:52">
      <c r="A15">
        <v>135.3</v>
      </c>
      <c r="B15" s="1">
        <v>6.851714473046804E-08</v>
      </c>
      <c r="C15">
        <v>1.482816555324777</v>
      </c>
      <c r="D15">
        <v>0.0002345683752654474</v>
      </c>
      <c r="E15">
        <v>0.1368599915221351</v>
      </c>
      <c r="F15">
        <v>0.9219900991127539</v>
      </c>
      <c r="G15">
        <v>78.48656883102359</v>
      </c>
      <c r="H15">
        <v>23.54597064930708</v>
      </c>
      <c r="I15">
        <v>54.94059818171651</v>
      </c>
      <c r="J15">
        <v>1.627408613746236</v>
      </c>
      <c r="K15">
        <v>1.912262439390667</v>
      </c>
      <c r="L15">
        <v>3.539671053136907</v>
      </c>
      <c r="M15">
        <v>1.50178984433795</v>
      </c>
      <c r="N15">
        <v>1.536004372299112</v>
      </c>
      <c r="O15">
        <v>86.21343116539444</v>
      </c>
      <c r="P15">
        <v>-0.04893480621103663</v>
      </c>
      <c r="Q15" s="4">
        <f>V15/1000</f>
        <v>0</v>
      </c>
      <c r="R15" s="4">
        <f>W15/1000</f>
        <v>0</v>
      </c>
      <c r="S15" s="4">
        <f>X15/1000</f>
        <v>0</v>
      </c>
      <c r="T15" s="4">
        <f>Y15/1000</f>
        <v>0</v>
      </c>
      <c r="U15" s="4">
        <f>Z15/1000</f>
        <v>0</v>
      </c>
      <c r="V15">
        <v>21274.35545923397</v>
      </c>
      <c r="W15">
        <v>19283.70971341468</v>
      </c>
      <c r="X15">
        <v>1058.943409580625</v>
      </c>
      <c r="Y15">
        <v>241.1621223998192</v>
      </c>
      <c r="Z15">
        <v>690.540213838844</v>
      </c>
      <c r="AA15">
        <v>87680.08084624683</v>
      </c>
      <c r="AB15">
        <v>35600.42706298514</v>
      </c>
      <c r="AC15">
        <v>15357.7500036804</v>
      </c>
      <c r="AD15">
        <v>241.3216610574798</v>
      </c>
      <c r="AE15">
        <v>0.3879799161249754</v>
      </c>
      <c r="AF15">
        <v>36767.18843395732</v>
      </c>
      <c r="AG15" s="1">
        <v>-4.650366081104806E-08</v>
      </c>
      <c r="AH15" s="1">
        <v>4.359939298481663E-08</v>
      </c>
      <c r="AI15" s="1">
        <v>-2.4819564514722E-08</v>
      </c>
      <c r="AJ15" s="1">
        <v>3.884688126731817E-09</v>
      </c>
      <c r="AK15" s="1">
        <v>-5.581063080547022E-07</v>
      </c>
      <c r="AL15">
        <v>1.482816338250354</v>
      </c>
      <c r="AM15">
        <v>0.0002345686051646187</v>
      </c>
      <c r="AN15">
        <v>0.1368602389585526</v>
      </c>
      <c r="AO15">
        <v>0.9220729653149249</v>
      </c>
      <c r="AP15">
        <v>0.02571115441880944</v>
      </c>
      <c r="AQ15">
        <v>0.02574380642551979</v>
      </c>
      <c r="AR15">
        <v>0.03863894921563642</v>
      </c>
      <c r="AS15">
        <v>0.000514068804437246</v>
      </c>
      <c r="AT15">
        <v>0.0008302956654755139</v>
      </c>
      <c r="AU15">
        <v>0.0001839688060505366</v>
      </c>
      <c r="AV15" s="1">
        <v>9.629982577720717E-05</v>
      </c>
      <c r="AW15">
        <v>-0.0001511291947383489</v>
      </c>
      <c r="AX15">
        <v>0.2172677117678174</v>
      </c>
      <c r="AY15">
        <v>2.580835330829152</v>
      </c>
      <c r="AZ15">
        <v>2.6</v>
      </c>
    </row>
    <row r="16" spans="1:52">
      <c r="A16">
        <v>135</v>
      </c>
      <c r="B16" s="1">
        <v>4.564309519279648E-08</v>
      </c>
      <c r="C16">
        <v>1.481758814899798</v>
      </c>
      <c r="D16">
        <v>0.0002362322855168676</v>
      </c>
      <c r="E16">
        <v>0.1392463320662503</v>
      </c>
      <c r="F16">
        <v>0.9219928409266749</v>
      </c>
      <c r="G16">
        <v>79.40856167195027</v>
      </c>
      <c r="H16">
        <v>23.82256850158508</v>
      </c>
      <c r="I16">
        <v>55.58599317036519</v>
      </c>
      <c r="J16">
        <v>1.664128212486964</v>
      </c>
      <c r="K16">
        <v>1.956869704873114</v>
      </c>
      <c r="L16">
        <v>3.620997917360083</v>
      </c>
      <c r="M16">
        <v>1.501054507219363</v>
      </c>
      <c r="N16">
        <v>1.535606492448344</v>
      </c>
      <c r="O16">
        <v>85.59143832478161</v>
      </c>
      <c r="P16">
        <v>0.02750310796000122</v>
      </c>
      <c r="Q16" s="4">
        <f>V16/1000</f>
        <v>0</v>
      </c>
      <c r="R16" s="4">
        <f>W16/1000</f>
        <v>0</v>
      </c>
      <c r="S16" s="4">
        <f>X16/1000</f>
        <v>0</v>
      </c>
      <c r="T16" s="4">
        <f>Y16/1000</f>
        <v>0</v>
      </c>
      <c r="U16" s="4">
        <f>Z16/1000</f>
        <v>0</v>
      </c>
      <c r="V16">
        <v>21329.5765735422</v>
      </c>
      <c r="W16">
        <v>19292.44089079594</v>
      </c>
      <c r="X16">
        <v>1081.842810288389</v>
      </c>
      <c r="Y16">
        <v>244.0567717310532</v>
      </c>
      <c r="Z16">
        <v>711.2361007268064</v>
      </c>
      <c r="AA16">
        <v>87910.80778285992</v>
      </c>
      <c r="AB16">
        <v>35337.46430287989</v>
      </c>
      <c r="AC16">
        <v>15524.69256646648</v>
      </c>
      <c r="AD16">
        <v>244.2218770803164</v>
      </c>
      <c r="AE16">
        <v>0.395309162521746</v>
      </c>
      <c r="AF16">
        <v>37095.40597620961</v>
      </c>
      <c r="AG16" s="1">
        <v>2.663210607600774E-08</v>
      </c>
      <c r="AH16" s="1">
        <v>-8.896323677731743E-09</v>
      </c>
      <c r="AI16" s="1">
        <v>-3.580941276837279E-08</v>
      </c>
      <c r="AJ16" s="1">
        <v>3.544636362207143E-09</v>
      </c>
      <c r="AK16" s="1">
        <v>3.128524086359667E-07</v>
      </c>
      <c r="AL16">
        <v>1.481758854362155</v>
      </c>
      <c r="AM16">
        <v>0.0002362322834152687</v>
      </c>
      <c r="AN16">
        <v>0.1392463270799209</v>
      </c>
      <c r="AO16">
        <v>0.9219928441948042</v>
      </c>
      <c r="AP16">
        <v>0.02581168193274449</v>
      </c>
      <c r="AQ16">
        <v>0.0258449499920362</v>
      </c>
      <c r="AR16">
        <v>0.0389842907453098</v>
      </c>
      <c r="AS16">
        <v>0.0005164907629586112</v>
      </c>
      <c r="AT16">
        <v>0.0008553966138697901</v>
      </c>
      <c r="AU16">
        <v>0.0001856110798262826</v>
      </c>
      <c r="AV16" s="1">
        <v>9.62831480768532E-05</v>
      </c>
      <c r="AW16">
        <v>-0.0001518636121179863</v>
      </c>
      <c r="AX16">
        <v>0.2196802090472481</v>
      </c>
      <c r="AY16">
        <v>2.580388368459666</v>
      </c>
      <c r="AZ16">
        <v>2.6</v>
      </c>
    </row>
    <row r="17" spans="1:52">
      <c r="A17">
        <v>134.7</v>
      </c>
      <c r="B17" s="1">
        <v>8.121993389966641E-08</v>
      </c>
      <c r="C17">
        <v>1.480684650990488</v>
      </c>
      <c r="D17">
        <v>0.0002379197553119008</v>
      </c>
      <c r="E17">
        <v>0.1416846160830131</v>
      </c>
      <c r="F17">
        <v>0.9221740814881756</v>
      </c>
      <c r="G17">
        <v>80.33070492519138</v>
      </c>
      <c r="H17">
        <v>24.09921147755741</v>
      </c>
      <c r="I17">
        <v>56.23149344763397</v>
      </c>
      <c r="J17">
        <v>1.701359680420203</v>
      </c>
      <c r="K17">
        <v>2.001961199625233</v>
      </c>
      <c r="L17">
        <v>3.703320880045429</v>
      </c>
      <c r="M17">
        <v>1.500315119413867</v>
      </c>
      <c r="N17">
        <v>1.535209222789486</v>
      </c>
      <c r="O17">
        <v>84.96929505200883</v>
      </c>
      <c r="P17">
        <v>0.02581063609432022</v>
      </c>
      <c r="Q17" s="4">
        <f>V17/1000</f>
        <v>0</v>
      </c>
      <c r="R17" s="4">
        <f>W17/1000</f>
        <v>0</v>
      </c>
      <c r="S17" s="4">
        <f>X17/1000</f>
        <v>0</v>
      </c>
      <c r="T17" s="4">
        <f>Y17/1000</f>
        <v>0</v>
      </c>
      <c r="U17" s="4">
        <f>Z17/1000</f>
        <v>0</v>
      </c>
      <c r="V17">
        <v>21386.27006999999</v>
      </c>
      <c r="W17">
        <v>19302.02297767282</v>
      </c>
      <c r="X17">
        <v>1105.017855657329</v>
      </c>
      <c r="Y17">
        <v>246.8173468092679</v>
      </c>
      <c r="Z17">
        <v>732.4118898605698</v>
      </c>
      <c r="AA17">
        <v>88145.67846033777</v>
      </c>
      <c r="AB17">
        <v>35074.36876353519</v>
      </c>
      <c r="AC17">
        <v>15691.17937218252</v>
      </c>
      <c r="AD17">
        <v>246.9880443022222</v>
      </c>
      <c r="AE17">
        <v>0.402365061778191</v>
      </c>
      <c r="AF17">
        <v>37428.30360446376</v>
      </c>
      <c r="AG17" s="1">
        <v>2.544612165422677E-08</v>
      </c>
      <c r="AH17" s="1">
        <v>5.162963612193039E-09</v>
      </c>
      <c r="AI17" s="1">
        <v>-7.28779980807559E-08</v>
      </c>
      <c r="AJ17" s="1">
        <v>2.47247600171363E-08</v>
      </c>
      <c r="AK17" s="1">
        <v>2.928179412214069E-07</v>
      </c>
      <c r="AL17">
        <v>1.480684747349076</v>
      </c>
      <c r="AM17">
        <v>0.00023791967270594</v>
      </c>
      <c r="AN17">
        <v>0.1416845068119557</v>
      </c>
      <c r="AO17">
        <v>0.9221432760408845</v>
      </c>
      <c r="AP17">
        <v>0.02591362269306142</v>
      </c>
      <c r="AQ17">
        <v>0.02594751533523353</v>
      </c>
      <c r="AR17">
        <v>0.03933456985225106</v>
      </c>
      <c r="AS17">
        <v>0.0005187435428892149</v>
      </c>
      <c r="AT17">
        <v>0.0008810928871564316</v>
      </c>
      <c r="AU17">
        <v>0.0001872767709442471</v>
      </c>
      <c r="AV17" s="1">
        <v>9.626603221168857E-05</v>
      </c>
      <c r="AW17">
        <v>-0.0001526084749906124</v>
      </c>
      <c r="AX17">
        <v>0.2221243334747926</v>
      </c>
      <c r="AY17">
        <v>2.579929663273254</v>
      </c>
      <c r="AZ17">
        <v>2.6</v>
      </c>
    </row>
    <row r="18" spans="1:52">
      <c r="A18">
        <v>134.4</v>
      </c>
      <c r="B18" s="1">
        <v>5.764056565513204E-08</v>
      </c>
      <c r="C18">
        <v>1.479593734755571</v>
      </c>
      <c r="D18">
        <v>0.0002396310837384625</v>
      </c>
      <c r="E18">
        <v>0.1441757368960767</v>
      </c>
      <c r="F18">
        <v>0.9222341910454319</v>
      </c>
      <c r="G18">
        <v>81.25299487417396</v>
      </c>
      <c r="H18">
        <v>24.37589846225219</v>
      </c>
      <c r="I18">
        <v>56.87709641192177</v>
      </c>
      <c r="J18">
        <v>1.739115995404581</v>
      </c>
      <c r="K18">
        <v>2.047539572760877</v>
      </c>
      <c r="L18">
        <v>3.786655568165457</v>
      </c>
      <c r="M18">
        <v>1.499571294624314</v>
      </c>
      <c r="N18">
        <v>1.534812497047509</v>
      </c>
      <c r="O18">
        <v>84.34700511705505</v>
      </c>
      <c r="P18">
        <v>-0.05181420119515678</v>
      </c>
      <c r="Q18" s="4">
        <f>V18/1000</f>
        <v>0</v>
      </c>
      <c r="R18" s="4">
        <f>W18/1000</f>
        <v>0</v>
      </c>
      <c r="S18" s="4">
        <f>X18/1000</f>
        <v>0</v>
      </c>
      <c r="T18" s="4">
        <f>Y18/1000</f>
        <v>0</v>
      </c>
      <c r="U18" s="4">
        <f>Z18/1000</f>
        <v>0</v>
      </c>
      <c r="V18">
        <v>21444.46493699824</v>
      </c>
      <c r="W18">
        <v>19312.47241831476</v>
      </c>
      <c r="X18">
        <v>1128.474949663562</v>
      </c>
      <c r="Y18">
        <v>249.4371901425435</v>
      </c>
      <c r="Z18">
        <v>754.0803788773715</v>
      </c>
      <c r="AA18">
        <v>88384.77304008817</v>
      </c>
      <c r="AB18">
        <v>34811.1401155344</v>
      </c>
      <c r="AC18">
        <v>15857.20085756641</v>
      </c>
      <c r="AD18">
        <v>249.6134956371632</v>
      </c>
      <c r="AE18">
        <v>0.4091237059101982</v>
      </c>
      <c r="AF18">
        <v>37765.97405326502</v>
      </c>
      <c r="AG18" s="1">
        <v>-5.11735845920569E-08</v>
      </c>
      <c r="AH18" s="1">
        <v>-2.309746138795532E-08</v>
      </c>
      <c r="AI18" s="1">
        <v>-8.93118679012872E-09</v>
      </c>
      <c r="AJ18" s="1">
        <v>9.510006782065261E-09</v>
      </c>
      <c r="AK18" s="1">
        <v>-5.862344769687389E-07</v>
      </c>
      <c r="AL18">
        <v>1.47959356066845</v>
      </c>
      <c r="AM18">
        <v>0.0002396312325880198</v>
      </c>
      <c r="AN18">
        <v>0.1441758921339574</v>
      </c>
      <c r="AO18">
        <v>0.9222899577535628</v>
      </c>
      <c r="AP18">
        <v>0.02601700509626993</v>
      </c>
      <c r="AQ18">
        <v>0.02605153127399143</v>
      </c>
      <c r="AR18">
        <v>0.0396898890736558</v>
      </c>
      <c r="AS18">
        <v>0.0005208222093394134</v>
      </c>
      <c r="AT18">
        <v>0.0009074009621444355</v>
      </c>
      <c r="AU18">
        <v>0.000188966343412267</v>
      </c>
      <c r="AV18" s="1">
        <v>9.624846318170427E-05</v>
      </c>
      <c r="AW18">
        <v>-0.0001533639923986516</v>
      </c>
      <c r="AX18">
        <v>0.2246008493974605</v>
      </c>
      <c r="AY18">
        <v>2.579458813269675</v>
      </c>
      <c r="AZ18">
        <v>2.6</v>
      </c>
    </row>
    <row r="19" spans="1:52">
      <c r="A19">
        <v>134.1</v>
      </c>
      <c r="B19" s="1">
        <v>1.133295046400615E-07</v>
      </c>
      <c r="C19">
        <v>1.478485454601216</v>
      </c>
      <c r="D19">
        <v>0.0002413669726042088</v>
      </c>
      <c r="E19">
        <v>0.1467210619803804</v>
      </c>
      <c r="F19">
        <v>0.9222508104365545</v>
      </c>
      <c r="G19">
        <v>82.17515317726435</v>
      </c>
      <c r="H19">
        <v>24.6525459531793</v>
      </c>
      <c r="I19">
        <v>57.52260722408504</v>
      </c>
      <c r="J19">
        <v>1.777398918201763</v>
      </c>
      <c r="K19">
        <v>2.093594005600683</v>
      </c>
      <c r="L19">
        <v>3.870992923802444</v>
      </c>
      <c r="M19">
        <v>1.498822877052741</v>
      </c>
      <c r="N19">
        <v>1.534416364202388</v>
      </c>
      <c r="O19">
        <v>83.72484688359454</v>
      </c>
      <c r="P19">
        <v>0.03156642904832552</v>
      </c>
      <c r="Q19" s="4">
        <f>V19/1000</f>
        <v>0</v>
      </c>
      <c r="R19" s="4">
        <f>W19/1000</f>
        <v>0</v>
      </c>
      <c r="S19" s="4">
        <f>X19/1000</f>
        <v>0</v>
      </c>
      <c r="T19" s="4">
        <f>Y19/1000</f>
        <v>0</v>
      </c>
      <c r="U19" s="4">
        <f>Z19/1000</f>
        <v>0</v>
      </c>
      <c r="V19">
        <v>21504.17737244383</v>
      </c>
      <c r="W19">
        <v>19323.80737264244</v>
      </c>
      <c r="X19">
        <v>1152.213531589776</v>
      </c>
      <c r="Y19">
        <v>251.9091276355879</v>
      </c>
      <c r="Z19">
        <v>776.2473405760231</v>
      </c>
      <c r="AA19">
        <v>88627.8907196955</v>
      </c>
      <c r="AB19">
        <v>34547.89426638139</v>
      </c>
      <c r="AC19">
        <v>16022.69886572234</v>
      </c>
      <c r="AD19">
        <v>252.091045404374</v>
      </c>
      <c r="AE19">
        <v>0.4155595464836686</v>
      </c>
      <c r="AF19">
        <v>38108.39577859011</v>
      </c>
      <c r="AG19" s="1">
        <v>3.140821847047448E-08</v>
      </c>
      <c r="AH19" s="1">
        <v>-7.198668228181049E-08</v>
      </c>
      <c r="AI19" s="1">
        <v>4.816148946318322E-08</v>
      </c>
      <c r="AJ19" s="1">
        <v>-6.599612822899559E-08</v>
      </c>
      <c r="AK19" s="1">
        <v>3.561681180945741E-07</v>
      </c>
      <c r="AL19">
        <v>1.478485674984105</v>
      </c>
      <c r="AM19">
        <v>0.000241366695484017</v>
      </c>
      <c r="AN19">
        <v>0.1467207647183108</v>
      </c>
      <c r="AO19">
        <v>0.9221582422315038</v>
      </c>
      <c r="AP19">
        <v>0.02612182127267016</v>
      </c>
      <c r="AQ19">
        <v>0.02615699016898662</v>
      </c>
      <c r="AR19">
        <v>0.04005022563602086</v>
      </c>
      <c r="AS19">
        <v>0.0005227213713694041</v>
      </c>
      <c r="AT19">
        <v>0.0009343288375194424</v>
      </c>
      <c r="AU19">
        <v>0.0001906796894323734</v>
      </c>
      <c r="AV19" s="1">
        <v>9.623043369968351E-05</v>
      </c>
      <c r="AW19">
        <v>-0.0001541298866400929</v>
      </c>
      <c r="AX19">
        <v>0.2271093730027049</v>
      </c>
      <c r="AY19">
        <v>2.578975623151519</v>
      </c>
      <c r="AZ19">
        <v>2.6</v>
      </c>
    </row>
    <row r="20" spans="1:52">
      <c r="A20">
        <v>133.8</v>
      </c>
      <c r="B20" s="1">
        <v>7.748796832328288E-08</v>
      </c>
      <c r="C20">
        <v>1.477359571914033</v>
      </c>
      <c r="D20">
        <v>0.0002431275154016724</v>
      </c>
      <c r="E20">
        <v>0.1493214391152745</v>
      </c>
      <c r="F20">
        <v>0.9223538424533092</v>
      </c>
      <c r="G20">
        <v>83.09750701971765</v>
      </c>
      <c r="H20">
        <v>24.9292521059153</v>
      </c>
      <c r="I20">
        <v>58.16825491380235</v>
      </c>
      <c r="J20">
        <v>1.816234773559144</v>
      </c>
      <c r="K20">
        <v>2.140143903831173</v>
      </c>
      <c r="L20">
        <v>3.956378677390316</v>
      </c>
      <c r="M20">
        <v>1.498069255925634</v>
      </c>
      <c r="N20">
        <v>1.5340206145905</v>
      </c>
      <c r="O20">
        <v>83.10249291335661</v>
      </c>
      <c r="P20">
        <v>0.01211832590524864</v>
      </c>
      <c r="Q20" s="4">
        <f>V20/1000</f>
        <v>0</v>
      </c>
      <c r="R20" s="4">
        <f>W20/1000</f>
        <v>0</v>
      </c>
      <c r="S20" s="4">
        <f>X20/1000</f>
        <v>0</v>
      </c>
      <c r="T20" s="4">
        <f>Y20/1000</f>
        <v>0</v>
      </c>
      <c r="U20" s="4">
        <f>Z20/1000</f>
        <v>0</v>
      </c>
      <c r="V20">
        <v>21565.45760836407</v>
      </c>
      <c r="W20">
        <v>19336.04743449468</v>
      </c>
      <c r="X20">
        <v>1176.248061664818</v>
      </c>
      <c r="Y20">
        <v>254.2271430611073</v>
      </c>
      <c r="Z20">
        <v>798.9349691434684</v>
      </c>
      <c r="AA20">
        <v>88875.45164417331</v>
      </c>
      <c r="AB20">
        <v>34284.49034061759</v>
      </c>
      <c r="AC20">
        <v>16187.72205366308</v>
      </c>
      <c r="AD20">
        <v>254.4146686003864</v>
      </c>
      <c r="AE20">
        <v>0.4216500644614627</v>
      </c>
      <c r="AF20">
        <v>38455.81830582348</v>
      </c>
      <c r="AG20" s="1">
        <v>1.227173185291974E-08</v>
      </c>
      <c r="AH20" s="1">
        <v>-2.419802413999861E-08</v>
      </c>
      <c r="AI20" s="1">
        <v>1.826340856325714E-09</v>
      </c>
      <c r="AJ20" s="1">
        <v>7.255969913799731E-08</v>
      </c>
      <c r="AK20" s="1">
        <v>1.363517785964818E-07</v>
      </c>
      <c r="AL20">
        <v>1.477359590043793</v>
      </c>
      <c r="AM20">
        <v>0.000243127509518467</v>
      </c>
      <c r="AN20">
        <v>0.1493214393879863</v>
      </c>
      <c r="AO20">
        <v>0.9223539093790265</v>
      </c>
      <c r="AP20">
        <v>0.02622814456915974</v>
      </c>
      <c r="AQ20">
        <v>0.0262639659679163</v>
      </c>
      <c r="AR20">
        <v>0.04041583805282811</v>
      </c>
      <c r="AS20">
        <v>0.0005244363013862609</v>
      </c>
      <c r="AT20">
        <v>0.0009619045178220625</v>
      </c>
      <c r="AU20">
        <v>0.0001924180575331867</v>
      </c>
      <c r="AV20" s="1">
        <v>9.621191726528326E-05</v>
      </c>
      <c r="AW20">
        <v>-0.0001549069598130656</v>
      </c>
      <c r="AX20">
        <v>0.2296521617808325</v>
      </c>
      <c r="AY20">
        <v>2.578479382709591</v>
      </c>
      <c r="AZ20">
        <v>2.6</v>
      </c>
    </row>
    <row r="21" spans="1:52">
      <c r="A21">
        <v>133.5</v>
      </c>
      <c r="B21" s="1">
        <v>2.746419146086833E-08</v>
      </c>
      <c r="C21">
        <v>1.476215175150851</v>
      </c>
      <c r="D21">
        <v>0.0002449138527476096</v>
      </c>
      <c r="E21">
        <v>0.1519787286023112</v>
      </c>
      <c r="F21">
        <v>0.9224337658124557</v>
      </c>
      <c r="G21">
        <v>84.01994078553011</v>
      </c>
      <c r="H21">
        <v>25.20598223565903</v>
      </c>
      <c r="I21">
        <v>58.81395854987107</v>
      </c>
      <c r="J21">
        <v>1.855632572366208</v>
      </c>
      <c r="K21">
        <v>2.187187007742153</v>
      </c>
      <c r="L21">
        <v>4.042819580108363</v>
      </c>
      <c r="M21">
        <v>1.497310156769294</v>
      </c>
      <c r="N21">
        <v>1.533625226087265</v>
      </c>
      <c r="O21">
        <v>82.4800592237758</v>
      </c>
      <c r="P21">
        <v>-0.01269132743800583</v>
      </c>
      <c r="Q21" s="4">
        <f>V21/1000</f>
        <v>0</v>
      </c>
      <c r="R21" s="4">
        <f>W21/1000</f>
        <v>0</v>
      </c>
      <c r="S21" s="4">
        <f>X21/1000</f>
        <v>0</v>
      </c>
      <c r="T21" s="4">
        <f>Y21/1000</f>
        <v>0</v>
      </c>
      <c r="U21" s="4">
        <f>Z21/1000</f>
        <v>0</v>
      </c>
      <c r="V21">
        <v>21628.33082803856</v>
      </c>
      <c r="W21">
        <v>19349.21000345328</v>
      </c>
      <c r="X21">
        <v>1200.582282597291</v>
      </c>
      <c r="Y21">
        <v>256.3842433856009</v>
      </c>
      <c r="Z21">
        <v>822.1542986023854</v>
      </c>
      <c r="AA21">
        <v>89127.42586294332</v>
      </c>
      <c r="AB21">
        <v>34020.97536286373</v>
      </c>
      <c r="AC21">
        <v>16352.24057620393</v>
      </c>
      <c r="AD21">
        <v>256.5773604097612</v>
      </c>
      <c r="AE21">
        <v>0.4273699268123792</v>
      </c>
      <c r="AF21">
        <v>38808.29233335188</v>
      </c>
      <c r="AG21" s="1">
        <v>-1.298346874456513E-08</v>
      </c>
      <c r="AH21" s="1">
        <v>1.984863873261133E-08</v>
      </c>
      <c r="AI21" s="1">
        <v>-9.485068619419224E-09</v>
      </c>
      <c r="AJ21" s="1">
        <v>-1.008842731575754E-08</v>
      </c>
      <c r="AK21" s="1">
        <v>-1.423953100308547E-07</v>
      </c>
      <c r="AL21">
        <v>1.476215155984457</v>
      </c>
      <c r="AM21">
        <v>0.0002449138576088162</v>
      </c>
      <c r="AN21">
        <v>0.1519787271607825</v>
      </c>
      <c r="AO21">
        <v>0.9224337565065497</v>
      </c>
      <c r="AP21">
        <v>0.02633599042710336</v>
      </c>
      <c r="AQ21">
        <v>0.02637247444380366</v>
      </c>
      <c r="AR21">
        <v>0.04078678454036791</v>
      </c>
      <c r="AS21">
        <v>0.0005259613687777419</v>
      </c>
      <c r="AT21">
        <v>0.0009901425193278126</v>
      </c>
      <c r="AU21">
        <v>0.0001941817013898471</v>
      </c>
      <c r="AV21" s="1">
        <v>9.619290037783784E-05</v>
      </c>
      <c r="AW21">
        <v>-0.0001556952349609804</v>
      </c>
      <c r="AX21">
        <v>0.2322295615679669</v>
      </c>
      <c r="AY21">
        <v>2.577969730126055</v>
      </c>
      <c r="AZ21">
        <v>2.6</v>
      </c>
    </row>
    <row r="22" spans="1:52">
      <c r="A22">
        <v>133.2</v>
      </c>
      <c r="B22" s="1">
        <v>5.555255261434344E-08</v>
      </c>
      <c r="C22">
        <v>1.475051943673812</v>
      </c>
      <c r="D22">
        <v>0.0002467262130484979</v>
      </c>
      <c r="E22">
        <v>0.1546938077958058</v>
      </c>
      <c r="F22">
        <v>0.9224950819438537</v>
      </c>
      <c r="G22">
        <v>84.94243586747396</v>
      </c>
      <c r="H22">
        <v>25.48273076024219</v>
      </c>
      <c r="I22">
        <v>59.45970510723177</v>
      </c>
      <c r="J22">
        <v>1.895605295548181</v>
      </c>
      <c r="K22">
        <v>2.234726053597571</v>
      </c>
      <c r="L22">
        <v>4.130331349145755</v>
      </c>
      <c r="M22">
        <v>1.496545242780315</v>
      </c>
      <c r="N22">
        <v>1.533230134337275</v>
      </c>
      <c r="O22">
        <v>81.85756416417186</v>
      </c>
      <c r="P22">
        <v>-0.02339857163315173</v>
      </c>
      <c r="Q22" s="4">
        <f>V22/1000</f>
        <v>0</v>
      </c>
      <c r="R22" s="4">
        <f>W22/1000</f>
        <v>0</v>
      </c>
      <c r="S22" s="4">
        <f>X22/1000</f>
        <v>0</v>
      </c>
      <c r="T22" s="4">
        <f>Y22/1000</f>
        <v>0</v>
      </c>
      <c r="U22" s="4">
        <f>Z22/1000</f>
        <v>0</v>
      </c>
      <c r="V22">
        <v>21692.82894912918</v>
      </c>
      <c r="W22">
        <v>19363.31372043861</v>
      </c>
      <c r="X22">
        <v>1225.22229469182</v>
      </c>
      <c r="Y22">
        <v>258.3736182526913</v>
      </c>
      <c r="Z22">
        <v>845.9193157460492</v>
      </c>
      <c r="AA22">
        <v>89383.88448769154</v>
      </c>
      <c r="AB22">
        <v>33757.35487243599</v>
      </c>
      <c r="AC22">
        <v>16516.24156397052</v>
      </c>
      <c r="AD22">
        <v>258.5722986951731</v>
      </c>
      <c r="AE22">
        <v>0.4326942189755744</v>
      </c>
      <c r="AF22">
        <v>39165.91628553988</v>
      </c>
      <c r="AG22" s="1">
        <v>-2.430815992937596E-08</v>
      </c>
      <c r="AH22" s="1">
        <v>3.630950318189718E-08</v>
      </c>
      <c r="AI22" s="1">
        <v>-1.209391475853749E-10</v>
      </c>
      <c r="AJ22" s="1">
        <v>-3.430458883624254E-08</v>
      </c>
      <c r="AK22" s="1">
        <v>-2.617761777445888E-07</v>
      </c>
      <c r="AL22">
        <v>1.475051907818014</v>
      </c>
      <c r="AM22">
        <v>0.0002467262220070041</v>
      </c>
      <c r="AN22">
        <v>0.1546938077770972</v>
      </c>
      <c r="AO22">
        <v>0.9224950502980391</v>
      </c>
      <c r="AP22">
        <v>0.02644538782715113</v>
      </c>
      <c r="AQ22">
        <v>0.02648254495657951</v>
      </c>
      <c r="AR22">
        <v>0.0411631703959385</v>
      </c>
      <c r="AS22">
        <v>0.0005272909073243255</v>
      </c>
      <c r="AT22">
        <v>0.001019061012410225</v>
      </c>
      <c r="AU22">
        <v>0.000195971113479849</v>
      </c>
      <c r="AV22" s="1">
        <v>9.617336578857406E-05</v>
      </c>
      <c r="AW22">
        <v>-0.0001564949122764758</v>
      </c>
      <c r="AX22">
        <v>0.2348423708249241</v>
      </c>
      <c r="AY22">
        <v>2.577446203133785</v>
      </c>
      <c r="AZ22">
        <v>2.6</v>
      </c>
    </row>
    <row r="23" spans="1:52">
      <c r="A23">
        <v>132.9</v>
      </c>
      <c r="B23" s="1">
        <v>3.781688497388987E-08</v>
      </c>
      <c r="C23">
        <v>1.473869446629297</v>
      </c>
      <c r="D23">
        <v>0.0002485649765144351</v>
      </c>
      <c r="E23">
        <v>0.1574677325077678</v>
      </c>
      <c r="F23">
        <v>0.9224978165177912</v>
      </c>
      <c r="G23">
        <v>85.86500211123817</v>
      </c>
      <c r="H23">
        <v>25.75950063337145</v>
      </c>
      <c r="I23">
        <v>60.10550147786672</v>
      </c>
      <c r="J23">
        <v>1.936167369487695</v>
      </c>
      <c r="K23">
        <v>2.282765450612723</v>
      </c>
      <c r="L23">
        <v>4.218932820100419</v>
      </c>
      <c r="M23">
        <v>1.495774160284547</v>
      </c>
      <c r="N23">
        <v>1.532835262191261</v>
      </c>
      <c r="O23">
        <v>81.23499787172501</v>
      </c>
      <c r="P23">
        <v>-0.02482705672809971</v>
      </c>
      <c r="Q23" s="4">
        <f>V23/1000</f>
        <v>0</v>
      </c>
      <c r="R23" s="4">
        <f>W23/1000</f>
        <v>0</v>
      </c>
      <c r="S23" s="4">
        <f>X23/1000</f>
        <v>0</v>
      </c>
      <c r="T23" s="4">
        <f>Y23/1000</f>
        <v>0</v>
      </c>
      <c r="U23" s="4">
        <f>Z23/1000</f>
        <v>0</v>
      </c>
      <c r="V23">
        <v>21758.98616383481</v>
      </c>
      <c r="W23">
        <v>19378.37742415731</v>
      </c>
      <c r="X23">
        <v>1250.174996851875</v>
      </c>
      <c r="Y23">
        <v>260.1884567619112</v>
      </c>
      <c r="Z23">
        <v>870.2452860637125</v>
      </c>
      <c r="AA23">
        <v>89644.93045199409</v>
      </c>
      <c r="AB23">
        <v>33493.62237891806</v>
      </c>
      <c r="AC23">
        <v>16679.7169095243</v>
      </c>
      <c r="AD23">
        <v>260.3926603643876</v>
      </c>
      <c r="AE23">
        <v>0.437597996786876</v>
      </c>
      <c r="AF23">
        <v>39528.80345393956</v>
      </c>
      <c r="AG23" s="1">
        <v>-2.610532201519078E-08</v>
      </c>
      <c r="AH23" s="1">
        <v>-1.997476739568071E-08</v>
      </c>
      <c r="AI23" s="1">
        <v>-2.935389709080027E-09</v>
      </c>
      <c r="AJ23" s="1">
        <v>1.846675679040288E-08</v>
      </c>
      <c r="AK23" s="1">
        <v>-2.769488090728665E-07</v>
      </c>
      <c r="AL23">
        <v>1.473869274382259</v>
      </c>
      <c r="AM23">
        <v>0.0002485651749896668</v>
      </c>
      <c r="AN23">
        <v>0.1574679742533763</v>
      </c>
      <c r="AO23">
        <v>0.9225662608010197</v>
      </c>
      <c r="AP23">
        <v>0.02655637050637484</v>
      </c>
      <c r="AQ23">
        <v>0.02659421163588595</v>
      </c>
      <c r="AR23">
        <v>0.04154511757831614</v>
      </c>
      <c r="AS23">
        <v>0.000528419038153536</v>
      </c>
      <c r="AT23">
        <v>0.001048679795645044</v>
      </c>
      <c r="AU23">
        <v>0.0001977868606703492</v>
      </c>
      <c r="AV23" s="1">
        <v>9.615329459335654E-05</v>
      </c>
      <c r="AW23">
        <v>-0.000157306249599902</v>
      </c>
      <c r="AX23">
        <v>0.2374915340215122</v>
      </c>
      <c r="AY23">
        <v>2.576908295101955</v>
      </c>
      <c r="AZ23">
        <v>2.6</v>
      </c>
    </row>
    <row r="24" spans="1:52">
      <c r="A24">
        <v>132.6</v>
      </c>
      <c r="B24" s="1">
        <v>6.150328633640763E-08</v>
      </c>
      <c r="C24">
        <v>1.472666654903869</v>
      </c>
      <c r="D24">
        <v>0.0002504314030957287</v>
      </c>
      <c r="E24">
        <v>0.1603026597073008</v>
      </c>
      <c r="F24">
        <v>0.9226638230447146</v>
      </c>
      <c r="G24">
        <v>86.78766593428288</v>
      </c>
      <c r="H24">
        <v>26.03629978028486</v>
      </c>
      <c r="I24">
        <v>60.75136615399801</v>
      </c>
      <c r="J24">
        <v>1.977334297008656</v>
      </c>
      <c r="K24">
        <v>2.331310728288258</v>
      </c>
      <c r="L24">
        <v>4.308645025296918</v>
      </c>
      <c r="M24">
        <v>1.494996544680782</v>
      </c>
      <c r="N24">
        <v>1.532440524874636</v>
      </c>
      <c r="O24">
        <v>80.6123340392583</v>
      </c>
      <c r="P24">
        <v>-0.02952543417268316</v>
      </c>
      <c r="Q24" s="4">
        <f>V24/1000</f>
        <v>0</v>
      </c>
      <c r="R24" s="4">
        <f>W24/1000</f>
        <v>0</v>
      </c>
      <c r="S24" s="4">
        <f>X24/1000</f>
        <v>0</v>
      </c>
      <c r="T24" s="4">
        <f>Y24/1000</f>
        <v>0</v>
      </c>
      <c r="U24" s="4">
        <f>Z24/1000</f>
        <v>0</v>
      </c>
      <c r="V24">
        <v>21826.84066482714</v>
      </c>
      <c r="W24">
        <v>19394.42238952438</v>
      </c>
      <c r="X24">
        <v>1275.447853530639</v>
      </c>
      <c r="Y24">
        <v>261.8219013069967</v>
      </c>
      <c r="Z24">
        <v>895.1485204651221</v>
      </c>
      <c r="AA24">
        <v>89910.68715440625</v>
      </c>
      <c r="AB24">
        <v>33229.76426601566</v>
      </c>
      <c r="AC24">
        <v>16842.66111953705</v>
      </c>
      <c r="AD24">
        <v>262.0315751154453</v>
      </c>
      <c r="AE24">
        <v>0.4420562122468489</v>
      </c>
      <c r="AF24">
        <v>39897.08443446917</v>
      </c>
      <c r="AG24" s="1">
        <v>-3.154476224676017E-08</v>
      </c>
      <c r="AH24" s="1">
        <v>-3.891785704812634E-08</v>
      </c>
      <c r="AI24" s="1">
        <v>2.122822895245235E-08</v>
      </c>
      <c r="AJ24" s="1">
        <v>2.867655668481461E-08</v>
      </c>
      <c r="AK24" s="1">
        <v>-3.283862587100271E-07</v>
      </c>
      <c r="AL24">
        <v>1.472666608448949</v>
      </c>
      <c r="AM24">
        <v>0.0002504313933494752</v>
      </c>
      <c r="AN24">
        <v>0.1603026631102424</v>
      </c>
      <c r="AO24">
        <v>0.922663849503536</v>
      </c>
      <c r="AP24">
        <v>0.02666897552378304</v>
      </c>
      <c r="AQ24">
        <v>0.02670751194245027</v>
      </c>
      <c r="AR24">
        <v>0.0419327598807088</v>
      </c>
      <c r="AS24">
        <v>0.0005293396054176784</v>
      </c>
      <c r="AT24">
        <v>0.001079020019126539</v>
      </c>
      <c r="AU24">
        <v>0.0001996295964128674</v>
      </c>
      <c r="AV24" s="1">
        <v>9.613266628701443E-05</v>
      </c>
      <c r="AW24">
        <v>-0.0001581295430975887</v>
      </c>
      <c r="AX24">
        <v>0.240178121212018</v>
      </c>
      <c r="AY24">
        <v>2.576355456491987</v>
      </c>
      <c r="AZ24">
        <v>2.6</v>
      </c>
    </row>
    <row r="25" spans="1:52">
      <c r="A25">
        <v>132.3</v>
      </c>
      <c r="B25" s="1">
        <v>1.379020716824411E-07</v>
      </c>
      <c r="C25">
        <v>1.471443540292981</v>
      </c>
      <c r="D25">
        <v>0.0002523252364432005</v>
      </c>
      <c r="E25">
        <v>0.1631988879133736</v>
      </c>
      <c r="F25">
        <v>0.9226844029793246</v>
      </c>
      <c r="G25">
        <v>87.7104399515283</v>
      </c>
      <c r="H25">
        <v>26.31313198545849</v>
      </c>
      <c r="I25">
        <v>61.3973079660698</v>
      </c>
      <c r="J25">
        <v>2.019121391726781</v>
      </c>
      <c r="K25">
        <v>2.38036696552857</v>
      </c>
      <c r="L25">
        <v>4.39948835725535</v>
      </c>
      <c r="M25">
        <v>1.494212043194028</v>
      </c>
      <c r="N25">
        <v>1.532045842904939</v>
      </c>
      <c r="O25">
        <v>79.98956011198798</v>
      </c>
      <c r="P25">
        <v>-0.0381655175369815</v>
      </c>
      <c r="Q25" s="4">
        <f>V25/1000</f>
        <v>0</v>
      </c>
      <c r="R25" s="4">
        <f>W25/1000</f>
        <v>0</v>
      </c>
      <c r="S25" s="4">
        <f>X25/1000</f>
        <v>0</v>
      </c>
      <c r="T25" s="4">
        <f>Y25/1000</f>
        <v>0</v>
      </c>
      <c r="U25" s="4">
        <f>Z25/1000</f>
        <v>0</v>
      </c>
      <c r="V25">
        <v>21896.43097523461</v>
      </c>
      <c r="W25">
        <v>19411.47032595632</v>
      </c>
      <c r="X25">
        <v>1301.04811997729</v>
      </c>
      <c r="Y25">
        <v>263.2670123948222</v>
      </c>
      <c r="Z25">
        <v>920.6455169061738</v>
      </c>
      <c r="AA25">
        <v>90181.26657742607</v>
      </c>
      <c r="AB25">
        <v>32965.77264918086</v>
      </c>
      <c r="AC25">
        <v>17005.06601543037</v>
      </c>
      <c r="AD25">
        <v>263.4820900776757</v>
      </c>
      <c r="AE25">
        <v>0.4460436614252662</v>
      </c>
      <c r="AF25">
        <v>40270.88724306055</v>
      </c>
      <c r="AG25" s="1">
        <v>-4.086377702883226E-08</v>
      </c>
      <c r="AH25" s="1">
        <v>8.938956841397783E-08</v>
      </c>
      <c r="AI25" s="1">
        <v>-6.796179896628729E-08</v>
      </c>
      <c r="AJ25" s="1">
        <v>-6.883191150386381E-08</v>
      </c>
      <c r="AK25" s="1">
        <v>-4.232089322477423E-07</v>
      </c>
      <c r="AL25">
        <v>1.471443286134789</v>
      </c>
      <c r="AM25">
        <v>0.0002523255328707827</v>
      </c>
      <c r="AN25">
        <v>0.1631992919902661</v>
      </c>
      <c r="AO25">
        <v>0.92277395372912</v>
      </c>
      <c r="AP25">
        <v>0.02678323903836229</v>
      </c>
      <c r="AQ25">
        <v>0.02682248242684187</v>
      </c>
      <c r="AR25">
        <v>0.04232622824724874</v>
      </c>
      <c r="AS25">
        <v>0.0005300461427792768</v>
      </c>
      <c r="AT25">
        <v>0.00111010314487162</v>
      </c>
      <c r="AU25">
        <v>0.0002014999612496679</v>
      </c>
      <c r="AV25" s="1">
        <v>9.611145988176604E-05</v>
      </c>
      <c r="AW25">
        <v>-0.000158965071498774</v>
      </c>
      <c r="AX25">
        <v>0.242903172242386</v>
      </c>
      <c r="AY25">
        <v>2.57578712483133</v>
      </c>
      <c r="AZ25">
        <v>2.6</v>
      </c>
    </row>
    <row r="26" spans="1:52">
      <c r="A26">
        <v>132</v>
      </c>
      <c r="B26" s="1">
        <v>1.201881254552444E-07</v>
      </c>
      <c r="C26">
        <v>1.470198936216912</v>
      </c>
      <c r="D26">
        <v>0.0002542479164151156</v>
      </c>
      <c r="E26">
        <v>0.1661588453734978</v>
      </c>
      <c r="F26">
        <v>0.9228213746048426</v>
      </c>
      <c r="G26">
        <v>88.63319659357889</v>
      </c>
      <c r="H26">
        <v>26.58995897807366</v>
      </c>
      <c r="I26">
        <v>62.04323761550522</v>
      </c>
      <c r="J26">
        <v>2.061537920499938</v>
      </c>
      <c r="K26">
        <v>2.429931964991435</v>
      </c>
      <c r="L26">
        <v>4.491469885491365</v>
      </c>
      <c r="M26">
        <v>1.493420422767892</v>
      </c>
      <c r="N26">
        <v>1.531651195595708</v>
      </c>
      <c r="O26">
        <v>79.36680344554547</v>
      </c>
      <c r="P26">
        <v>0.04854755699852831</v>
      </c>
      <c r="Q26" s="4">
        <f>V26/1000</f>
        <v>0</v>
      </c>
      <c r="R26" s="4">
        <f>W26/1000</f>
        <v>0</v>
      </c>
      <c r="S26" s="4">
        <f>X26/1000</f>
        <v>0</v>
      </c>
      <c r="T26" s="4">
        <f>Y26/1000</f>
        <v>0</v>
      </c>
      <c r="U26" s="4">
        <f>Z26/1000</f>
        <v>0</v>
      </c>
      <c r="V26">
        <v>21967.78036769578</v>
      </c>
      <c r="W26">
        <v>19429.53542099973</v>
      </c>
      <c r="X26">
        <v>1326.979300546713</v>
      </c>
      <c r="Y26">
        <v>264.5167789093982</v>
      </c>
      <c r="Z26">
        <v>946.7488672399459</v>
      </c>
      <c r="AA26">
        <v>90456.62985126392</v>
      </c>
      <c r="AB26">
        <v>32701.69916903589</v>
      </c>
      <c r="AC26">
        <v>17166.89909653247</v>
      </c>
      <c r="AD26">
        <v>264.737179479421</v>
      </c>
      <c r="AE26">
        <v>0.4495350099889068</v>
      </c>
      <c r="AF26">
        <v>40650.25358947688</v>
      </c>
      <c r="AG26" s="1">
        <v>5.345092413122643E-08</v>
      </c>
      <c r="AH26" s="1">
        <v>-4.068418346658831E-08</v>
      </c>
      <c r="AI26" s="1">
        <v>-9.019572633217621E-08</v>
      </c>
      <c r="AJ26" s="1">
        <v>-4.23994384046722E-08</v>
      </c>
      <c r="AK26" s="1">
        <v>5.366942929263904E-07</v>
      </c>
      <c r="AL26">
        <v>1.47019914987895</v>
      </c>
      <c r="AM26">
        <v>0.0002542477048503643</v>
      </c>
      <c r="AN26">
        <v>0.1661585673546648</v>
      </c>
      <c r="AO26">
        <v>0.9227566029262277</v>
      </c>
      <c r="AP26">
        <v>0.02689917733301811</v>
      </c>
      <c r="AQ26">
        <v>0.02693913965774717</v>
      </c>
      <c r="AR26">
        <v>0.04272558463111378</v>
      </c>
      <c r="AS26">
        <v>0.0005305319787667104</v>
      </c>
      <c r="AT26">
        <v>0.001141945956249847</v>
      </c>
      <c r="AU26">
        <v>0.0002033981638802914</v>
      </c>
      <c r="AV26" s="1">
        <v>9.608965922999559E-05</v>
      </c>
      <c r="AW26">
        <v>-0.0001598128495506557</v>
      </c>
      <c r="AX26">
        <v>0.2456670275982444</v>
      </c>
      <c r="AY26">
        <v>2.575202867363882</v>
      </c>
      <c r="AZ26">
        <v>2.6</v>
      </c>
    </row>
    <row r="27" spans="1:52">
      <c r="A27">
        <v>131.7</v>
      </c>
      <c r="B27" s="1">
        <v>8.549337772277292E-08</v>
      </c>
      <c r="C27">
        <v>1.46893262409387</v>
      </c>
      <c r="D27">
        <v>0.0002561994626842322</v>
      </c>
      <c r="E27">
        <v>0.1691830502918147</v>
      </c>
      <c r="F27">
        <v>0.9230055255156187</v>
      </c>
      <c r="G27">
        <v>89.55620211909451</v>
      </c>
      <c r="H27">
        <v>26.86686063572835</v>
      </c>
      <c r="I27">
        <v>62.68934148336615</v>
      </c>
      <c r="J27">
        <v>2.104611277191955</v>
      </c>
      <c r="K27">
        <v>2.480024844987043</v>
      </c>
      <c r="L27">
        <v>4.584636122178992</v>
      </c>
      <c r="M27">
        <v>1.492621127581451</v>
      </c>
      <c r="N27">
        <v>1.531256395079727</v>
      </c>
      <c r="O27">
        <v>78.74379783989357</v>
      </c>
      <c r="P27">
        <v>0.02453134422103176</v>
      </c>
      <c r="Q27" s="4">
        <f>V27/1000</f>
        <v>0</v>
      </c>
      <c r="R27" s="4">
        <f>W27/1000</f>
        <v>0</v>
      </c>
      <c r="S27" s="4">
        <f>X27/1000</f>
        <v>0</v>
      </c>
      <c r="T27" s="4">
        <f>Y27/1000</f>
        <v>0</v>
      </c>
      <c r="U27" s="4">
        <f>Z27/1000</f>
        <v>0</v>
      </c>
      <c r="V27">
        <v>22040.95133031949</v>
      </c>
      <c r="W27">
        <v>19448.64704958932</v>
      </c>
      <c r="X27">
        <v>1353.255754384417</v>
      </c>
      <c r="Y27">
        <v>265.5642634342833</v>
      </c>
      <c r="Z27">
        <v>973.4842629114709</v>
      </c>
      <c r="AA27">
        <v>90737.17345135131</v>
      </c>
      <c r="AB27">
        <v>32437.42796881855</v>
      </c>
      <c r="AC27">
        <v>17328.19518207116</v>
      </c>
      <c r="AD27">
        <v>265.7898925255632</v>
      </c>
      <c r="AE27">
        <v>0.4525055252121823</v>
      </c>
      <c r="AF27">
        <v>41035.45603388341</v>
      </c>
      <c r="AG27" s="1">
        <v>2.681166866302931E-08</v>
      </c>
      <c r="AH27" s="1">
        <v>-6.2792462340866E-09</v>
      </c>
      <c r="AI27" s="1">
        <v>6.765004845199485E-08</v>
      </c>
      <c r="AJ27" s="1">
        <v>4.443302903389679E-08</v>
      </c>
      <c r="AK27" s="1">
        <v>2.703560546128784E-07</v>
      </c>
      <c r="AL27">
        <v>1.468932663478405</v>
      </c>
      <c r="AM27">
        <v>0.0002561994610754927</v>
      </c>
      <c r="AN27">
        <v>0.1691830617370562</v>
      </c>
      <c r="AO27">
        <v>0.9230055665275501</v>
      </c>
      <c r="AP27">
        <v>0.02701686645957388</v>
      </c>
      <c r="AQ27">
        <v>0.02705756024925318</v>
      </c>
      <c r="AR27">
        <v>0.043131098951455</v>
      </c>
      <c r="AS27">
        <v>0.0005307899247063459</v>
      </c>
      <c r="AT27">
        <v>0.00117458131110498</v>
      </c>
      <c r="AU27">
        <v>0.000205325568090502</v>
      </c>
      <c r="AV27" s="1">
        <v>9.606723188712636E-05</v>
      </c>
      <c r="AW27">
        <v>-0.0001606736630262542</v>
      </c>
      <c r="AX27">
        <v>0.2484720097374201</v>
      </c>
      <c r="AY27">
        <v>2.574601814574987</v>
      </c>
      <c r="AZ27">
        <v>2.6</v>
      </c>
    </row>
    <row r="28" spans="1:52">
      <c r="A28">
        <v>131.4</v>
      </c>
      <c r="B28" s="1">
        <v>8.260005952523683E-08</v>
      </c>
      <c r="C28">
        <v>1.467643602143383</v>
      </c>
      <c r="D28">
        <v>0.0002581810354441253</v>
      </c>
      <c r="E28">
        <v>0.1722736493291298</v>
      </c>
      <c r="F28">
        <v>0.9231359731240319</v>
      </c>
      <c r="G28">
        <v>90.47933809221854</v>
      </c>
      <c r="H28">
        <v>27.14380142766556</v>
      </c>
      <c r="I28">
        <v>63.33553666455298</v>
      </c>
      <c r="J28">
        <v>2.148352286220114</v>
      </c>
      <c r="K28">
        <v>2.53064444226832</v>
      </c>
      <c r="L28">
        <v>4.678996728488432</v>
      </c>
      <c r="M28">
        <v>1.491813906702663</v>
      </c>
      <c r="N28">
        <v>1.530861415933274</v>
      </c>
      <c r="O28">
        <v>78.12066188981618</v>
      </c>
      <c r="P28">
        <v>-0.007921656597318361</v>
      </c>
      <c r="Q28" s="4">
        <f>V28/1000</f>
        <v>0</v>
      </c>
      <c r="R28" s="4">
        <f>W28/1000</f>
        <v>0</v>
      </c>
      <c r="S28" s="4">
        <f>X28/1000</f>
        <v>0</v>
      </c>
      <c r="T28" s="4">
        <f>Y28/1000</f>
        <v>0</v>
      </c>
      <c r="U28" s="4">
        <f>Z28/1000</f>
        <v>0</v>
      </c>
      <c r="V28">
        <v>22115.97353965935</v>
      </c>
      <c r="W28">
        <v>19468.82355781786</v>
      </c>
      <c r="X28">
        <v>1379.881728330215</v>
      </c>
      <c r="Y28">
        <v>266.4022930262574</v>
      </c>
      <c r="Z28">
        <v>1000.865960485012</v>
      </c>
      <c r="AA28">
        <v>91022.87538571245</v>
      </c>
      <c r="AB28">
        <v>32173.00664731698</v>
      </c>
      <c r="AC28">
        <v>17488.92272223525</v>
      </c>
      <c r="AD28">
        <v>266.6330403283936</v>
      </c>
      <c r="AE28">
        <v>0.454929897316837</v>
      </c>
      <c r="AF28">
        <v>41426.55934363618</v>
      </c>
      <c r="AG28" s="1">
        <v>-9.198247163944018E-09</v>
      </c>
      <c r="AH28" s="1">
        <v>4.580491919092822E-08</v>
      </c>
      <c r="AI28" s="1">
        <v>6.527890539231862E-08</v>
      </c>
      <c r="AJ28" s="1">
        <v>1.946114003281707E-08</v>
      </c>
      <c r="AK28" s="1">
        <v>-8.702929416094666E-08</v>
      </c>
      <c r="AL28">
        <v>1.467643588643634</v>
      </c>
      <c r="AM28">
        <v>0.0002581810472700868</v>
      </c>
      <c r="AN28">
        <v>0.172273660574965</v>
      </c>
      <c r="AO28">
        <v>0.9231359910893104</v>
      </c>
      <c r="AP28">
        <v>0.0271363263620802</v>
      </c>
      <c r="AQ28">
        <v>0.02717776444749648</v>
      </c>
      <c r="AR28">
        <v>0.04354284664263613</v>
      </c>
      <c r="AS28">
        <v>0.0005308125355009738</v>
      </c>
      <c r="AT28">
        <v>0.001208028220200818</v>
      </c>
      <c r="AU28">
        <v>0.0002072824979511268</v>
      </c>
      <c r="AV28" s="1">
        <v>9.604415893472933E-05</v>
      </c>
      <c r="AW28">
        <v>-0.0001615475621778956</v>
      </c>
      <c r="AX28">
        <v>0.2513186046529801</v>
      </c>
      <c r="AY28">
        <v>2.573983459450746</v>
      </c>
      <c r="AZ28">
        <v>2.6</v>
      </c>
    </row>
    <row r="29" spans="1:52">
      <c r="A29">
        <v>131.1</v>
      </c>
      <c r="B29" s="1">
        <v>4.790392093208778E-08</v>
      </c>
      <c r="C29">
        <v>1.466331534500632</v>
      </c>
      <c r="D29">
        <v>0.0002601928004118631</v>
      </c>
      <c r="E29">
        <v>0.1754313745047379</v>
      </c>
      <c r="F29">
        <v>0.9231749911114119</v>
      </c>
      <c r="G29">
        <v>91.40251308332995</v>
      </c>
      <c r="H29">
        <v>27.42075392499898</v>
      </c>
      <c r="I29">
        <v>63.98175915833096</v>
      </c>
      <c r="J29">
        <v>2.192772900277629</v>
      </c>
      <c r="K29">
        <v>2.581791057660953</v>
      </c>
      <c r="L29">
        <v>4.774563957938574</v>
      </c>
      <c r="M29">
        <v>1.490998498209422</v>
      </c>
      <c r="N29">
        <v>1.530466220781434</v>
      </c>
      <c r="O29">
        <v>77.49748690424694</v>
      </c>
      <c r="P29">
        <v>0.03379070748997037</v>
      </c>
      <c r="Q29" s="4">
        <f>V29/1000</f>
        <v>0</v>
      </c>
      <c r="R29" s="4">
        <f>W29/1000</f>
        <v>0</v>
      </c>
      <c r="S29" s="4">
        <f>X29/1000</f>
        <v>0</v>
      </c>
      <c r="T29" s="4">
        <f>Y29/1000</f>
        <v>0</v>
      </c>
      <c r="U29" s="4">
        <f>Z29/1000</f>
        <v>0</v>
      </c>
      <c r="V29">
        <v>22192.87930534526</v>
      </c>
      <c r="W29">
        <v>19490.08408313805</v>
      </c>
      <c r="X29">
        <v>1406.86206319174</v>
      </c>
      <c r="Y29">
        <v>267.023813429525</v>
      </c>
      <c r="Z29">
        <v>1028.909345585944</v>
      </c>
      <c r="AA29">
        <v>91313.7420733483</v>
      </c>
      <c r="AB29">
        <v>31908.47115251729</v>
      </c>
      <c r="AC29">
        <v>17649.05481551621</v>
      </c>
      <c r="AD29">
        <v>267.2595522671407</v>
      </c>
      <c r="AE29">
        <v>0.4567835052105402</v>
      </c>
      <c r="AF29">
        <v>41823.64406642667</v>
      </c>
      <c r="AG29" s="1">
        <v>3.841518481095818E-08</v>
      </c>
      <c r="AH29" s="1">
        <v>1.988078479620015E-08</v>
      </c>
      <c r="AI29" s="1">
        <v>-1.557961226694715E-08</v>
      </c>
      <c r="AJ29" s="1">
        <v>1.345694222720795E-08</v>
      </c>
      <c r="AK29" s="1">
        <v>3.70050626803004E-07</v>
      </c>
      <c r="AL29">
        <v>1.466331590830029</v>
      </c>
      <c r="AM29">
        <v>0.0002601928055847002</v>
      </c>
      <c r="AN29">
        <v>0.1754313717715852</v>
      </c>
      <c r="AO29">
        <v>0.9231750035345243</v>
      </c>
      <c r="AP29">
        <v>0.02725758111514439</v>
      </c>
      <c r="AQ29">
        <v>0.02729977662998157</v>
      </c>
      <c r="AR29">
        <v>0.0439609177025345</v>
      </c>
      <c r="AS29">
        <v>0.0005305921718066852</v>
      </c>
      <c r="AT29">
        <v>0.001242307166961587</v>
      </c>
      <c r="AU29">
        <v>0.0002092693564916946</v>
      </c>
      <c r="AV29" s="1">
        <v>9.602041972617953E-05</v>
      </c>
      <c r="AW29">
        <v>-0.0001624346482571202</v>
      </c>
      <c r="AX29">
        <v>0.2542074441832604</v>
      </c>
      <c r="AY29">
        <v>2.573347248661611</v>
      </c>
      <c r="AZ29">
        <v>2.6</v>
      </c>
    </row>
    <row r="30" spans="1:52">
      <c r="A30">
        <v>130.8</v>
      </c>
      <c r="B30" s="1">
        <v>1.319249338238372E-07</v>
      </c>
      <c r="C30">
        <v>1.464995231672901</v>
      </c>
      <c r="D30">
        <v>0.000262236170622815</v>
      </c>
      <c r="E30">
        <v>0.1786586406777688</v>
      </c>
      <c r="F30">
        <v>0.9234397205339155</v>
      </c>
      <c r="G30">
        <v>92.32593006705544</v>
      </c>
      <c r="H30">
        <v>27.69777902011663</v>
      </c>
      <c r="I30">
        <v>64.6281510469388</v>
      </c>
      <c r="J30">
        <v>2.237899420111909</v>
      </c>
      <c r="K30">
        <v>2.633481489666402</v>
      </c>
      <c r="L30">
        <v>4.871380909778312</v>
      </c>
      <c r="M30">
        <v>1.490174389165781</v>
      </c>
      <c r="N30">
        <v>1.5300706470629</v>
      </c>
      <c r="O30">
        <v>76.87406986215365</v>
      </c>
      <c r="P30">
        <v>-0.01317930616642116</v>
      </c>
      <c r="Q30" s="4">
        <f>V30/1000</f>
        <v>0</v>
      </c>
      <c r="R30" s="4">
        <f>W30/1000</f>
        <v>0</v>
      </c>
      <c r="S30" s="4">
        <f>X30/1000</f>
        <v>0</v>
      </c>
      <c r="T30" s="4">
        <f>Y30/1000</f>
        <v>0</v>
      </c>
      <c r="U30" s="4">
        <f>Z30/1000</f>
        <v>0</v>
      </c>
      <c r="V30">
        <v>22271.7289972701</v>
      </c>
      <c r="W30">
        <v>19512.45674515544</v>
      </c>
      <c r="X30">
        <v>1434.21009150275</v>
      </c>
      <c r="Y30">
        <v>267.4215899864516</v>
      </c>
      <c r="Z30">
        <v>1057.640570625457</v>
      </c>
      <c r="AA30">
        <v>91610.1174288146</v>
      </c>
      <c r="AB30">
        <v>31643.732168018</v>
      </c>
      <c r="AC30">
        <v>17808.61407795659</v>
      </c>
      <c r="AD30">
        <v>267.6621779182865</v>
      </c>
      <c r="AE30">
        <v>0.4580418539699059</v>
      </c>
      <c r="AF30">
        <v>42226.95911096138</v>
      </c>
      <c r="AG30" s="1">
        <v>-1.492960632898388E-08</v>
      </c>
      <c r="AH30" s="1">
        <v>9.846033677263222E-08</v>
      </c>
      <c r="AI30" s="1">
        <v>-4.012242482698269E-08</v>
      </c>
      <c r="AJ30" s="1">
        <v>7.666190793287342E-08</v>
      </c>
      <c r="AK30" s="1">
        <v>-1.438629982835914E-07</v>
      </c>
      <c r="AL30">
        <v>1.464995253738733</v>
      </c>
      <c r="AM30">
        <v>0.0002622361212919246</v>
      </c>
      <c r="AN30">
        <v>0.178658566559952</v>
      </c>
      <c r="AO30">
        <v>0.923417054516392</v>
      </c>
      <c r="AP30">
        <v>0.02738070224708605</v>
      </c>
      <c r="AQ30">
        <v>0.02742366884554046</v>
      </c>
      <c r="AR30">
        <v>0.04438556723070074</v>
      </c>
      <c r="AS30">
        <v>0.0005301204067936509</v>
      </c>
      <c r="AT30">
        <v>0.001277451909337446</v>
      </c>
      <c r="AU30">
        <v>0.0002112873891552078</v>
      </c>
      <c r="AV30" s="1">
        <v>9.599598058903966E-05</v>
      </c>
      <c r="AW30">
        <v>-0.0001633356251797467</v>
      </c>
      <c r="AX30">
        <v>0.2571406506380549</v>
      </c>
      <c r="AY30">
        <v>2.572692279786263</v>
      </c>
      <c r="AZ30">
        <v>2.6</v>
      </c>
    </row>
    <row r="31" spans="1:52">
      <c r="A31">
        <v>130.5</v>
      </c>
      <c r="B31" s="1">
        <v>7.946809255591305E-08</v>
      </c>
      <c r="C31">
        <v>1.463634515775325</v>
      </c>
      <c r="D31">
        <v>0.0002643110460190377</v>
      </c>
      <c r="E31">
        <v>0.181955822838095</v>
      </c>
      <c r="F31">
        <v>0.9234817554061175</v>
      </c>
      <c r="G31">
        <v>93.24941182246155</v>
      </c>
      <c r="H31">
        <v>27.97482354673847</v>
      </c>
      <c r="I31">
        <v>65.27458827572309</v>
      </c>
      <c r="J31">
        <v>2.283740752796671</v>
      </c>
      <c r="K31">
        <v>2.685711724386103</v>
      </c>
      <c r="L31">
        <v>4.969452477182777</v>
      </c>
      <c r="M31">
        <v>1.48934138177429</v>
      </c>
      <c r="N31">
        <v>1.529674692963353</v>
      </c>
      <c r="O31">
        <v>76.25058813353044</v>
      </c>
      <c r="P31">
        <v>-0.0004006350609415676</v>
      </c>
      <c r="Q31" s="4">
        <f>V31/1000</f>
        <v>0</v>
      </c>
      <c r="R31" s="4">
        <f>W31/1000</f>
        <v>0</v>
      </c>
      <c r="S31" s="4">
        <f>X31/1000</f>
        <v>0</v>
      </c>
      <c r="T31" s="4">
        <f>Y31/1000</f>
        <v>0</v>
      </c>
      <c r="U31" s="4">
        <f>Z31/1000</f>
        <v>0</v>
      </c>
      <c r="V31">
        <v>22352.54715608563</v>
      </c>
      <c r="W31">
        <v>19535.95657386641</v>
      </c>
      <c r="X31">
        <v>1461.928616980012</v>
      </c>
      <c r="Y31">
        <v>267.5885614568343</v>
      </c>
      <c r="Z31">
        <v>1087.07340378238</v>
      </c>
      <c r="AA31">
        <v>91911.9158333571</v>
      </c>
      <c r="AB31">
        <v>31378.86213031526</v>
      </c>
      <c r="AC31">
        <v>17967.55857939036</v>
      </c>
      <c r="AD31">
        <v>267.8338379597002</v>
      </c>
      <c r="AE31">
        <v>0.4586812187633826</v>
      </c>
      <c r="AF31">
        <v>42636.53727770966</v>
      </c>
      <c r="AG31" s="1">
        <v>-3.503451972974858E-10</v>
      </c>
      <c r="AH31" s="1">
        <v>-5.997878582686411E-08</v>
      </c>
      <c r="AI31" s="1">
        <v>-2.113421393445947E-08</v>
      </c>
      <c r="AJ31" s="1">
        <v>4.765443573084838E-08</v>
      </c>
      <c r="AK31" s="1">
        <v>-4.358902295845381E-09</v>
      </c>
      <c r="AL31">
        <v>1.463634515262548</v>
      </c>
      <c r="AM31">
        <v>0.0002643110301659821</v>
      </c>
      <c r="AN31">
        <v>0.1819558189926017</v>
      </c>
      <c r="AO31">
        <v>0.9234817994141196</v>
      </c>
      <c r="AP31">
        <v>0.02750570242909349</v>
      </c>
      <c r="AQ31">
        <v>0.02754945400646586</v>
      </c>
      <c r="AR31">
        <v>0.04481684613798532</v>
      </c>
      <c r="AS31">
        <v>0.0005293889311773939</v>
      </c>
      <c r="AT31">
        <v>0.001313481182386078</v>
      </c>
      <c r="AU31">
        <v>0.0002133367600625426</v>
      </c>
      <c r="AV31" s="1">
        <v>9.59708224244774E-05</v>
      </c>
      <c r="AW31">
        <v>-0.000164250435740402</v>
      </c>
      <c r="AX31">
        <v>0.2601184597132233</v>
      </c>
      <c r="AY31">
        <v>2.572018040975995</v>
      </c>
      <c r="AZ31">
        <v>2.6</v>
      </c>
    </row>
    <row r="32" spans="1:52">
      <c r="A32">
        <v>130.2</v>
      </c>
      <c r="B32" s="1">
        <v>1.088522923831851E-07</v>
      </c>
      <c r="C32">
        <v>1.462248185577695</v>
      </c>
      <c r="D32">
        <v>0.0002664188030248938</v>
      </c>
      <c r="E32">
        <v>0.1853253780689636</v>
      </c>
      <c r="F32">
        <v>0.9236761182935171</v>
      </c>
      <c r="G32">
        <v>94.17308900341718</v>
      </c>
      <c r="H32">
        <v>28.25192670102515</v>
      </c>
      <c r="I32">
        <v>65.92116230239202</v>
      </c>
      <c r="J32">
        <v>2.330320875320848</v>
      </c>
      <c r="K32">
        <v>2.738495165609127</v>
      </c>
      <c r="L32">
        <v>5.068816040929972</v>
      </c>
      <c r="M32">
        <v>1.488499018224464</v>
      </c>
      <c r="N32">
        <v>1.529278225581324</v>
      </c>
      <c r="O32">
        <v>75.62691101861807</v>
      </c>
      <c r="P32">
        <v>-0.01767831441247836</v>
      </c>
      <c r="Q32" s="4">
        <f>V32/1000</f>
        <v>0</v>
      </c>
      <c r="R32" s="4">
        <f>W32/1000</f>
        <v>0</v>
      </c>
      <c r="S32" s="4">
        <f>X32/1000</f>
        <v>0</v>
      </c>
      <c r="T32" s="4">
        <f>Y32/1000</f>
        <v>0</v>
      </c>
      <c r="U32" s="4">
        <f>Z32/1000</f>
        <v>0</v>
      </c>
      <c r="V32">
        <v>22435.39457228648</v>
      </c>
      <c r="W32">
        <v>19560.614685614</v>
      </c>
      <c r="X32">
        <v>1490.029330194129</v>
      </c>
      <c r="Y32">
        <v>267.5174403818306</v>
      </c>
      <c r="Z32">
        <v>1117.233116096517</v>
      </c>
      <c r="AA32">
        <v>92219.40783285306</v>
      </c>
      <c r="AB32">
        <v>31113.80207509845</v>
      </c>
      <c r="AC32">
        <v>18125.8979529172</v>
      </c>
      <c r="AD32">
        <v>267.767227450183</v>
      </c>
      <c r="AE32">
        <v>0.4586780938208555</v>
      </c>
      <c r="AF32">
        <v>43052.60973296141</v>
      </c>
      <c r="AG32" s="1">
        <v>-2.02957080031041E-08</v>
      </c>
      <c r="AH32" s="1">
        <v>-4.294591005038484E-08</v>
      </c>
      <c r="AI32" s="1">
        <v>-9.499182118677396E-08</v>
      </c>
      <c r="AJ32" s="1">
        <v>-2.385599529031168E-08</v>
      </c>
      <c r="AK32" s="1">
        <v>-1.916984160700767E-07</v>
      </c>
      <c r="AL32">
        <v>1.462248155267642</v>
      </c>
      <c r="AM32">
        <v>0.0002664187952585731</v>
      </c>
      <c r="AN32">
        <v>0.1853253664123063</v>
      </c>
      <c r="AO32">
        <v>0.923677158920384</v>
      </c>
      <c r="AP32">
        <v>0.02763264457914578</v>
      </c>
      <c r="AQ32">
        <v>0.02767719549413477</v>
      </c>
      <c r="AR32">
        <v>0.04525498059244223</v>
      </c>
      <c r="AS32">
        <v>0.0005283885369319912</v>
      </c>
      <c r="AT32">
        <v>0.001350427921007249</v>
      </c>
      <c r="AU32">
        <v>0.0002154186258805034</v>
      </c>
      <c r="AV32" s="1">
        <v>9.59449113714298E-05</v>
      </c>
      <c r="AW32">
        <v>-0.0001651796601541061</v>
      </c>
      <c r="AX32">
        <v>0.2631427661634642</v>
      </c>
      <c r="AY32">
        <v>2.571323624754319</v>
      </c>
      <c r="AZ32">
        <v>2.6</v>
      </c>
    </row>
    <row r="33" spans="1:52">
      <c r="A33">
        <v>129.9</v>
      </c>
      <c r="B33" s="1">
        <v>7.617530325049248E-08</v>
      </c>
      <c r="C33">
        <v>1.460835666239124</v>
      </c>
      <c r="D33">
        <v>0.0002685599202876131</v>
      </c>
      <c r="E33">
        <v>0.1887683623458206</v>
      </c>
      <c r="F33">
        <v>0.9238114307017373</v>
      </c>
      <c r="G33">
        <v>95.09690043411891</v>
      </c>
      <c r="H33">
        <v>28.52907013023567</v>
      </c>
      <c r="I33">
        <v>66.56783030388323</v>
      </c>
      <c r="J33">
        <v>2.377655120392251</v>
      </c>
      <c r="K33">
        <v>2.791834676192746</v>
      </c>
      <c r="L33">
        <v>5.169489796584994</v>
      </c>
      <c r="M33">
        <v>1.487646997720721</v>
      </c>
      <c r="N33">
        <v>1.528881193005154</v>
      </c>
      <c r="O33">
        <v>75.00309953376198</v>
      </c>
      <c r="P33">
        <v>-0.01218045031055226</v>
      </c>
      <c r="Q33" s="4">
        <f>V33/1000</f>
        <v>0</v>
      </c>
      <c r="R33" s="4">
        <f>W33/1000</f>
        <v>0</v>
      </c>
      <c r="S33" s="4">
        <f>X33/1000</f>
        <v>0</v>
      </c>
      <c r="T33" s="4">
        <f>Y33/1000</f>
        <v>0</v>
      </c>
      <c r="U33" s="4">
        <f>Z33/1000</f>
        <v>0</v>
      </c>
      <c r="V33">
        <v>22520.30919625199</v>
      </c>
      <c r="W33">
        <v>19586.45054200687</v>
      </c>
      <c r="X33">
        <v>1518.518642450847</v>
      </c>
      <c r="Y33">
        <v>267.2011020969772</v>
      </c>
      <c r="Z33">
        <v>1148.138909697291</v>
      </c>
      <c r="AA33">
        <v>92532.64649010892</v>
      </c>
      <c r="AB33">
        <v>30848.57473742851</v>
      </c>
      <c r="AC33">
        <v>18283.60930396534</v>
      </c>
      <c r="AD33">
        <v>267.4552027730799</v>
      </c>
      <c r="AE33">
        <v>0.4580100449122547</v>
      </c>
      <c r="AF33">
        <v>43475.28331619446</v>
      </c>
      <c r="AG33" s="1">
        <v>-1.459615306398376E-08</v>
      </c>
      <c r="AH33" s="1">
        <v>-6.546303898957717E-08</v>
      </c>
      <c r="AI33" s="1">
        <v>9.767501252255784E-09</v>
      </c>
      <c r="AJ33" s="1">
        <v>3.476802534763124E-08</v>
      </c>
      <c r="AK33" s="1">
        <v>-1.31634085618142E-07</v>
      </c>
      <c r="AL33">
        <v>1.460835644916543</v>
      </c>
      <c r="AM33">
        <v>0.0002685599027068645</v>
      </c>
      <c r="AN33">
        <v>0.1887683641896158</v>
      </c>
      <c r="AO33">
        <v>0.9238114628208365</v>
      </c>
      <c r="AP33">
        <v>0.02776156200602114</v>
      </c>
      <c r="AQ33">
        <v>0.02780692693791267</v>
      </c>
      <c r="AR33">
        <v>0.04570009389658296</v>
      </c>
      <c r="AS33">
        <v>0.000527109906754161</v>
      </c>
      <c r="AT33">
        <v>0.001388317767698495</v>
      </c>
      <c r="AU33">
        <v>0.0002175335211925603</v>
      </c>
      <c r="AV33" s="1">
        <v>9.591822110529061E-05</v>
      </c>
      <c r="AW33">
        <v>-0.0001661234935493378</v>
      </c>
      <c r="AX33">
        <v>0.2662144532972909</v>
      </c>
      <c r="AY33">
        <v>2.570608325621788</v>
      </c>
      <c r="AZ33">
        <v>2.6</v>
      </c>
    </row>
    <row r="34" spans="1:52">
      <c r="A34">
        <v>129.6</v>
      </c>
      <c r="B34" s="1">
        <v>1.013084902893519E-07</v>
      </c>
      <c r="C34">
        <v>1.459396064037169</v>
      </c>
      <c r="D34">
        <v>0.0002707352637281351</v>
      </c>
      <c r="E34">
        <v>0.1922865951866061</v>
      </c>
      <c r="F34">
        <v>0.9239781418522586</v>
      </c>
      <c r="G34">
        <v>96.02087857597117</v>
      </c>
      <c r="H34">
        <v>28.80626357279135</v>
      </c>
      <c r="I34">
        <v>67.21461500317982</v>
      </c>
      <c r="J34">
        <v>2.425763877637455</v>
      </c>
      <c r="K34">
        <v>2.845738674642521</v>
      </c>
      <c r="L34">
        <v>5.271502552279978</v>
      </c>
      <c r="M34">
        <v>1.486784936687588</v>
      </c>
      <c r="N34">
        <v>1.528483503034956</v>
      </c>
      <c r="O34">
        <v>74.37912139977682</v>
      </c>
      <c r="P34">
        <v>0.005885976650461089</v>
      </c>
      <c r="Q34" s="4">
        <f>V34/1000</f>
        <v>0</v>
      </c>
      <c r="R34" s="4">
        <f>W34/1000</f>
        <v>0</v>
      </c>
      <c r="S34" s="4">
        <f>X34/1000</f>
        <v>0</v>
      </c>
      <c r="T34" s="4">
        <f>Y34/1000</f>
        <v>0</v>
      </c>
      <c r="U34" s="4">
        <f>Z34/1000</f>
        <v>0</v>
      </c>
      <c r="V34">
        <v>22607.34418208469</v>
      </c>
      <c r="W34">
        <v>19613.4918383716</v>
      </c>
      <c r="X34">
        <v>1547.405846514931</v>
      </c>
      <c r="Y34">
        <v>266.6323271244275</v>
      </c>
      <c r="Z34">
        <v>1179.814170073737</v>
      </c>
      <c r="AA34">
        <v>92851.79674932931</v>
      </c>
      <c r="AB34">
        <v>30583.1628263216</v>
      </c>
      <c r="AC34">
        <v>18440.6850939483</v>
      </c>
      <c r="AD34">
        <v>266.8905251605474</v>
      </c>
      <c r="AE34">
        <v>0.4566553147707819</v>
      </c>
      <c r="AF34">
        <v>43904.73859932077</v>
      </c>
      <c r="AG34" s="1">
        <v>7.033078341933674E-09</v>
      </c>
      <c r="AH34" s="1">
        <v>9.663289368688766E-08</v>
      </c>
      <c r="AI34" s="1">
        <v>1.367860291701106E-08</v>
      </c>
      <c r="AJ34" s="1">
        <v>2.624739403600529E-08</v>
      </c>
      <c r="AK34" s="1">
        <v>6.339109049608783E-08</v>
      </c>
      <c r="AL34">
        <v>1.459396074301216</v>
      </c>
      <c r="AM34">
        <v>0.000270735289890067</v>
      </c>
      <c r="AN34">
        <v>0.1922865978168181</v>
      </c>
      <c r="AO34">
        <v>0.923978166104277</v>
      </c>
      <c r="AP34">
        <v>0.02789250446559099</v>
      </c>
      <c r="AQ34">
        <v>0.0279386984801903</v>
      </c>
      <c r="AR34">
        <v>0.04615236721606485</v>
      </c>
      <c r="AS34">
        <v>0.0005255430695220592</v>
      </c>
      <c r="AT34">
        <v>0.001427181633735057</v>
      </c>
      <c r="AU34">
        <v>0.0002196823495107972</v>
      </c>
      <c r="AV34" s="1">
        <v>9.589071927635976E-05</v>
      </c>
      <c r="AW34">
        <v>-0.0001670823341865062</v>
      </c>
      <c r="AX34">
        <v>0.2693349795043041</v>
      </c>
      <c r="AY34">
        <v>2.569871276606442</v>
      </c>
      <c r="AZ34">
        <v>2.6</v>
      </c>
    </row>
    <row r="35" spans="1:52">
      <c r="A35">
        <v>129.3</v>
      </c>
      <c r="B35" s="1">
        <v>5.735608649248901E-08</v>
      </c>
      <c r="C35">
        <v>1.457928522848364</v>
      </c>
      <c r="D35">
        <v>0.0002729457420797183</v>
      </c>
      <c r="E35">
        <v>0.1958815646268533</v>
      </c>
      <c r="F35">
        <v>0.9241756932331681</v>
      </c>
      <c r="G35">
        <v>96.94505426920433</v>
      </c>
      <c r="H35">
        <v>29.0835162807613</v>
      </c>
      <c r="I35">
        <v>67.86153798844303</v>
      </c>
      <c r="J35">
        <v>2.474668167879957</v>
      </c>
      <c r="K35">
        <v>2.900215799219939</v>
      </c>
      <c r="L35">
        <v>5.374883967099891</v>
      </c>
      <c r="M35">
        <v>1.485912445027276</v>
      </c>
      <c r="N35">
        <v>1.528085063599414</v>
      </c>
      <c r="O35">
        <v>73.75494568268876</v>
      </c>
      <c r="P35">
        <v>-0.002853283214790281</v>
      </c>
      <c r="Q35" s="4">
        <f>V35/1000</f>
        <v>0</v>
      </c>
      <c r="R35" s="4">
        <f>W35/1000</f>
        <v>0</v>
      </c>
      <c r="S35" s="4">
        <f>X35/1000</f>
        <v>0</v>
      </c>
      <c r="T35" s="4">
        <f>Y35/1000</f>
        <v>0</v>
      </c>
      <c r="U35" s="4">
        <f>Z35/1000</f>
        <v>0</v>
      </c>
      <c r="V35">
        <v>22696.54523444513</v>
      </c>
      <c r="W35">
        <v>19641.75771602603</v>
      </c>
      <c r="X35">
        <v>1576.700464043164</v>
      </c>
      <c r="Y35">
        <v>265.8038712014134</v>
      </c>
      <c r="Z35">
        <v>1212.283183174529</v>
      </c>
      <c r="AA35">
        <v>93177.02832355276</v>
      </c>
      <c r="AB35">
        <v>30317.54987666461</v>
      </c>
      <c r="AC35">
        <v>18597.11703021006</v>
      </c>
      <c r="AD35">
        <v>266.0659303058541</v>
      </c>
      <c r="AE35">
        <v>0.454593089282108</v>
      </c>
      <c r="AF35">
        <v>44341.13173625828</v>
      </c>
      <c r="AG35" s="1">
        <v>-3.595018838176145E-09</v>
      </c>
      <c r="AH35" s="1">
        <v>-1.754596945513498E-08</v>
      </c>
      <c r="AI35" s="1">
        <v>1.610381428207575E-08</v>
      </c>
      <c r="AJ35" s="1">
        <v>5.205384345785546E-08</v>
      </c>
      <c r="AK35" s="1">
        <v>-3.062217443641143E-08</v>
      </c>
      <c r="AL35">
        <v>1.457928517607084</v>
      </c>
      <c r="AM35">
        <v>0.0002729457372906206</v>
      </c>
      <c r="AN35">
        <v>0.1958815677812936</v>
      </c>
      <c r="AO35">
        <v>0.9241757413400649</v>
      </c>
      <c r="AP35">
        <v>0.02802552345805412</v>
      </c>
      <c r="AQ35">
        <v>0.02807256200803183</v>
      </c>
      <c r="AR35">
        <v>0.04661198757451425</v>
      </c>
      <c r="AS35">
        <v>0.0005236775147385181</v>
      </c>
      <c r="AT35">
        <v>0.00146705169299246</v>
      </c>
      <c r="AU35">
        <v>0.0002218658921690902</v>
      </c>
      <c r="AV35" s="1">
        <v>9.586237324481332E-05</v>
      </c>
      <c r="AW35">
        <v>-0.0001680565926233694</v>
      </c>
      <c r="AX35">
        <v>0.2725057150971193</v>
      </c>
      <c r="AY35">
        <v>2.569111602960997</v>
      </c>
      <c r="AZ35">
        <v>2.6</v>
      </c>
    </row>
    <row r="36" spans="1:52">
      <c r="A36">
        <v>129</v>
      </c>
      <c r="B36" s="1">
        <v>1.341765347149831E-07</v>
      </c>
      <c r="C36">
        <v>1.456432068845066</v>
      </c>
      <c r="D36">
        <v>0.0002751922852682541</v>
      </c>
      <c r="E36">
        <v>0.1995552143951305</v>
      </c>
      <c r="F36">
        <v>0.9244039489776471</v>
      </c>
      <c r="G36">
        <v>97.86941391162803</v>
      </c>
      <c r="H36">
        <v>29.36082417348841</v>
      </c>
      <c r="I36">
        <v>68.50858973813962</v>
      </c>
      <c r="J36">
        <v>2.524387351340528</v>
      </c>
      <c r="K36">
        <v>2.955272359523285</v>
      </c>
      <c r="L36">
        <v>5.479659710863811</v>
      </c>
      <c r="M36">
        <v>1.485029166574579</v>
      </c>
      <c r="N36">
        <v>1.527685801012178</v>
      </c>
      <c r="O36">
        <v>73.13058609993</v>
      </c>
      <c r="P36">
        <v>0.0003021955817530397</v>
      </c>
      <c r="Q36" s="4">
        <f>V36/1000</f>
        <v>0</v>
      </c>
      <c r="R36" s="4">
        <f>W36/1000</f>
        <v>0</v>
      </c>
      <c r="S36" s="4">
        <f>X36/1000</f>
        <v>0</v>
      </c>
      <c r="T36" s="4">
        <f>Y36/1000</f>
        <v>0</v>
      </c>
      <c r="U36" s="4">
        <f>Z36/1000</f>
        <v>0</v>
      </c>
      <c r="V36">
        <v>22787.96669434274</v>
      </c>
      <c r="W36">
        <v>19671.27783576073</v>
      </c>
      <c r="X36">
        <v>1606.410902000533</v>
      </c>
      <c r="Y36">
        <v>264.7086065926325</v>
      </c>
      <c r="Z36">
        <v>1245.569349988843</v>
      </c>
      <c r="AA36">
        <v>93508.45984068276</v>
      </c>
      <c r="AB36">
        <v>30051.73782869441</v>
      </c>
      <c r="AC36">
        <v>18752.88922572703</v>
      </c>
      <c r="AD36">
        <v>264.9742695841577</v>
      </c>
      <c r="AE36">
        <v>0.4518039839141823</v>
      </c>
      <c r="AF36">
        <v>44784.63502517765</v>
      </c>
      <c r="AG36" s="1">
        <v>-4.820331911403741E-10</v>
      </c>
      <c r="AH36" s="1">
        <v>-2.026952850009422E-08</v>
      </c>
      <c r="AI36" s="1">
        <v>1.320451090691677E-07</v>
      </c>
      <c r="AJ36" s="1">
        <v>-1.250381931328093E-08</v>
      </c>
      <c r="AK36" s="1">
        <v>3.23174590050903E-09</v>
      </c>
      <c r="AL36">
        <v>1.45643217975822</v>
      </c>
      <c r="AM36">
        <v>0.0002751921191169173</v>
      </c>
      <c r="AN36">
        <v>0.1995549676196627</v>
      </c>
      <c r="AO36">
        <v>0.9243596308656663</v>
      </c>
      <c r="AP36">
        <v>0.02816066378774157</v>
      </c>
      <c r="AQ36">
        <v>0.02820856267281208</v>
      </c>
      <c r="AR36">
        <v>0.04707911995686012</v>
      </c>
      <c r="AS36">
        <v>0.0005215023340110341</v>
      </c>
      <c r="AT36">
        <v>0.001507959198437829</v>
      </c>
      <c r="AU36">
        <v>0.0002240850112809184</v>
      </c>
      <c r="AV36" s="1">
        <v>9.58331493763114E-05</v>
      </c>
      <c r="AW36">
        <v>-0.0001690465908840296</v>
      </c>
      <c r="AX36">
        <v>0.2757279961053669</v>
      </c>
      <c r="AY36">
        <v>2.568328403285145</v>
      </c>
      <c r="AZ36">
        <v>2.6</v>
      </c>
    </row>
    <row r="37" spans="1:52">
      <c r="A37">
        <v>128.7</v>
      </c>
      <c r="B37" s="1">
        <v>6.11718147241458E-08</v>
      </c>
      <c r="C37">
        <v>1.454906130993969</v>
      </c>
      <c r="D37">
        <v>0.0002774752931746644</v>
      </c>
      <c r="E37">
        <v>0.2033084113082781</v>
      </c>
      <c r="F37">
        <v>0.9245538896012975</v>
      </c>
      <c r="G37">
        <v>98.79396780122933</v>
      </c>
      <c r="H37">
        <v>29.6381903403688</v>
      </c>
      <c r="I37">
        <v>69.15577746086052</v>
      </c>
      <c r="J37">
        <v>2.574942612164931</v>
      </c>
      <c r="K37">
        <v>3.010916318682128</v>
      </c>
      <c r="L37">
        <v>5.585858930847056</v>
      </c>
      <c r="M37">
        <v>1.484134718509426</v>
      </c>
      <c r="N37">
        <v>1.527285630801205</v>
      </c>
      <c r="O37">
        <v>72.50603224020759</v>
      </c>
      <c r="P37">
        <v>0.01114104580119601</v>
      </c>
      <c r="Q37" s="4">
        <f>V37/1000</f>
        <v>0</v>
      </c>
      <c r="R37" s="4">
        <f>W37/1000</f>
        <v>0</v>
      </c>
      <c r="S37" s="4">
        <f>X37/1000</f>
        <v>0</v>
      </c>
      <c r="T37" s="4">
        <f>Y37/1000</f>
        <v>0</v>
      </c>
      <c r="U37" s="4">
        <f>Z37/1000</f>
        <v>0</v>
      </c>
      <c r="V37">
        <v>22881.66020985374</v>
      </c>
      <c r="W37">
        <v>19702.07639434166</v>
      </c>
      <c r="X37">
        <v>1636.546494199468</v>
      </c>
      <c r="Y37">
        <v>263.3394046486628</v>
      </c>
      <c r="Z37">
        <v>1279.697916663955</v>
      </c>
      <c r="AA37">
        <v>93846.24380948881</v>
      </c>
      <c r="AB37">
        <v>29785.71848337266</v>
      </c>
      <c r="AC37">
        <v>18907.98933365752</v>
      </c>
      <c r="AD37">
        <v>263.608392823829</v>
      </c>
      <c r="AE37">
        <v>0.4482699386508739</v>
      </c>
      <c r="AF37">
        <v>45235.41843509708</v>
      </c>
      <c r="AG37" s="1">
        <v>1.424263218474664E-08</v>
      </c>
      <c r="AH37" s="1">
        <v>-1.444615782553171E-08</v>
      </c>
      <c r="AI37" s="1">
        <v>-3.635615097863365E-08</v>
      </c>
      <c r="AJ37" s="1">
        <v>-4.481826809676903E-08</v>
      </c>
      <c r="AK37" s="1">
        <v>1.187159480118643E-07</v>
      </c>
      <c r="AL37">
        <v>1.454906151715662</v>
      </c>
      <c r="AM37">
        <v>0.0002774752891662125</v>
      </c>
      <c r="AN37">
        <v>0.2033084039167669</v>
      </c>
      <c r="AO37">
        <v>0.9245538481643933</v>
      </c>
      <c r="AP37">
        <v>0.02829797606544345</v>
      </c>
      <c r="AQ37">
        <v>0.02834675144683385</v>
      </c>
      <c r="AR37">
        <v>0.04755394955235691</v>
      </c>
      <c r="AS37">
        <v>0.0005190060030921779</v>
      </c>
      <c r="AT37">
        <v>0.001549937844469104</v>
      </c>
      <c r="AU37">
        <v>0.0002263405573055819</v>
      </c>
      <c r="AV37" s="1">
        <v>9.58030121561108E-05</v>
      </c>
      <c r="AW37">
        <v>-0.0001700527153884729</v>
      </c>
      <c r="AX37">
        <v>0.2790032317390828</v>
      </c>
      <c r="AY37">
        <v>2.567520725783769</v>
      </c>
      <c r="AZ37">
        <v>2.6</v>
      </c>
    </row>
    <row r="38" spans="1:52">
      <c r="A38">
        <v>128.4</v>
      </c>
      <c r="B38" s="1">
        <v>6.921553173974977E-08</v>
      </c>
      <c r="C38">
        <v>1.453349262213611</v>
      </c>
      <c r="D38">
        <v>0.0002797964272732562</v>
      </c>
      <c r="E38">
        <v>0.2071438973288269</v>
      </c>
      <c r="F38">
        <v>0.9248307368956806</v>
      </c>
      <c r="G38">
        <v>99.71879853812501</v>
      </c>
      <c r="H38">
        <v>29.9156395614375</v>
      </c>
      <c r="I38">
        <v>69.8031589766875</v>
      </c>
      <c r="J38">
        <v>2.626359827010056</v>
      </c>
      <c r="K38">
        <v>3.067160314428393</v>
      </c>
      <c r="L38">
        <v>5.693520141438444</v>
      </c>
      <c r="M38">
        <v>1.48322864085496</v>
      </c>
      <c r="N38">
        <v>1.526884436782715</v>
      </c>
      <c r="O38">
        <v>71.88120146321029</v>
      </c>
      <c r="P38">
        <v>-0.03805317771548289</v>
      </c>
      <c r="Q38" s="4">
        <f>V38/1000</f>
        <v>0</v>
      </c>
      <c r="R38" s="4">
        <f>W38/1000</f>
        <v>0</v>
      </c>
      <c r="S38" s="4">
        <f>X38/1000</f>
        <v>0</v>
      </c>
      <c r="T38" s="4">
        <f>Y38/1000</f>
        <v>0</v>
      </c>
      <c r="U38" s="4">
        <f>Z38/1000</f>
        <v>0</v>
      </c>
      <c r="V38">
        <v>22977.68765001297</v>
      </c>
      <c r="W38">
        <v>19734.18129918321</v>
      </c>
      <c r="X38">
        <v>1667.119166281508</v>
      </c>
      <c r="Y38">
        <v>261.6889288588393</v>
      </c>
      <c r="Z38">
        <v>1314.698255689409</v>
      </c>
      <c r="AA38">
        <v>94190.62834704873</v>
      </c>
      <c r="AB38">
        <v>29519.45273004545</v>
      </c>
      <c r="AC38">
        <v>19062.41625487454</v>
      </c>
      <c r="AD38">
        <v>261.9609413710305</v>
      </c>
      <c r="AE38">
        <v>0.4439738473866972</v>
      </c>
      <c r="AF38">
        <v>45693.70392101417</v>
      </c>
      <c r="AG38" s="1">
        <v>-4.848242329824615E-08</v>
      </c>
      <c r="AH38" s="1">
        <v>-4.890047833328026E-08</v>
      </c>
      <c r="AI38" s="1">
        <v>6.848578149032392E-09</v>
      </c>
      <c r="AJ38" s="1">
        <v>-1.443835606629307E-09</v>
      </c>
      <c r="AK38" s="1">
        <v>-4.040017396982914E-07</v>
      </c>
      <c r="AL38">
        <v>1.453349191751717</v>
      </c>
      <c r="AM38">
        <v>0.000279796413591077</v>
      </c>
      <c r="AN38">
        <v>0.2071438987474681</v>
      </c>
      <c r="AO38">
        <v>0.9248307355603771</v>
      </c>
      <c r="AP38">
        <v>0.02843752584375325</v>
      </c>
      <c r="AQ38">
        <v>0.02848719430559547</v>
      </c>
      <c r="AR38">
        <v>0.04803671399176642</v>
      </c>
      <c r="AS38">
        <v>0.0005161760474832473</v>
      </c>
      <c r="AT38">
        <v>0.001593026594182801</v>
      </c>
      <c r="AU38">
        <v>0.0002286336408201372</v>
      </c>
      <c r="AV38" s="1">
        <v>9.577192075007329E-05</v>
      </c>
      <c r="AW38">
        <v>-0.0001710755298185052</v>
      </c>
      <c r="AX38">
        <v>0.2823332713386684</v>
      </c>
      <c r="AY38">
        <v>2.566687476101964</v>
      </c>
      <c r="AZ38">
        <v>2.6</v>
      </c>
    </row>
    <row r="39" spans="1:52">
      <c r="A39">
        <v>128.1</v>
      </c>
      <c r="B39" s="1">
        <v>1.410490898200347E-07</v>
      </c>
      <c r="C39">
        <v>1.451761060551453</v>
      </c>
      <c r="D39">
        <v>0.0002821557486277621</v>
      </c>
      <c r="E39">
        <v>0.2110621925515982</v>
      </c>
      <c r="F39">
        <v>0.9249268110556566</v>
      </c>
      <c r="G39">
        <v>100.643662889171</v>
      </c>
      <c r="H39">
        <v>30.19309886675131</v>
      </c>
      <c r="I39">
        <v>70.45056402241973</v>
      </c>
      <c r="J39">
        <v>2.678647593762068</v>
      </c>
      <c r="K39">
        <v>3.123997428019854</v>
      </c>
      <c r="L39">
        <v>5.802645021781931</v>
      </c>
      <c r="M39">
        <v>1.482310777231694</v>
      </c>
      <c r="N39">
        <v>1.526482242169372</v>
      </c>
      <c r="O39">
        <v>71.25633709919326</v>
      </c>
      <c r="P39">
        <v>0.09088961714951438</v>
      </c>
      <c r="Q39" s="4">
        <f>V39/1000</f>
        <v>0</v>
      </c>
      <c r="R39" s="4">
        <f>W39/1000</f>
        <v>0</v>
      </c>
      <c r="S39" s="4">
        <f>X39/1000</f>
        <v>0</v>
      </c>
      <c r="T39" s="4">
        <f>Y39/1000</f>
        <v>0</v>
      </c>
      <c r="U39" s="4">
        <f>Z39/1000</f>
        <v>0</v>
      </c>
      <c r="V39">
        <v>23076.07918609885</v>
      </c>
      <c r="W39">
        <v>19767.61103312209</v>
      </c>
      <c r="X39">
        <v>1698.130599418784</v>
      </c>
      <c r="Y39">
        <v>259.7510793283893</v>
      </c>
      <c r="Z39">
        <v>1350.586474229584</v>
      </c>
      <c r="AA39">
        <v>94541.45430201966</v>
      </c>
      <c r="AB39">
        <v>29253.040127007</v>
      </c>
      <c r="AC39">
        <v>19216.11615789063</v>
      </c>
      <c r="AD39">
        <v>260.0257920645726</v>
      </c>
      <c r="AE39">
        <v>0.4389033888369403</v>
      </c>
      <c r="AF39">
        <v>46159.52548176007</v>
      </c>
      <c r="AG39" s="1">
        <v>1.166864223023367E-07</v>
      </c>
      <c r="AH39" s="1">
        <v>-3.358415556764527E-08</v>
      </c>
      <c r="AI39" s="1">
        <v>7.066079343864828E-08</v>
      </c>
      <c r="AJ39" s="1">
        <v>1.258099180390104E-08</v>
      </c>
      <c r="AK39" s="1">
        <v>9.613731650367974E-07</v>
      </c>
      <c r="AL39">
        <v>1.451761385683393</v>
      </c>
      <c r="AM39">
        <v>0.000282155501499337</v>
      </c>
      <c r="AN39">
        <v>0.211061868177917</v>
      </c>
      <c r="AO39">
        <v>0.9248643626817312</v>
      </c>
      <c r="AP39">
        <v>0.02857931967127197</v>
      </c>
      <c r="AQ39">
        <v>0.02862989792541422</v>
      </c>
      <c r="AR39">
        <v>0.04852744640575831</v>
      </c>
      <c r="AS39">
        <v>0.0005130009621119015</v>
      </c>
      <c r="AT39">
        <v>0.001637248271129112</v>
      </c>
      <c r="AU39">
        <v>0.0002309644319416001</v>
      </c>
      <c r="AV39" s="1">
        <v>9.573984859262142E-05</v>
      </c>
      <c r="AW39">
        <v>-0.0001721148616949279</v>
      </c>
      <c r="AX39">
        <v>0.2857182742394724</v>
      </c>
      <c r="AY39">
        <v>2.565827942282255</v>
      </c>
      <c r="AZ39">
        <v>2.6</v>
      </c>
    </row>
    <row r="40" spans="1:52">
      <c r="A40">
        <v>127.8</v>
      </c>
      <c r="B40" s="1">
        <v>2.504582753555658E-07</v>
      </c>
      <c r="C40">
        <v>1.450140046120429</v>
      </c>
      <c r="D40">
        <v>0.0002845549404509028</v>
      </c>
      <c r="E40">
        <v>0.21506594636447</v>
      </c>
      <c r="F40">
        <v>0.9252862860341842</v>
      </c>
      <c r="G40">
        <v>101.5689959516442</v>
      </c>
      <c r="H40">
        <v>30.47069878549325</v>
      </c>
      <c r="I40">
        <v>71.09829716615093</v>
      </c>
      <c r="J40">
        <v>2.731852682190021</v>
      </c>
      <c r="K40">
        <v>3.181462507524046</v>
      </c>
      <c r="L40">
        <v>5.913315189714071</v>
      </c>
      <c r="M40">
        <v>1.481380320028742</v>
      </c>
      <c r="N40">
        <v>1.526078777459931</v>
      </c>
      <c r="O40">
        <v>70.63100395180572</v>
      </c>
      <c r="P40">
        <v>-0.002031338564847829</v>
      </c>
      <c r="Q40" s="4">
        <f>V40/1000</f>
        <v>0</v>
      </c>
      <c r="R40" s="4">
        <f>W40/1000</f>
        <v>0</v>
      </c>
      <c r="S40" s="4">
        <f>X40/1000</f>
        <v>0</v>
      </c>
      <c r="T40" s="4">
        <f>Y40/1000</f>
        <v>0</v>
      </c>
      <c r="U40" s="4">
        <f>Z40/1000</f>
        <v>0</v>
      </c>
      <c r="V40">
        <v>23176.93690745743</v>
      </c>
      <c r="W40">
        <v>19802.40528565699</v>
      </c>
      <c r="X40">
        <v>1729.604551703917</v>
      </c>
      <c r="Y40">
        <v>257.5173768850225</v>
      </c>
      <c r="Z40">
        <v>1387.409693211504</v>
      </c>
      <c r="AA40">
        <v>94899.42873056364</v>
      </c>
      <c r="AB40">
        <v>28986.2910885014</v>
      </c>
      <c r="AC40">
        <v>19369.14349139979</v>
      </c>
      <c r="AD40">
        <v>257.7944425821783</v>
      </c>
      <c r="AE40">
        <v>0.4330421053753776</v>
      </c>
      <c r="AF40">
        <v>46633.32755066211</v>
      </c>
      <c r="AG40" s="1">
        <v>-3.489435962400478E-09</v>
      </c>
      <c r="AH40" s="1">
        <v>-1.981201390721665E-07</v>
      </c>
      <c r="AI40" s="1">
        <v>1.121541701731843E-07</v>
      </c>
      <c r="AJ40" s="1">
        <v>1.043409034728882E-07</v>
      </c>
      <c r="AK40" s="1">
        <v>-2.140517168565008E-08</v>
      </c>
      <c r="AL40">
        <v>1.450139937103172</v>
      </c>
      <c r="AM40">
        <v>0.0002845550663934577</v>
      </c>
      <c r="AN40">
        <v>0.2150661585285122</v>
      </c>
      <c r="AO40">
        <v>0.925333159023225</v>
      </c>
      <c r="AP40">
        <v>0.02872349281593359</v>
      </c>
      <c r="AQ40">
        <v>0.02877499829171085</v>
      </c>
      <c r="AR40">
        <v>0.04902662777542854</v>
      </c>
      <c r="AS40">
        <v>0.0005094652240501027</v>
      </c>
      <c r="AT40">
        <v>0.001682664129784181</v>
      </c>
      <c r="AU40">
        <v>0.0002333351544426353</v>
      </c>
      <c r="AV40" s="1">
        <v>9.570673333734871E-05</v>
      </c>
      <c r="AW40">
        <v>-0.0001731721175711883</v>
      </c>
      <c r="AX40">
        <v>0.2891620651139974</v>
      </c>
      <c r="AY40">
        <v>2.564940453440945</v>
      </c>
      <c r="AZ40">
        <v>2.6</v>
      </c>
    </row>
    <row r="41" spans="1:52">
      <c r="A41">
        <v>127.5</v>
      </c>
      <c r="B41" s="1">
        <v>1.82097893776492E-07</v>
      </c>
      <c r="C41">
        <v>1.448484944260465</v>
      </c>
      <c r="D41">
        <v>0.0002869953333866431</v>
      </c>
      <c r="E41">
        <v>0.2191574620259568</v>
      </c>
      <c r="F41">
        <v>0.925565843283666</v>
      </c>
      <c r="G41">
        <v>102.4944724864667</v>
      </c>
      <c r="H41">
        <v>30.74834174594</v>
      </c>
      <c r="I41">
        <v>71.74613074052667</v>
      </c>
      <c r="J41">
        <v>2.785980818260371</v>
      </c>
      <c r="K41">
        <v>3.239544073038184</v>
      </c>
      <c r="L41">
        <v>6.025524891298559</v>
      </c>
      <c r="M41">
        <v>1.480437165128188</v>
      </c>
      <c r="N41">
        <v>1.525674099937755</v>
      </c>
      <c r="O41">
        <v>70.00552754401843</v>
      </c>
      <c r="P41">
        <v>0.02718648011796176</v>
      </c>
      <c r="Q41" s="4">
        <f>V41/1000</f>
        <v>0</v>
      </c>
      <c r="R41" s="4">
        <f>W41/1000</f>
        <v>0</v>
      </c>
      <c r="S41" s="4">
        <f>X41/1000</f>
        <v>0</v>
      </c>
      <c r="T41" s="4">
        <f>Y41/1000</f>
        <v>0</v>
      </c>
      <c r="U41" s="4">
        <f>Z41/1000</f>
        <v>0</v>
      </c>
      <c r="V41">
        <v>23280.29348865315</v>
      </c>
      <c r="W41">
        <v>19838.58814434985</v>
      </c>
      <c r="X41">
        <v>1761.540733185472</v>
      </c>
      <c r="Y41">
        <v>254.9822389457511</v>
      </c>
      <c r="Z41">
        <v>1425.182372172079</v>
      </c>
      <c r="AA41">
        <v>95264.29391818981</v>
      </c>
      <c r="AB41">
        <v>28719.33957528541</v>
      </c>
      <c r="AC41">
        <v>19521.43074580753</v>
      </c>
      <c r="AD41">
        <v>255.2612856250044</v>
      </c>
      <c r="AE41">
        <v>0.426382879772519</v>
      </c>
      <c r="AF41">
        <v>47115.13064818952</v>
      </c>
      <c r="AG41" s="1">
        <v>3.520550007074519E-08</v>
      </c>
      <c r="AH41" s="1">
        <v>1.440988286471878E-07</v>
      </c>
      <c r="AI41" s="1">
        <v>1.003529082055366E-07</v>
      </c>
      <c r="AJ41" s="1">
        <v>-3.293990102903877E-08</v>
      </c>
      <c r="AK41" s="1">
        <v>2.85379537282969E-07</v>
      </c>
      <c r="AL41">
        <v>1.448485214851352</v>
      </c>
      <c r="AM41">
        <v>0.0002869950220866433</v>
      </c>
      <c r="AN41">
        <v>0.2191570496394493</v>
      </c>
      <c r="AO41">
        <v>0.9254765043373823</v>
      </c>
      <c r="AP41">
        <v>0.02887003882665519</v>
      </c>
      <c r="AQ41">
        <v>0.02892248900705368</v>
      </c>
      <c r="AR41">
        <v>0.04953424778526527</v>
      </c>
      <c r="AS41">
        <v>0.0005055563676985462</v>
      </c>
      <c r="AT41">
        <v>0.001729295400072408</v>
      </c>
      <c r="AU41">
        <v>0.0002357459109997427</v>
      </c>
      <c r="AV41" s="1">
        <v>9.567254775504406E-05</v>
      </c>
      <c r="AW41">
        <v>-0.0001742469525866802</v>
      </c>
      <c r="AX41">
        <v>0.2926645529095869</v>
      </c>
      <c r="AY41">
        <v>2.564024279835181</v>
      </c>
      <c r="AZ41">
        <v>2.6</v>
      </c>
    </row>
    <row r="42" spans="1:52">
      <c r="A42">
        <v>127.2</v>
      </c>
      <c r="B42" s="1">
        <v>1.342784302574504E-07</v>
      </c>
      <c r="C42">
        <v>1.446795501768294</v>
      </c>
      <c r="D42">
        <v>0.0002894767297515743</v>
      </c>
      <c r="E42">
        <v>0.2233366635347942</v>
      </c>
      <c r="F42">
        <v>0.9257867481255914</v>
      </c>
      <c r="G42">
        <v>103.4202712094779</v>
      </c>
      <c r="H42">
        <v>31.02608136284336</v>
      </c>
      <c r="I42">
        <v>72.39418984663452</v>
      </c>
      <c r="J42">
        <v>2.841066385930417</v>
      </c>
      <c r="K42">
        <v>3.298262044031009</v>
      </c>
      <c r="L42">
        <v>6.139328429961431</v>
      </c>
      <c r="M42">
        <v>1.479480727546957</v>
      </c>
      <c r="N42">
        <v>1.525268048485263</v>
      </c>
      <c r="O42">
        <v>69.37972885442883</v>
      </c>
      <c r="P42">
        <v>-0.01696259845994064</v>
      </c>
      <c r="Q42" s="4">
        <f>V42/1000</f>
        <v>0</v>
      </c>
      <c r="R42" s="4">
        <f>W42/1000</f>
        <v>0</v>
      </c>
      <c r="S42" s="4">
        <f>X42/1000</f>
        <v>0</v>
      </c>
      <c r="T42" s="4">
        <f>Y42/1000</f>
        <v>0</v>
      </c>
      <c r="U42" s="4">
        <f>Z42/1000</f>
        <v>0</v>
      </c>
      <c r="V42">
        <v>23386.21831477368</v>
      </c>
      <c r="W42">
        <v>19876.1818687625</v>
      </c>
      <c r="X42">
        <v>1793.955293382135</v>
      </c>
      <c r="Y42">
        <v>252.1383032227111</v>
      </c>
      <c r="Z42">
        <v>1463.942849406332</v>
      </c>
      <c r="AA42">
        <v>95636.44701313354</v>
      </c>
      <c r="AB42">
        <v>28452.10528533937</v>
      </c>
      <c r="AC42">
        <v>19672.99012065967</v>
      </c>
      <c r="AD42">
        <v>252.4189340202225</v>
      </c>
      <c r="AE42">
        <v>0.4189164314911882</v>
      </c>
      <c r="AF42">
        <v>47605.20637148507</v>
      </c>
      <c r="AG42" s="1">
        <v>-2.277832844566063E-08</v>
      </c>
      <c r="AH42" s="1">
        <v>1.128261435390243E-07</v>
      </c>
      <c r="AI42" s="1">
        <v>4.139997455965272E-09</v>
      </c>
      <c r="AJ42" s="1">
        <v>-6.902873561642764E-08</v>
      </c>
      <c r="AK42" s="1">
        <v>-1.773654186213254E-07</v>
      </c>
      <c r="AL42">
        <v>1.446795429069324</v>
      </c>
      <c r="AM42">
        <v>0.0002894768097327535</v>
      </c>
      <c r="AN42">
        <v>0.2233367679050016</v>
      </c>
      <c r="AO42">
        <v>0.9257986591045011</v>
      </c>
      <c r="AP42">
        <v>0.0290190497814682</v>
      </c>
      <c r="AQ42">
        <v>0.02907246262876962</v>
      </c>
      <c r="AR42">
        <v>0.05005063766263169</v>
      </c>
      <c r="AS42">
        <v>0.0005012586253812142</v>
      </c>
      <c r="AT42">
        <v>0.001777193007292996</v>
      </c>
      <c r="AU42">
        <v>0.0002381980605800943</v>
      </c>
      <c r="AV42" s="1">
        <v>9.563723953773109E-05</v>
      </c>
      <c r="AW42">
        <v>-0.0001753402192551642</v>
      </c>
      <c r="AX42">
        <v>0.296228143970738</v>
      </c>
      <c r="AY42">
        <v>2.563078019611194</v>
      </c>
      <c r="AZ42">
        <v>2.6</v>
      </c>
    </row>
    <row r="43" spans="1:52">
      <c r="A43">
        <v>126.9</v>
      </c>
      <c r="B43" s="1">
        <v>2.056482229767265E-07</v>
      </c>
      <c r="C43">
        <v>1.445069915264738</v>
      </c>
      <c r="D43">
        <v>0.0002920012579503507</v>
      </c>
      <c r="E43">
        <v>0.2276066846013608</v>
      </c>
      <c r="F43">
        <v>0.9260497461048629</v>
      </c>
      <c r="G43">
        <v>104.3463759685459</v>
      </c>
      <c r="H43">
        <v>31.30391279056377</v>
      </c>
      <c r="I43">
        <v>73.04246317798213</v>
      </c>
      <c r="J43">
        <v>2.897133882350535</v>
      </c>
      <c r="K43">
        <v>3.357624602552262</v>
      </c>
      <c r="L43">
        <v>6.254758484902806</v>
      </c>
      <c r="M43">
        <v>1.478510592531585</v>
      </c>
      <c r="N43">
        <v>1.524860545230247</v>
      </c>
      <c r="O43">
        <v>68.75362406860879</v>
      </c>
      <c r="P43">
        <v>-0.09949739725198015</v>
      </c>
      <c r="Q43" s="4">
        <f>V43/1000</f>
        <v>0</v>
      </c>
      <c r="R43" s="4">
        <f>W43/1000</f>
        <v>0</v>
      </c>
      <c r="S43" s="4">
        <f>X43/1000</f>
        <v>0</v>
      </c>
      <c r="T43" s="4">
        <f>Y43/1000</f>
        <v>0</v>
      </c>
      <c r="U43" s="4">
        <f>Z43/1000</f>
        <v>0</v>
      </c>
      <c r="V43">
        <v>23494.77551469871</v>
      </c>
      <c r="W43">
        <v>19915.21608472146</v>
      </c>
      <c r="X43">
        <v>1826.858467091221</v>
      </c>
      <c r="Y43">
        <v>248.9791228563909</v>
      </c>
      <c r="Z43">
        <v>1503.721840029643</v>
      </c>
      <c r="AA43">
        <v>96016.03783444349</v>
      </c>
      <c r="AB43">
        <v>28184.59033628885</v>
      </c>
      <c r="AC43">
        <v>19823.80247222357</v>
      </c>
      <c r="AD43">
        <v>249.2609152079789</v>
      </c>
      <c r="AE43">
        <v>0.410638294919047</v>
      </c>
      <c r="AF43">
        <v>48103.75806780807</v>
      </c>
      <c r="AG43" s="1">
        <v>-1.344285298632286E-07</v>
      </c>
      <c r="AH43" s="1">
        <v>-1.197791105189694E-07</v>
      </c>
      <c r="AI43" s="1">
        <v>-9.090417929513706E-08</v>
      </c>
      <c r="AJ43" s="1">
        <v>-4.01192826737784E-08</v>
      </c>
      <c r="AK43" s="1">
        <v>-1.036258103292488E-06</v>
      </c>
      <c r="AL43">
        <v>1.445069569439758</v>
      </c>
      <c r="AM43">
        <v>0.0002920014462016796</v>
      </c>
      <c r="AN43">
        <v>0.2276070176709517</v>
      </c>
      <c r="AO43">
        <v>0.9261047219133474</v>
      </c>
      <c r="AP43">
        <v>0.02917058182975511</v>
      </c>
      <c r="AQ43">
        <v>0.02922497560982544</v>
      </c>
      <c r="AR43">
        <v>0.05057600544747849</v>
      </c>
      <c r="AS43">
        <v>0.0004965564354315365</v>
      </c>
      <c r="AT43">
        <v>0.001826398741998263</v>
      </c>
      <c r="AU43">
        <v>0.0002406926206548131</v>
      </c>
      <c r="AV43" s="1">
        <v>9.560076221116652E-05</v>
      </c>
      <c r="AW43">
        <v>-0.0001764523236257459</v>
      </c>
      <c r="AX43">
        <v>0.2998544307146998</v>
      </c>
      <c r="AY43">
        <v>2.562100427259263</v>
      </c>
      <c r="AZ43">
        <v>2.6</v>
      </c>
    </row>
    <row r="44" spans="1:52">
      <c r="A44">
        <v>126.6</v>
      </c>
      <c r="B44" s="1">
        <v>1.225695445824116E-07</v>
      </c>
      <c r="C44">
        <v>1.443307346475906</v>
      </c>
      <c r="D44">
        <v>0.0002945694435846094</v>
      </c>
      <c r="E44">
        <v>0.2319687680528991</v>
      </c>
      <c r="F44">
        <v>0.9262391017968877</v>
      </c>
      <c r="G44">
        <v>105.2725431075824</v>
      </c>
      <c r="H44">
        <v>31.58176293227472</v>
      </c>
      <c r="I44">
        <v>73.69078017530769</v>
      </c>
      <c r="J44">
        <v>2.954194487291451</v>
      </c>
      <c r="K44">
        <v>3.417625445003563</v>
      </c>
      <c r="L44">
        <v>6.371819932295002</v>
      </c>
      <c r="M44">
        <v>1.477526578052907</v>
      </c>
      <c r="N44">
        <v>1.524451610980545</v>
      </c>
      <c r="O44">
        <v>68.12745686715586</v>
      </c>
      <c r="P44">
        <v>0.0481141708260111</v>
      </c>
      <c r="Q44" s="4">
        <f>V44/1000</f>
        <v>0</v>
      </c>
      <c r="R44" s="4">
        <f>W44/1000</f>
        <v>0</v>
      </c>
      <c r="S44" s="4">
        <f>X44/1000</f>
        <v>0</v>
      </c>
      <c r="T44" s="4">
        <f>Y44/1000</f>
        <v>0</v>
      </c>
      <c r="U44" s="4">
        <f>Z44/1000</f>
        <v>0</v>
      </c>
      <c r="V44">
        <v>23606.00637723041</v>
      </c>
      <c r="W44">
        <v>19955.71437782094</v>
      </c>
      <c r="X44">
        <v>1860.252666606455</v>
      </c>
      <c r="Y44">
        <v>245.4998606590109</v>
      </c>
      <c r="Z44">
        <v>1544.539472144005</v>
      </c>
      <c r="AA44">
        <v>96402.9110752124</v>
      </c>
      <c r="AB44">
        <v>27916.89364279958</v>
      </c>
      <c r="AC44">
        <v>19973.81320528285</v>
      </c>
      <c r="AD44">
        <v>245.7823662187139</v>
      </c>
      <c r="AE44">
        <v>0.4015508720453999</v>
      </c>
      <c r="AF44">
        <v>48610.85569219603</v>
      </c>
      <c r="AG44" s="1">
        <v>6.700353649691237E-08</v>
      </c>
      <c r="AH44" s="1">
        <v>-4.296181954632772E-08</v>
      </c>
      <c r="AI44" s="1">
        <v>-8.912993276766201E-08</v>
      </c>
      <c r="AJ44" s="1">
        <v>2.727556602799552E-08</v>
      </c>
      <c r="AK44" s="1">
        <v>4.990945842752923E-07</v>
      </c>
      <c r="AL44">
        <v>1.443307641788458</v>
      </c>
      <c r="AM44">
        <v>0.0002945691330040067</v>
      </c>
      <c r="AN44">
        <v>0.2319683470518075</v>
      </c>
      <c r="AO44">
        <v>0.9261671642982492</v>
      </c>
      <c r="AP44">
        <v>0.02932464543488515</v>
      </c>
      <c r="AQ44">
        <v>0.02938003847055752</v>
      </c>
      <c r="AR44">
        <v>0.05111040104461974</v>
      </c>
      <c r="AS44">
        <v>0.0004914352873299664</v>
      </c>
      <c r="AT44">
        <v>0.001876941553750612</v>
      </c>
      <c r="AU44">
        <v>0.0002432299412518799</v>
      </c>
      <c r="AV44" s="1">
        <v>9.556307983473505E-05</v>
      </c>
      <c r="AW44">
        <v>-0.0001775831135259949</v>
      </c>
      <c r="AX44">
        <v>0.3035437910595095</v>
      </c>
      <c r="AY44">
        <v>2.5610905395709</v>
      </c>
      <c r="AZ44">
        <v>2.6</v>
      </c>
    </row>
    <row r="45" spans="1:52">
      <c r="A45">
        <v>126.3</v>
      </c>
      <c r="B45" s="1">
        <v>1.498627782701035E-07</v>
      </c>
      <c r="C45">
        <v>1.44150613951976</v>
      </c>
      <c r="D45">
        <v>0.0002971831661421627</v>
      </c>
      <c r="E45">
        <v>0.2364256351165142</v>
      </c>
      <c r="F45">
        <v>0.9267870918268712</v>
      </c>
      <c r="G45">
        <v>106.1993301994093</v>
      </c>
      <c r="H45">
        <v>31.85979905982278</v>
      </c>
      <c r="I45">
        <v>74.3395311395865</v>
      </c>
      <c r="J45">
        <v>3.012308769716328</v>
      </c>
      <c r="K45">
        <v>3.478310357571841</v>
      </c>
      <c r="L45">
        <v>6.490619127288171</v>
      </c>
      <c r="M45">
        <v>1.476527670775326</v>
      </c>
      <c r="N45">
        <v>1.524040915150938</v>
      </c>
      <c r="O45">
        <v>67.50066976866442</v>
      </c>
      <c r="P45">
        <v>-0.1022742562854546</v>
      </c>
      <c r="Q45" s="4">
        <f>V45/1000</f>
        <v>0</v>
      </c>
      <c r="R45" s="4">
        <f>W45/1000</f>
        <v>0</v>
      </c>
      <c r="S45" s="4">
        <f>X45/1000</f>
        <v>0</v>
      </c>
      <c r="T45" s="4">
        <f>Y45/1000</f>
        <v>0</v>
      </c>
      <c r="U45" s="4">
        <f>Z45/1000</f>
        <v>0</v>
      </c>
      <c r="V45">
        <v>23720.04610157415</v>
      </c>
      <c r="W45">
        <v>19997.72841154613</v>
      </c>
      <c r="X45">
        <v>1894.168399916733</v>
      </c>
      <c r="Y45">
        <v>241.6913935138841</v>
      </c>
      <c r="Z45">
        <v>1586.457896597395</v>
      </c>
      <c r="AA45">
        <v>96798.00092883028</v>
      </c>
      <c r="AB45">
        <v>27648.77226999514</v>
      </c>
      <c r="AC45">
        <v>20123.09114913578</v>
      </c>
      <c r="AD45">
        <v>241.974136383224</v>
      </c>
      <c r="AE45">
        <v>0.3916487400243682</v>
      </c>
      <c r="AF45">
        <v>49127.08246481838</v>
      </c>
      <c r="AG45" s="1">
        <v>-1.426711985219598E-07</v>
      </c>
      <c r="AH45" s="1">
        <v>3.02754967762553E-08</v>
      </c>
      <c r="AI45" s="1">
        <v>-6.98508029195466E-10</v>
      </c>
      <c r="AJ45" s="1">
        <v>3.444833529542279E-08</v>
      </c>
      <c r="AK45" s="1">
        <v>-1.056574054258111E-06</v>
      </c>
      <c r="AL45">
        <v>1.441505933858352</v>
      </c>
      <c r="AM45">
        <v>0.0002971831751395307</v>
      </c>
      <c r="AN45">
        <v>0.236425634951369</v>
      </c>
      <c r="AO45">
        <v>0.9267871237531438</v>
      </c>
      <c r="AP45">
        <v>0.02948141830917285</v>
      </c>
      <c r="AQ45">
        <v>0.02953782974160628</v>
      </c>
      <c r="AR45">
        <v>0.05165445680270753</v>
      </c>
      <c r="AS45">
        <v>0.0004858737864501817</v>
      </c>
      <c r="AT45">
        <v>0.001928902742470379</v>
      </c>
      <c r="AU45">
        <v>0.0002458129405796975</v>
      </c>
      <c r="AV45" s="1">
        <v>9.552410837413455E-05</v>
      </c>
      <c r="AW45">
        <v>-0.0001787344470655007</v>
      </c>
      <c r="AX45">
        <v>0.30730116067798</v>
      </c>
      <c r="AY45">
        <v>2.560046104426806</v>
      </c>
      <c r="AZ45">
        <v>2.6</v>
      </c>
    </row>
    <row r="46" spans="1:52">
      <c r="A46">
        <v>126</v>
      </c>
      <c r="B46" s="1">
        <v>8.118992794756513E-08</v>
      </c>
      <c r="C46">
        <v>1.439666029928969</v>
      </c>
      <c r="D46">
        <v>0.0002998421600775063</v>
      </c>
      <c r="E46">
        <v>0.2409768644887842</v>
      </c>
      <c r="F46">
        <v>0.9268038060700845</v>
      </c>
      <c r="G46">
        <v>107.1261982572283</v>
      </c>
      <c r="H46">
        <v>32.13785947716849</v>
      </c>
      <c r="I46">
        <v>74.98833878005981</v>
      </c>
      <c r="J46">
        <v>3.07147207684507</v>
      </c>
      <c r="K46">
        <v>3.539654402510323</v>
      </c>
      <c r="L46">
        <v>6.61112647935539</v>
      </c>
      <c r="M46">
        <v>1.475513956592768</v>
      </c>
      <c r="N46">
        <v>1.523628606184449</v>
      </c>
      <c r="O46">
        <v>66.87380167949213</v>
      </c>
      <c r="P46">
        <v>-0.02926823289817548</v>
      </c>
      <c r="Q46" s="4">
        <f>V46/1000</f>
        <v>0</v>
      </c>
      <c r="R46" s="4">
        <f>W46/1000</f>
        <v>0</v>
      </c>
      <c r="S46" s="4">
        <f>X46/1000</f>
        <v>0</v>
      </c>
      <c r="T46" s="4">
        <f>Y46/1000</f>
        <v>0</v>
      </c>
      <c r="U46" s="4">
        <f>Z46/1000</f>
        <v>0</v>
      </c>
      <c r="V46">
        <v>23836.89241715402</v>
      </c>
      <c r="W46">
        <v>20041.25802103609</v>
      </c>
      <c r="X46">
        <v>1928.598636447196</v>
      </c>
      <c r="Y46">
        <v>237.5511156326133</v>
      </c>
      <c r="Z46">
        <v>1629.484644038116</v>
      </c>
      <c r="AA46">
        <v>97200.76177853615</v>
      </c>
      <c r="AB46">
        <v>27380.45142842541</v>
      </c>
      <c r="AC46">
        <v>20271.53533897467</v>
      </c>
      <c r="AD46">
        <v>237.8335936505033</v>
      </c>
      <c r="AE46">
        <v>0.3809462463655985</v>
      </c>
      <c r="AF46">
        <v>49652.29047592622</v>
      </c>
      <c r="AG46" s="1">
        <v>-4.136930931153415E-08</v>
      </c>
      <c r="AH46" s="1">
        <v>1.478275524213757E-08</v>
      </c>
      <c r="AI46" s="1">
        <v>-8.512094362700395E-10</v>
      </c>
      <c r="AJ46" s="1">
        <v>6.82724705658444E-08</v>
      </c>
      <c r="AK46" s="1">
        <v>-3.011111473062394E-07</v>
      </c>
      <c r="AL46">
        <v>1.439665781296243</v>
      </c>
      <c r="AM46">
        <v>0.0002998424396353772</v>
      </c>
      <c r="AN46">
        <v>0.2409772962485809</v>
      </c>
      <c r="AO46">
        <v>0.926868121098579</v>
      </c>
      <c r="AP46">
        <v>0.02964085362850093</v>
      </c>
      <c r="AQ46">
        <v>0.02969830235917243</v>
      </c>
      <c r="AR46">
        <v>0.05220802357365199</v>
      </c>
      <c r="AS46">
        <v>0.0004798578967114639</v>
      </c>
      <c r="AT46">
        <v>0.001982296263004162</v>
      </c>
      <c r="AU46">
        <v>0.0002484408785550269</v>
      </c>
      <c r="AV46" s="1">
        <v>9.548382641358743E-05</v>
      </c>
      <c r="AW46">
        <v>-0.0001799054611217279</v>
      </c>
      <c r="AX46">
        <v>0.3111251277961732</v>
      </c>
      <c r="AY46">
        <v>2.558966547884143</v>
      </c>
      <c r="AZ46">
        <v>2.6</v>
      </c>
    </row>
    <row r="47" spans="1:52">
      <c r="A47">
        <v>125.7</v>
      </c>
      <c r="B47" s="1">
        <v>2.457362056087648E-07</v>
      </c>
      <c r="C47">
        <v>1.437784394994414</v>
      </c>
      <c r="D47">
        <v>0.0003025496139810661</v>
      </c>
      <c r="E47">
        <v>0.2456272740931343</v>
      </c>
      <c r="F47">
        <v>0.9273032716840358</v>
      </c>
      <c r="G47">
        <v>108.053584212104</v>
      </c>
      <c r="H47">
        <v>32.41607526363121</v>
      </c>
      <c r="I47">
        <v>75.63750894847283</v>
      </c>
      <c r="J47">
        <v>3.131740218578854</v>
      </c>
      <c r="K47">
        <v>3.601696743781302</v>
      </c>
      <c r="L47">
        <v>6.733436962360152</v>
      </c>
      <c r="M47">
        <v>1.47448451558506</v>
      </c>
      <c r="N47">
        <v>1.523214402752576</v>
      </c>
      <c r="O47">
        <v>66.24641581498899</v>
      </c>
      <c r="P47">
        <v>-0.1353979760679067</v>
      </c>
      <c r="Q47" s="4">
        <f>V47/1000</f>
        <v>0</v>
      </c>
      <c r="R47" s="4">
        <f>W47/1000</f>
        <v>0</v>
      </c>
      <c r="S47" s="4">
        <f>X47/1000</f>
        <v>0</v>
      </c>
      <c r="T47" s="4">
        <f>Y47/1000</f>
        <v>0</v>
      </c>
      <c r="U47" s="4">
        <f>Z47/1000</f>
        <v>0</v>
      </c>
      <c r="V47">
        <v>23956.67658743996</v>
      </c>
      <c r="W47">
        <v>20086.35552512306</v>
      </c>
      <c r="X47">
        <v>1963.570617444499</v>
      </c>
      <c r="Y47">
        <v>233.0709675918465</v>
      </c>
      <c r="Z47">
        <v>1673.679477280559</v>
      </c>
      <c r="AA47">
        <v>97611.98830141241</v>
      </c>
      <c r="AB47">
        <v>27111.73908431119</v>
      </c>
      <c r="AC47">
        <v>20419.19417627479</v>
      </c>
      <c r="AD47">
        <v>233.3526499602659</v>
      </c>
      <c r="AE47">
        <v>0.369447612666405</v>
      </c>
      <c r="AF47">
        <v>50187.01853297018</v>
      </c>
      <c r="AG47" s="1">
        <v>-1.948864977174836E-07</v>
      </c>
      <c r="AH47" s="1">
        <v>-1.129861225690476E-07</v>
      </c>
      <c r="AI47" s="1">
        <v>9.373468490281311E-08</v>
      </c>
      <c r="AJ47" s="1">
        <v>-2.92143921276633E-08</v>
      </c>
      <c r="AK47" s="1">
        <v>-1.38710396565037E-06</v>
      </c>
      <c r="AL47">
        <v>1.43778388240177</v>
      </c>
      <c r="AM47">
        <v>0.0003025499411592585</v>
      </c>
      <c r="AN47">
        <v>0.2456277563414855</v>
      </c>
      <c r="AO47">
        <v>0.9273859277827228</v>
      </c>
      <c r="AP47">
        <v>0.02980311108870729</v>
      </c>
      <c r="AQ47">
        <v>0.02986161669019062</v>
      </c>
      <c r="AR47">
        <v>0.05277167290090864</v>
      </c>
      <c r="AS47">
        <v>0.000473364917087475</v>
      </c>
      <c r="AT47">
        <v>0.002037201186937103</v>
      </c>
      <c r="AU47">
        <v>0.0002511164511621846</v>
      </c>
      <c r="AV47" s="1">
        <v>9.544214986381316E-05</v>
      </c>
      <c r="AW47">
        <v>-0.000181097770955434</v>
      </c>
      <c r="AX47">
        <v>0.3150201490303874</v>
      </c>
      <c r="AY47">
        <v>2.557849616350193</v>
      </c>
      <c r="AZ47">
        <v>2.6</v>
      </c>
    </row>
    <row r="48" spans="1:52">
      <c r="A48">
        <v>125.4</v>
      </c>
      <c r="B48" s="1">
        <v>2.229290813238342E-07</v>
      </c>
      <c r="C48">
        <v>1.435860845693128</v>
      </c>
      <c r="D48">
        <v>0.0003053053788847875</v>
      </c>
      <c r="E48">
        <v>0.2503765424764034</v>
      </c>
      <c r="F48">
        <v>0.9275297945556215</v>
      </c>
      <c r="G48">
        <v>108.9811198212636</v>
      </c>
      <c r="H48">
        <v>32.69433594637909</v>
      </c>
      <c r="I48">
        <v>76.28678387488453</v>
      </c>
      <c r="J48">
        <v>3.193119857438215</v>
      </c>
      <c r="K48">
        <v>3.664423658851108</v>
      </c>
      <c r="L48">
        <v>6.857543516289316</v>
      </c>
      <c r="M48">
        <v>1.473439251668098</v>
      </c>
      <c r="N48">
        <v>1.522798377429933</v>
      </c>
      <c r="O48">
        <v>65.61888037085694</v>
      </c>
      <c r="P48">
        <v>-0.0361859330223524</v>
      </c>
      <c r="Q48" s="4">
        <f>V48/1000</f>
        <v>0</v>
      </c>
      <c r="R48" s="4">
        <f>W48/1000</f>
        <v>0</v>
      </c>
      <c r="S48" s="4">
        <f>X48/1000</f>
        <v>0</v>
      </c>
      <c r="T48" s="4">
        <f>Y48/1000</f>
        <v>0</v>
      </c>
      <c r="U48" s="4">
        <f>Z48/1000</f>
        <v>0</v>
      </c>
      <c r="V48">
        <v>24079.42592514135</v>
      </c>
      <c r="W48">
        <v>20133.03367025838</v>
      </c>
      <c r="X48">
        <v>1999.083412596566</v>
      </c>
      <c r="Y48">
        <v>228.2484581180611</v>
      </c>
      <c r="Z48">
        <v>1719.060384168334</v>
      </c>
      <c r="AA48">
        <v>98031.36438853006</v>
      </c>
      <c r="AB48">
        <v>26842.78704632015</v>
      </c>
      <c r="AC48">
        <v>20565.99301478972</v>
      </c>
      <c r="AD48">
        <v>228.5287873332411</v>
      </c>
      <c r="AE48">
        <v>0.3571748867579115</v>
      </c>
      <c r="AF48">
        <v>50731.25900075149</v>
      </c>
      <c r="AG48" s="1">
        <v>-5.257302182481993E-08</v>
      </c>
      <c r="AH48" s="1">
        <v>-6.342336056341935E-08</v>
      </c>
      <c r="AI48" s="1">
        <v>2.837146739764762E-09</v>
      </c>
      <c r="AJ48" s="1">
        <v>-2.071301055117658E-07</v>
      </c>
      <c r="AK48" s="1">
        <v>-3.691260776391505E-07</v>
      </c>
      <c r="AL48">
        <v>1.435860758075884</v>
      </c>
      <c r="AM48">
        <v>0.0003053053851173711</v>
      </c>
      <c r="AN48">
        <v>0.2503765653993669</v>
      </c>
      <c r="AO48">
        <v>0.9275354170390386</v>
      </c>
      <c r="AP48">
        <v>0.02996818015660899</v>
      </c>
      <c r="AQ48">
        <v>0.03002776206473065</v>
      </c>
      <c r="AR48">
        <v>0.05334538392125205</v>
      </c>
      <c r="AS48">
        <v>0.0004663780349215909</v>
      </c>
      <c r="AT48">
        <v>0.002093645096985849</v>
      </c>
      <c r="AU48">
        <v>0.0002538396201975857</v>
      </c>
      <c r="AV48" s="1">
        <v>9.539904196764775E-05</v>
      </c>
      <c r="AW48">
        <v>-0.0001823109415328599</v>
      </c>
      <c r="AX48">
        <v>0.3189859393286897</v>
      </c>
      <c r="AY48">
        <v>2.556694324732959</v>
      </c>
      <c r="AZ48">
        <v>2.6</v>
      </c>
    </row>
    <row r="49" spans="1:52">
      <c r="A49">
        <v>125.1</v>
      </c>
      <c r="B49" s="1">
        <v>1.085977280644257E-07</v>
      </c>
      <c r="C49">
        <v>1.433893712701711</v>
      </c>
      <c r="D49">
        <v>0.0003081112087384567</v>
      </c>
      <c r="E49">
        <v>0.2552271627781401</v>
      </c>
      <c r="F49">
        <v>0.9279675867784329</v>
      </c>
      <c r="G49">
        <v>109.9091654631254</v>
      </c>
      <c r="H49">
        <v>32.97274963893764</v>
      </c>
      <c r="I49">
        <v>76.9364158241878</v>
      </c>
      <c r="J49">
        <v>3.255664973001146</v>
      </c>
      <c r="K49">
        <v>3.72787051034087</v>
      </c>
      <c r="L49">
        <v>6.983535483342013</v>
      </c>
      <c r="M49">
        <v>1.472377286117856</v>
      </c>
      <c r="N49">
        <v>1.522380278759072</v>
      </c>
      <c r="O49">
        <v>64.99083451846177</v>
      </c>
      <c r="P49">
        <v>-0.06966870201722486</v>
      </c>
      <c r="Q49" s="4">
        <f>V49/1000</f>
        <v>0</v>
      </c>
      <c r="R49" s="4">
        <f>W49/1000</f>
        <v>0</v>
      </c>
      <c r="S49" s="4">
        <f>X49/1000</f>
        <v>0</v>
      </c>
      <c r="T49" s="4">
        <f>Y49/1000</f>
        <v>0</v>
      </c>
      <c r="U49" s="4">
        <f>Z49/1000</f>
        <v>0</v>
      </c>
      <c r="V49">
        <v>24205.26787955118</v>
      </c>
      <c r="W49">
        <v>20181.34146669433</v>
      </c>
      <c r="X49">
        <v>2035.162633544607</v>
      </c>
      <c r="Y49">
        <v>223.0765641654828</v>
      </c>
      <c r="Z49">
        <v>1765.687215146761</v>
      </c>
      <c r="AA49">
        <v>98459.60625977835</v>
      </c>
      <c r="AB49">
        <v>26573.43534332053</v>
      </c>
      <c r="AC49">
        <v>20711.96662153002</v>
      </c>
      <c r="AD49">
        <v>223.3549532729868</v>
      </c>
      <c r="AE49">
        <v>0.3441430478209678</v>
      </c>
      <c r="AF49">
        <v>51285.51840097282</v>
      </c>
      <c r="AG49" s="1">
        <v>-1.023503806152348E-07</v>
      </c>
      <c r="AH49" s="1">
        <v>2.441675084341455E-08</v>
      </c>
      <c r="AI49" s="1">
        <v>-1.811206795654385E-08</v>
      </c>
      <c r="AJ49" s="1">
        <v>1.984039821323336E-08</v>
      </c>
      <c r="AK49" s="1">
        <v>-7.075866404889856E-07</v>
      </c>
      <c r="AL49">
        <v>1.433893322013105</v>
      </c>
      <c r="AM49">
        <v>0.0003081115678732357</v>
      </c>
      <c r="AN49">
        <v>0.255227716255116</v>
      </c>
      <c r="AO49">
        <v>0.9280456602746057</v>
      </c>
      <c r="AP49">
        <v>0.03013621199598567</v>
      </c>
      <c r="AQ49">
        <v>0.03019689020872356</v>
      </c>
      <c r="AR49">
        <v>0.05392970010528856</v>
      </c>
      <c r="AS49">
        <v>0.0004588726709421351</v>
      </c>
      <c r="AT49">
        <v>0.002151708014533164</v>
      </c>
      <c r="AU49">
        <v>0.0002566129201001377</v>
      </c>
      <c r="AV49" s="1">
        <v>9.535441634258002E-05</v>
      </c>
      <c r="AW49">
        <v>-0.0001835464580943051</v>
      </c>
      <c r="AX49">
        <v>0.3230266499551271</v>
      </c>
      <c r="AY49">
        <v>2.555498357981144</v>
      </c>
      <c r="AZ49">
        <v>2.6</v>
      </c>
    </row>
    <row r="50" spans="1:52">
      <c r="A50">
        <v>124.8</v>
      </c>
      <c r="B50" s="1">
        <v>9.558177371327263E-08</v>
      </c>
      <c r="C50">
        <v>1.431881273326958</v>
      </c>
      <c r="D50">
        <v>0.0003109688947942133</v>
      </c>
      <c r="E50">
        <v>0.2601815690919433</v>
      </c>
      <c r="F50">
        <v>0.9283640993199261</v>
      </c>
      <c r="G50">
        <v>110.8375422294434</v>
      </c>
      <c r="H50">
        <v>33.25126266883303</v>
      </c>
      <c r="I50">
        <v>77.58627956061041</v>
      </c>
      <c r="J50">
        <v>3.319396301968025</v>
      </c>
      <c r="K50">
        <v>3.792036787859811</v>
      </c>
      <c r="L50">
        <v>7.111433089827831</v>
      </c>
      <c r="M50">
        <v>1.471298294270486</v>
      </c>
      <c r="N50">
        <v>1.521960093264692</v>
      </c>
      <c r="O50">
        <v>64.36245779475691</v>
      </c>
      <c r="P50">
        <v>-0.0519932255592721</v>
      </c>
      <c r="Q50" s="4">
        <f>V50/1000</f>
        <v>0</v>
      </c>
      <c r="R50" s="4">
        <f>W50/1000</f>
        <v>0</v>
      </c>
      <c r="S50" s="4">
        <f>X50/1000</f>
        <v>0</v>
      </c>
      <c r="T50" s="4">
        <f>Y50/1000</f>
        <v>0</v>
      </c>
      <c r="U50" s="4">
        <f>Z50/1000</f>
        <v>0</v>
      </c>
      <c r="V50">
        <v>24334.25426516517</v>
      </c>
      <c r="W50">
        <v>20231.29556998513</v>
      </c>
      <c r="X50">
        <v>2071.81484434083</v>
      </c>
      <c r="Y50">
        <v>217.552572418756</v>
      </c>
      <c r="Z50">
        <v>1813.591278420452</v>
      </c>
      <c r="AA50">
        <v>98896.67346095409</v>
      </c>
      <c r="AB50">
        <v>26303.75514239882</v>
      </c>
      <c r="AC50">
        <v>20857.06812172613</v>
      </c>
      <c r="AD50">
        <v>217.8284069562601</v>
      </c>
      <c r="AE50">
        <v>0.3303822640158769</v>
      </c>
      <c r="AF50">
        <v>51849.91774969325</v>
      </c>
      <c r="AG50" s="1">
        <v>-7.703233284583888E-08</v>
      </c>
      <c r="AH50" s="1">
        <v>5.931714230911211E-09</v>
      </c>
      <c r="AI50" s="1">
        <v>-4.987184276661338E-08</v>
      </c>
      <c r="AJ50" s="1">
        <v>-2.606739779587031E-08</v>
      </c>
      <c r="AK50" s="1">
        <v>-5.257328051564831E-07</v>
      </c>
      <c r="AL50">
        <v>1.431881122914473</v>
      </c>
      <c r="AM50">
        <v>0.0003109689545739935</v>
      </c>
      <c r="AN50">
        <v>0.2601816541102329</v>
      </c>
      <c r="AO50">
        <v>0.928376742117635</v>
      </c>
      <c r="AP50">
        <v>0.03030724144646695</v>
      </c>
      <c r="AQ50">
        <v>0.03036903596458785</v>
      </c>
      <c r="AR50">
        <v>0.05452475977252166</v>
      </c>
      <c r="AS50">
        <v>0.0004508281813257085</v>
      </c>
      <c r="AT50">
        <v>0.002211434900349066</v>
      </c>
      <c r="AU50">
        <v>0.000259436956387446</v>
      </c>
      <c r="AV50" s="1">
        <v>9.530821950250809E-05</v>
      </c>
      <c r="AW50">
        <v>-0.0001848044061934807</v>
      </c>
      <c r="AX50">
        <v>0.3271431325239017</v>
      </c>
      <c r="AY50">
        <v>2.554260282667217</v>
      </c>
      <c r="AZ50">
        <v>2.6</v>
      </c>
    </row>
    <row r="51" spans="1:52">
      <c r="A51">
        <v>124.5</v>
      </c>
      <c r="B51" s="1">
        <v>1.225641973720408E-07</v>
      </c>
      <c r="C51">
        <v>1.429822403155709</v>
      </c>
      <c r="D51">
        <v>0.000313879330132642</v>
      </c>
      <c r="E51">
        <v>0.2652407443430456</v>
      </c>
      <c r="F51">
        <v>0.9287966922538458</v>
      </c>
      <c r="G51">
        <v>111.766248722116</v>
      </c>
      <c r="H51">
        <v>33.52987461663481</v>
      </c>
      <c r="I51">
        <v>78.23637410548123</v>
      </c>
      <c r="J51">
        <v>3.384346645087083</v>
      </c>
      <c r="K51">
        <v>3.856934215956464</v>
      </c>
      <c r="L51">
        <v>7.241280861043551</v>
      </c>
      <c r="M51">
        <v>1.470201759336982</v>
      </c>
      <c r="N51">
        <v>1.52153772739615</v>
      </c>
      <c r="O51">
        <v>63.73375128157223</v>
      </c>
      <c r="P51">
        <v>0.04684674506279407</v>
      </c>
      <c r="Q51" s="4">
        <f>V51/1000</f>
        <v>0</v>
      </c>
      <c r="R51" s="4">
        <f>W51/1000</f>
        <v>0</v>
      </c>
      <c r="S51" s="4">
        <f>X51/1000</f>
        <v>0</v>
      </c>
      <c r="T51" s="4">
        <f>Y51/1000</f>
        <v>0</v>
      </c>
      <c r="U51" s="4">
        <f>Z51/1000</f>
        <v>0</v>
      </c>
      <c r="V51">
        <v>24466.47003588337</v>
      </c>
      <c r="W51">
        <v>20282.92837723242</v>
      </c>
      <c r="X51">
        <v>2109.053154331</v>
      </c>
      <c r="Y51">
        <v>211.6732427412956</v>
      </c>
      <c r="Z51">
        <v>1862.815261578655</v>
      </c>
      <c r="AA51">
        <v>99342.78186681711</v>
      </c>
      <c r="AB51">
        <v>26033.7408148677</v>
      </c>
      <c r="AC51">
        <v>21001.27694311</v>
      </c>
      <c r="AD51">
        <v>211.9458803026785</v>
      </c>
      <c r="AE51">
        <v>0.315926187580628</v>
      </c>
      <c r="AF51">
        <v>52424.73162381169</v>
      </c>
      <c r="AG51" s="1">
        <v>6.995376677920717E-08</v>
      </c>
      <c r="AH51" s="1">
        <v>6.054455381487855E-08</v>
      </c>
      <c r="AI51" s="1">
        <v>8.029344855664533E-08</v>
      </c>
      <c r="AJ51" s="1">
        <v>-3.971411977055084E-09</v>
      </c>
      <c r="AK51" s="1">
        <v>4.715666723083986E-07</v>
      </c>
      <c r="AL51">
        <v>1.429822782263853</v>
      </c>
      <c r="AM51">
        <v>0.0003138789265903619</v>
      </c>
      <c r="AN51">
        <v>0.2652401639000081</v>
      </c>
      <c r="AO51">
        <v>0.9287064889843251</v>
      </c>
      <c r="AP51">
        <v>0.0304813442685127</v>
      </c>
      <c r="AQ51">
        <v>0.03054427522482261</v>
      </c>
      <c r="AR51">
        <v>0.05513084537683279</v>
      </c>
      <c r="AS51">
        <v>0.0004422212098097721</v>
      </c>
      <c r="AT51">
        <v>0.002272885326192853</v>
      </c>
      <c r="AU51">
        <v>0.000262313102936231</v>
      </c>
      <c r="AV51" s="1">
        <v>9.526038204125026E-05</v>
      </c>
      <c r="AW51">
        <v>-0.0001860853523549742</v>
      </c>
      <c r="AX51">
        <v>0.3313374725178065</v>
      </c>
      <c r="AY51">
        <v>2.552978238705507</v>
      </c>
      <c r="AZ51">
        <v>2.6</v>
      </c>
    </row>
    <row r="52" spans="1:52">
      <c r="A52">
        <v>124.2</v>
      </c>
      <c r="B52" s="1">
        <v>8.816798166658438E-08</v>
      </c>
      <c r="C52">
        <v>1.427715525658386</v>
      </c>
      <c r="D52">
        <v>0.0003168440356077392</v>
      </c>
      <c r="E52">
        <v>0.270406659273931</v>
      </c>
      <c r="F52">
        <v>0.9292952435050321</v>
      </c>
      <c r="G52">
        <v>112.6954768494107</v>
      </c>
      <c r="H52">
        <v>33.80864305482322</v>
      </c>
      <c r="I52">
        <v>78.88683379458752</v>
      </c>
      <c r="J52">
        <v>3.450563652367319</v>
      </c>
      <c r="K52">
        <v>3.922588534433967</v>
      </c>
      <c r="L52">
        <v>7.373152186801287</v>
      </c>
      <c r="M52">
        <v>1.469086921726116</v>
      </c>
      <c r="N52">
        <v>1.52111299859522</v>
      </c>
      <c r="O52">
        <v>63.10452313690291</v>
      </c>
      <c r="P52">
        <v>0.04967304690217134</v>
      </c>
      <c r="Q52" s="4">
        <f>V52/1000</f>
        <v>0</v>
      </c>
      <c r="R52" s="4">
        <f>W52/1000</f>
        <v>0</v>
      </c>
      <c r="S52" s="4">
        <f>X52/1000</f>
        <v>0</v>
      </c>
      <c r="T52" s="4">
        <f>Y52/1000</f>
        <v>0</v>
      </c>
      <c r="U52" s="4">
        <f>Z52/1000</f>
        <v>0</v>
      </c>
      <c r="V52">
        <v>24602.02969189889</v>
      </c>
      <c r="W52">
        <v>20336.2808319488</v>
      </c>
      <c r="X52">
        <v>2146.89866352335</v>
      </c>
      <c r="Y52">
        <v>205.4342855131437</v>
      </c>
      <c r="Z52">
        <v>1913.41591091359</v>
      </c>
      <c r="AA52">
        <v>99798.44445444887</v>
      </c>
      <c r="AB52">
        <v>25763.30404455402</v>
      </c>
      <c r="AC52">
        <v>21144.59990169155</v>
      </c>
      <c r="AD52">
        <v>205.7030545590403</v>
      </c>
      <c r="AE52">
        <v>0.3008111531057712</v>
      </c>
      <c r="AF52">
        <v>53010.38054028135</v>
      </c>
      <c r="AG52" s="1">
        <v>7.593078188428137E-08</v>
      </c>
      <c r="AH52" s="1">
        <v>3.769029000011415E-08</v>
      </c>
      <c r="AI52" s="1">
        <v>1.925137249614295E-08</v>
      </c>
      <c r="AJ52" s="1">
        <v>1.472874910923849E-08</v>
      </c>
      <c r="AK52" s="1">
        <v>4.977336788535183E-07</v>
      </c>
      <c r="AL52">
        <v>1.427715851259307</v>
      </c>
      <c r="AM52">
        <v>0.0003168437281494929</v>
      </c>
      <c r="AN52">
        <v>0.2704061787738329</v>
      </c>
      <c r="AO52">
        <v>0.9292281409810599</v>
      </c>
      <c r="AP52">
        <v>0.03065864533453505</v>
      </c>
      <c r="AQ52">
        <v>0.03072273317541116</v>
      </c>
      <c r="AR52">
        <v>0.05574841150808191</v>
      </c>
      <c r="AS52">
        <v>0.0004330246661786514</v>
      </c>
      <c r="AT52">
        <v>0.002336136939030027</v>
      </c>
      <c r="AU52">
        <v>0.0002652434638508612</v>
      </c>
      <c r="AV52" s="1">
        <v>9.521081723905882E-05</v>
      </c>
      <c r="AW52">
        <v>-0.0001873904264427577</v>
      </c>
      <c r="AX52">
        <v>0.3356130059940892</v>
      </c>
      <c r="AY52">
        <v>2.551649902006777</v>
      </c>
      <c r="AZ52">
        <v>2.6</v>
      </c>
    </row>
    <row r="53" spans="1:52">
      <c r="A53">
        <v>123.9</v>
      </c>
      <c r="B53" s="1">
        <v>6.857793111605561E-08</v>
      </c>
      <c r="C53">
        <v>1.425558872958634</v>
      </c>
      <c r="D53">
        <v>0.0003198648397545101</v>
      </c>
      <c r="E53">
        <v>0.275681391201872</v>
      </c>
      <c r="F53">
        <v>0.9297475979874452</v>
      </c>
      <c r="G53">
        <v>113.6252244473982</v>
      </c>
      <c r="H53">
        <v>34.08756733421945</v>
      </c>
      <c r="I53">
        <v>79.53765711317872</v>
      </c>
      <c r="J53">
        <v>3.518083607085817</v>
      </c>
      <c r="K53">
        <v>3.989012593027576</v>
      </c>
      <c r="L53">
        <v>7.507096200113384</v>
      </c>
      <c r="M53">
        <v>1.467953211810704</v>
      </c>
      <c r="N53">
        <v>1.520685809462095</v>
      </c>
      <c r="O53">
        <v>62.47477555369398</v>
      </c>
      <c r="P53">
        <v>-0.02136508113471791</v>
      </c>
      <c r="Q53" s="4">
        <f>V53/1000</f>
        <v>0</v>
      </c>
      <c r="R53" s="4">
        <f>W53/1000</f>
        <v>0</v>
      </c>
      <c r="S53" s="4">
        <f>X53/1000</f>
        <v>0</v>
      </c>
      <c r="T53" s="4">
        <f>Y53/1000</f>
        <v>0</v>
      </c>
      <c r="U53" s="4">
        <f>Z53/1000</f>
        <v>0</v>
      </c>
      <c r="V53">
        <v>24741.0239739124</v>
      </c>
      <c r="W53">
        <v>20391.38397703293</v>
      </c>
      <c r="X53">
        <v>2185.365789880651</v>
      </c>
      <c r="Y53">
        <v>198.8337142570825</v>
      </c>
      <c r="Z53">
        <v>1965.440492741735</v>
      </c>
      <c r="AA53">
        <v>100263.9012230354</v>
      </c>
      <c r="AB53">
        <v>25492.43937602053</v>
      </c>
      <c r="AC53">
        <v>21287.01447625128</v>
      </c>
      <c r="AD53">
        <v>199.0979155091835</v>
      </c>
      <c r="AE53">
        <v>0.2850845690622553</v>
      </c>
      <c r="AF53">
        <v>53607.15752087184</v>
      </c>
      <c r="AG53" s="1">
        <v>-3.265218695425176E-08</v>
      </c>
      <c r="AH53" s="1">
        <v>-3.848810836704075E-08</v>
      </c>
      <c r="AI53" s="1">
        <v>-4.641177653308404E-08</v>
      </c>
      <c r="AJ53" s="1">
        <v>-1.174664476799592E-09</v>
      </c>
      <c r="AK53" s="1">
        <v>-2.130884682732586E-07</v>
      </c>
      <c r="AL53">
        <v>1.425558826411019</v>
      </c>
      <c r="AM53">
        <v>0.0003198648274435175</v>
      </c>
      <c r="AN53">
        <v>0.2756813784070088</v>
      </c>
      <c r="AO53">
        <v>0.9297475968953037</v>
      </c>
      <c r="AP53">
        <v>0.03083922803876352</v>
      </c>
      <c r="AQ53">
        <v>0.03090449329190717</v>
      </c>
      <c r="AR53">
        <v>0.0563777690591124</v>
      </c>
      <c r="AS53">
        <v>0.0004232121016498391</v>
      </c>
      <c r="AT53">
        <v>0.00240125612307096</v>
      </c>
      <c r="AU53">
        <v>0.000268229505299064</v>
      </c>
      <c r="AV53" s="1">
        <v>9.515944795800625E-05</v>
      </c>
      <c r="AW53">
        <v>-0.000188720255455161</v>
      </c>
      <c r="AX53">
        <v>0.33997193168879</v>
      </c>
      <c r="AY53">
        <v>2.550273205274567</v>
      </c>
      <c r="AZ53">
        <v>2.6</v>
      </c>
    </row>
    <row r="54" spans="1:52">
      <c r="A54">
        <v>123.6</v>
      </c>
      <c r="B54" s="1">
        <v>1.375473568360248E-07</v>
      </c>
      <c r="C54">
        <v>1.423350848656088</v>
      </c>
      <c r="D54">
        <v>0.0003229432315018441</v>
      </c>
      <c r="E54">
        <v>0.2810666322433648</v>
      </c>
      <c r="F54">
        <v>0.9301524331851303</v>
      </c>
      <c r="G54">
        <v>114.5553768805833</v>
      </c>
      <c r="H54">
        <v>34.36661306417499</v>
      </c>
      <c r="I54">
        <v>80.18876381640831</v>
      </c>
      <c r="J54">
        <v>3.586935662905669</v>
      </c>
      <c r="K54">
        <v>4.056211516219607</v>
      </c>
      <c r="L54">
        <v>7.643147179125275</v>
      </c>
      <c r="M54">
        <v>1.466800184268441</v>
      </c>
      <c r="N54">
        <v>1.520256112387662</v>
      </c>
      <c r="O54">
        <v>61.84462319589101</v>
      </c>
      <c r="P54">
        <v>-0.02566446202763473</v>
      </c>
      <c r="Q54" s="4">
        <f>V54/1000</f>
        <v>0</v>
      </c>
      <c r="R54" s="4">
        <f>W54/1000</f>
        <v>0</v>
      </c>
      <c r="S54" s="4">
        <f>X54/1000</f>
        <v>0</v>
      </c>
      <c r="T54" s="4">
        <f>Y54/1000</f>
        <v>0</v>
      </c>
      <c r="U54" s="4">
        <f>Z54/1000</f>
        <v>0</v>
      </c>
      <c r="V54">
        <v>24883.52815536656</v>
      </c>
      <c r="W54">
        <v>20448.26124430431</v>
      </c>
      <c r="X54">
        <v>2224.464693526048</v>
      </c>
      <c r="Y54">
        <v>191.8716782899006</v>
      </c>
      <c r="Z54">
        <v>2018.930539246295</v>
      </c>
      <c r="AA54">
        <v>100739.2260891232</v>
      </c>
      <c r="AB54">
        <v>25221.189444255</v>
      </c>
      <c r="AC54">
        <v>21428.48162778022</v>
      </c>
      <c r="AD54">
        <v>192.1305865749431</v>
      </c>
      <c r="AE54">
        <v>0.2688045860439859</v>
      </c>
      <c r="AF54">
        <v>54215.27623578238</v>
      </c>
      <c r="AG54" s="1">
        <v>-3.946839477464437E-08</v>
      </c>
      <c r="AH54" s="1">
        <v>-6.656626094780904E-08</v>
      </c>
      <c r="AI54" s="1">
        <v>-7.85545896109241E-08</v>
      </c>
      <c r="AJ54" s="1">
        <v>-8.22169723413424E-08</v>
      </c>
      <c r="AK54" s="1">
        <v>-2.547613578540853E-07</v>
      </c>
      <c r="AL54">
        <v>1.423350792478715</v>
      </c>
      <c r="AM54">
        <v>0.0003229432100047207</v>
      </c>
      <c r="AN54">
        <v>0.2810666101642909</v>
      </c>
      <c r="AO54">
        <v>0.9301523567108134</v>
      </c>
      <c r="AP54">
        <v>0.03102315034260594</v>
      </c>
      <c r="AQ54">
        <v>0.03108961343474676</v>
      </c>
      <c r="AR54">
        <v>0.05701914097145439</v>
      </c>
      <c r="AS54">
        <v>0.0004127573419251504</v>
      </c>
      <c r="AT54">
        <v>0.00246830264887092</v>
      </c>
      <c r="AU54">
        <v>0.0002712722964039654</v>
      </c>
      <c r="AV54" s="1">
        <v>9.510620221854736E-05</v>
      </c>
      <c r="AW54">
        <v>-0.0001900751591125139</v>
      </c>
      <c r="AX54">
        <v>0.3444157496223146</v>
      </c>
      <c r="AY54">
        <v>2.54884621945707</v>
      </c>
      <c r="AZ54">
        <v>2.6</v>
      </c>
    </row>
    <row r="55" spans="1:52">
      <c r="A55">
        <v>123.3</v>
      </c>
      <c r="B55" s="1">
        <v>1.622981034099291E-07</v>
      </c>
      <c r="C55">
        <v>1.421089825380877</v>
      </c>
      <c r="D55">
        <v>0.0003260807729451131</v>
      </c>
      <c r="E55">
        <v>0.2865639049353146</v>
      </c>
      <c r="F55">
        <v>0.9306246502697064</v>
      </c>
      <c r="G55">
        <v>115.486047882829</v>
      </c>
      <c r="H55">
        <v>34.6458143648487</v>
      </c>
      <c r="I55">
        <v>80.84023351798029</v>
      </c>
      <c r="J55">
        <v>3.657166448678354</v>
      </c>
      <c r="K55">
        <v>4.12420715784735</v>
      </c>
      <c r="L55">
        <v>7.781373606525699</v>
      </c>
      <c r="M55">
        <v>1.465627113078894</v>
      </c>
      <c r="N55">
        <v>1.519823753894578</v>
      </c>
      <c r="O55">
        <v>61.21395207253271</v>
      </c>
      <c r="P55">
        <v>-0.05240498176499386</v>
      </c>
      <c r="Q55" s="4">
        <f>V55/1000</f>
        <v>0</v>
      </c>
      <c r="R55" s="4">
        <f>W55/1000</f>
        <v>0</v>
      </c>
      <c r="S55" s="4">
        <f>X55/1000</f>
        <v>0</v>
      </c>
      <c r="T55" s="4">
        <f>Y55/1000</f>
        <v>0</v>
      </c>
      <c r="U55" s="4">
        <f>Z55/1000</f>
        <v>0</v>
      </c>
      <c r="V55">
        <v>25029.65883380792</v>
      </c>
      <c r="W55">
        <v>20506.95213312667</v>
      </c>
      <c r="X55">
        <v>2264.214872237902</v>
      </c>
      <c r="Y55">
        <v>184.5473085186463</v>
      </c>
      <c r="Z55">
        <v>2073.944519924703</v>
      </c>
      <c r="AA55">
        <v>101224.8488107445</v>
      </c>
      <c r="AB55">
        <v>24949.49858333133</v>
      </c>
      <c r="AC55">
        <v>21568.99438336643</v>
      </c>
      <c r="AD55">
        <v>184.8001719512744</v>
      </c>
      <c r="AE55">
        <v>0.2520330430410048</v>
      </c>
      <c r="AF55">
        <v>54835.14351872803</v>
      </c>
      <c r="AG55" s="1">
        <v>-8.204302959224918E-08</v>
      </c>
      <c r="AH55" s="1">
        <v>-6.929150808687723E-09</v>
      </c>
      <c r="AI55" s="1">
        <v>-1.313815100045801E-07</v>
      </c>
      <c r="AJ55" s="1">
        <v>4.796354202696307E-08</v>
      </c>
      <c r="AK55" s="1">
        <v>-5.177086691724587E-07</v>
      </c>
      <c r="AL55">
        <v>1.421089532020118</v>
      </c>
      <c r="AM55">
        <v>0.0003260810033327806</v>
      </c>
      <c r="AN55">
        <v>0.2865643230210713</v>
      </c>
      <c r="AO55">
        <v>0.9306710468839654</v>
      </c>
      <c r="AP55">
        <v>0.03121052912760249</v>
      </c>
      <c r="AQ55">
        <v>0.03127821057712745</v>
      </c>
      <c r="AR55">
        <v>0.0576729572488527</v>
      </c>
      <c r="AS55">
        <v>0.0004016296908695358</v>
      </c>
      <c r="AT55">
        <v>0.002537358130504855</v>
      </c>
      <c r="AU55">
        <v>0.0002743738728042968</v>
      </c>
      <c r="AV55" s="1">
        <v>9.505098594327126E-05</v>
      </c>
      <c r="AW55">
        <v>-0.0001914561332834468</v>
      </c>
      <c r="AX55">
        <v>0.3489475493683895</v>
      </c>
      <c r="AY55">
        <v>2.54736642327967</v>
      </c>
      <c r="AZ55">
        <v>2.6</v>
      </c>
    </row>
    <row r="56" spans="1:52">
      <c r="A56">
        <v>123</v>
      </c>
      <c r="B56" s="1">
        <v>2.326087818651459E-07</v>
      </c>
      <c r="C56">
        <v>1.418774259694031</v>
      </c>
      <c r="D56">
        <v>0.0003292788499625661</v>
      </c>
      <c r="E56">
        <v>0.2921745027867759</v>
      </c>
      <c r="F56">
        <v>0.9310067195883474</v>
      </c>
      <c r="G56">
        <v>116.4171392103987</v>
      </c>
      <c r="H56">
        <v>34.9251417631196</v>
      </c>
      <c r="I56">
        <v>81.49199744727906</v>
      </c>
      <c r="J56">
        <v>3.728808574815968</v>
      </c>
      <c r="K56">
        <v>4.19300649821178</v>
      </c>
      <c r="L56">
        <v>7.921815073027759</v>
      </c>
      <c r="M56">
        <v>1.464433507000517</v>
      </c>
      <c r="N56">
        <v>1.519388675810932</v>
      </c>
      <c r="O56">
        <v>60.58286081726723</v>
      </c>
      <c r="P56">
        <v>0.02497811002467643</v>
      </c>
      <c r="Q56" s="4">
        <f>V56/1000</f>
        <v>0</v>
      </c>
      <c r="R56" s="4">
        <f>W56/1000</f>
        <v>0</v>
      </c>
      <c r="S56" s="4">
        <f>X56/1000</f>
        <v>0</v>
      </c>
      <c r="T56" s="4">
        <f>Y56/1000</f>
        <v>0</v>
      </c>
      <c r="U56" s="4">
        <f>Z56/1000</f>
        <v>0</v>
      </c>
      <c r="V56">
        <v>25179.49899246094</v>
      </c>
      <c r="W56">
        <v>20567.47940564598</v>
      </c>
      <c r="X56">
        <v>2304.627740830262</v>
      </c>
      <c r="Y56">
        <v>176.8631303584179</v>
      </c>
      <c r="Z56">
        <v>2130.528715626287</v>
      </c>
      <c r="AA56">
        <v>101720.880271293</v>
      </c>
      <c r="AB56">
        <v>24677.40234833003</v>
      </c>
      <c r="AC56">
        <v>21708.51508103029</v>
      </c>
      <c r="AD56">
        <v>177.109173707006</v>
      </c>
      <c r="AE56">
        <v>0.2348457624100147</v>
      </c>
      <c r="AF56">
        <v>55467.00214292718</v>
      </c>
      <c r="AG56" s="1">
        <v>4.194416791669653E-08</v>
      </c>
      <c r="AH56" s="1">
        <v>1.986237121442969E-07</v>
      </c>
      <c r="AI56" s="1">
        <v>-1.096050499249657E-07</v>
      </c>
      <c r="AJ56" s="1">
        <v>-2.97134007398725E-08</v>
      </c>
      <c r="AK56" s="1">
        <v>2.455553860530793E-07</v>
      </c>
      <c r="AL56">
        <v>1.418773982307117</v>
      </c>
      <c r="AM56">
        <v>0.0003292793465600237</v>
      </c>
      <c r="AN56">
        <v>0.2921753083524313</v>
      </c>
      <c r="AO56">
        <v>0.9310912999037697</v>
      </c>
      <c r="AP56">
        <v>0.03140143136460454</v>
      </c>
      <c r="AQ56">
        <v>0.03147035148639772</v>
      </c>
      <c r="AR56">
        <v>0.05833947414857327</v>
      </c>
      <c r="AS56">
        <v>0.000389799910396391</v>
      </c>
      <c r="AT56">
        <v>0.002608489572708045</v>
      </c>
      <c r="AU56">
        <v>0.0002775354492434486</v>
      </c>
      <c r="AV56" s="1">
        <v>9.499371838269321E-05</v>
      </c>
      <c r="AW56">
        <v>-0.000192863578963591</v>
      </c>
      <c r="AX56">
        <v>0.3535690141558405</v>
      </c>
      <c r="AY56">
        <v>2.545831652656178</v>
      </c>
      <c r="AZ56">
        <v>2.6</v>
      </c>
    </row>
    <row r="57" spans="1:52">
      <c r="A57">
        <v>122.7</v>
      </c>
      <c r="B57" s="1">
        <v>7.591107472055689E-08</v>
      </c>
      <c r="C57">
        <v>1.416401488743103</v>
      </c>
      <c r="D57">
        <v>0.000332540533564179</v>
      </c>
      <c r="E57">
        <v>0.2979018380597292</v>
      </c>
      <c r="F57">
        <v>0.9316672432135824</v>
      </c>
      <c r="G57">
        <v>117.3488064536122</v>
      </c>
      <c r="H57">
        <v>35.20464193608367</v>
      </c>
      <c r="I57">
        <v>82.14416451752857</v>
      </c>
      <c r="J57">
        <v>3.801914988971792</v>
      </c>
      <c r="K57">
        <v>4.262635597508011</v>
      </c>
      <c r="L57">
        <v>8.064550586479804</v>
      </c>
      <c r="M57">
        <v>1.463218548434049</v>
      </c>
      <c r="N57">
        <v>1.518950700747362</v>
      </c>
      <c r="O57">
        <v>59.95119357501761</v>
      </c>
      <c r="P57">
        <v>0.04179658919747453</v>
      </c>
      <c r="Q57" s="4">
        <f>V57/1000</f>
        <v>0</v>
      </c>
      <c r="R57" s="4">
        <f>W57/1000</f>
        <v>0</v>
      </c>
      <c r="S57" s="4">
        <f>X57/1000</f>
        <v>0</v>
      </c>
      <c r="T57" s="4">
        <f>Y57/1000</f>
        <v>0</v>
      </c>
      <c r="U57" s="4">
        <f>Z57/1000</f>
        <v>0</v>
      </c>
      <c r="V57">
        <v>25333.17158052352</v>
      </c>
      <c r="W57">
        <v>20629.87609870445</v>
      </c>
      <c r="X57">
        <v>2345.725478224636</v>
      </c>
      <c r="Y57">
        <v>168.8205132372834</v>
      </c>
      <c r="Z57">
        <v>2188.749490357153</v>
      </c>
      <c r="AA57">
        <v>102227.8428528003</v>
      </c>
      <c r="AB57">
        <v>24404.82732105908</v>
      </c>
      <c r="AC57">
        <v>21847.04067555641</v>
      </c>
      <c r="AD57">
        <v>169.0589371077948</v>
      </c>
      <c r="AE57">
        <v>0.2173225170710328</v>
      </c>
      <c r="AF57">
        <v>56111.29051641582</v>
      </c>
      <c r="AG57" s="1">
        <v>6.872956559433874E-08</v>
      </c>
      <c r="AH57" s="1">
        <v>-9.129994538170649E-09</v>
      </c>
      <c r="AI57" s="1">
        <v>-3.326807496151218E-09</v>
      </c>
      <c r="AJ57" s="1">
        <v>-3.072968646211649E-08</v>
      </c>
      <c r="AK57" s="1">
        <v>4.088571961521108E-07</v>
      </c>
      <c r="AL57">
        <v>1.416401586091762</v>
      </c>
      <c r="AM57">
        <v>0.0003325405305280858</v>
      </c>
      <c r="AN57">
        <v>0.2979018370686671</v>
      </c>
      <c r="AO57">
        <v>0.9316672145837401</v>
      </c>
      <c r="AP57">
        <v>0.03159599336890232</v>
      </c>
      <c r="AQ57">
        <v>0.03166617249458441</v>
      </c>
      <c r="AR57">
        <v>0.0590191905900965</v>
      </c>
      <c r="AS57">
        <v>0.0003772331827014735</v>
      </c>
      <c r="AT57">
        <v>0.002681789954983307</v>
      </c>
      <c r="AU57">
        <v>0.0002807592193458553</v>
      </c>
      <c r="AV57" s="1">
        <v>9.493429475831304E-05</v>
      </c>
      <c r="AW57">
        <v>-0.0001942986831824989</v>
      </c>
      <c r="AX57">
        <v>0.3582835001737036</v>
      </c>
      <c r="AY57">
        <v>2.54423909952279</v>
      </c>
      <c r="AZ57">
        <v>2.6</v>
      </c>
    </row>
    <row r="58" spans="1:52">
      <c r="A58">
        <v>122.4</v>
      </c>
      <c r="B58" s="1">
        <v>3.601368810033602E-07</v>
      </c>
      <c r="C58">
        <v>1.413969936379055</v>
      </c>
      <c r="D58">
        <v>0.0003358672353055069</v>
      </c>
      <c r="E58">
        <v>0.3037467953989603</v>
      </c>
      <c r="F58">
        <v>0.9323790286480929</v>
      </c>
      <c r="G58">
        <v>118.2811854822603</v>
      </c>
      <c r="H58">
        <v>35.4843556446781</v>
      </c>
      <c r="I58">
        <v>82.79682983758222</v>
      </c>
      <c r="J58">
        <v>3.876539869473723</v>
      </c>
      <c r="K58">
        <v>4.333119997480017</v>
      </c>
      <c r="L58">
        <v>8.209659866953734</v>
      </c>
      <c r="M58">
        <v>1.461981402343698</v>
      </c>
      <c r="N58">
        <v>1.518509656884662</v>
      </c>
      <c r="O58">
        <v>59.31881433272005</v>
      </c>
      <c r="P58">
        <v>-0.07616408044486889</v>
      </c>
      <c r="Q58" s="4">
        <f>V58/1000</f>
        <v>0</v>
      </c>
      <c r="R58" s="4">
        <f>W58/1000</f>
        <v>0</v>
      </c>
      <c r="S58" s="4">
        <f>X58/1000</f>
        <v>0</v>
      </c>
      <c r="T58" s="4">
        <f>Y58/1000</f>
        <v>0</v>
      </c>
      <c r="U58" s="4">
        <f>Z58/1000</f>
        <v>0</v>
      </c>
      <c r="V58">
        <v>25490.82397375962</v>
      </c>
      <c r="W58">
        <v>20694.19568581428</v>
      </c>
      <c r="X58">
        <v>2387.530504694516</v>
      </c>
      <c r="Y58">
        <v>160.4224847566191</v>
      </c>
      <c r="Z58">
        <v>2248.675298494207</v>
      </c>
      <c r="AA58">
        <v>102746.2445260532</v>
      </c>
      <c r="AB58">
        <v>24131.707068077</v>
      </c>
      <c r="AC58">
        <v>21984.56416589938</v>
      </c>
      <c r="AD58">
        <v>160.6524675271508</v>
      </c>
      <c r="AE58">
        <v>0.1995536057374216</v>
      </c>
      <c r="AF58">
        <v>56768.52036712626</v>
      </c>
      <c r="AG58" s="1">
        <v>-1.306544494816819E-07</v>
      </c>
      <c r="AH58" s="1">
        <v>8.660220029987897E-08</v>
      </c>
      <c r="AI58" s="1">
        <v>2.564182437492235E-07</v>
      </c>
      <c r="AJ58" s="1">
        <v>1.98438229848108E-07</v>
      </c>
      <c r="AK58" s="1">
        <v>-7.412833509993259E-07</v>
      </c>
      <c r="AL58">
        <v>1.413969751637591</v>
      </c>
      <c r="AM58">
        <v>0.0003358672643923484</v>
      </c>
      <c r="AN58">
        <v>0.3037468732851801</v>
      </c>
      <c r="AO58">
        <v>0.9323792136677369</v>
      </c>
      <c r="AP58">
        <v>0.03179435111567749</v>
      </c>
      <c r="AQ58">
        <v>0.03186580951575464</v>
      </c>
      <c r="AR58">
        <v>0.05971260829779767</v>
      </c>
      <c r="AS58">
        <v>0.0003638925643881028</v>
      </c>
      <c r="AT58">
        <v>0.002757355762312326</v>
      </c>
      <c r="AU58">
        <v>0.0002840477436003861</v>
      </c>
      <c r="AV58" s="1">
        <v>9.487260081681599E-05</v>
      </c>
      <c r="AW58">
        <v>-0.0001957626171494954</v>
      </c>
      <c r="AX58">
        <v>0.3630947066861109</v>
      </c>
      <c r="AY58">
        <v>2.542585701890668</v>
      </c>
      <c r="AZ58">
        <v>2.6</v>
      </c>
    </row>
    <row r="59" spans="1:52">
      <c r="A59">
        <v>122.1</v>
      </c>
      <c r="B59" s="1">
        <v>1.652018320449778E-07</v>
      </c>
      <c r="C59">
        <v>1.411478726585872</v>
      </c>
      <c r="D59">
        <v>0.0003392594719467345</v>
      </c>
      <c r="E59">
        <v>0.3097085471333211</v>
      </c>
      <c r="F59">
        <v>0.9327628280501967</v>
      </c>
      <c r="G59">
        <v>119.2140438977727</v>
      </c>
      <c r="H59">
        <v>35.7642131693318</v>
      </c>
      <c r="I59">
        <v>83.44983072844086</v>
      </c>
      <c r="J59">
        <v>3.95271011959274</v>
      </c>
      <c r="K59">
        <v>4.404458026372612</v>
      </c>
      <c r="L59">
        <v>8.357168145965362</v>
      </c>
      <c r="M59">
        <v>1.460721684589443</v>
      </c>
      <c r="N59">
        <v>1.518065542559043</v>
      </c>
      <c r="O59">
        <v>58.6859561475805</v>
      </c>
      <c r="P59">
        <v>-0.09193317304743687</v>
      </c>
      <c r="Q59" s="4">
        <f>V59/1000</f>
        <v>0</v>
      </c>
      <c r="R59" s="4">
        <f>W59/1000</f>
        <v>0</v>
      </c>
      <c r="S59" s="4">
        <f>X59/1000</f>
        <v>0</v>
      </c>
      <c r="T59" s="4">
        <f>Y59/1000</f>
        <v>0</v>
      </c>
      <c r="U59" s="4">
        <f>Z59/1000</f>
        <v>0</v>
      </c>
      <c r="V59">
        <v>25652.5153076688</v>
      </c>
      <c r="W59">
        <v>20760.43741108115</v>
      </c>
      <c r="X59">
        <v>2430.049962503462</v>
      </c>
      <c r="Y59">
        <v>151.6783655822504</v>
      </c>
      <c r="Z59">
        <v>2310.349568501941</v>
      </c>
      <c r="AA59">
        <v>103276.0108850388</v>
      </c>
      <c r="AB59">
        <v>23858.13525190669</v>
      </c>
      <c r="AC59">
        <v>22121.02726997367</v>
      </c>
      <c r="AD59">
        <v>151.8990711058051</v>
      </c>
      <c r="AE59">
        <v>0.1816491532283889</v>
      </c>
      <c r="AF59">
        <v>57438.82251736894</v>
      </c>
      <c r="AG59" s="1">
        <v>-1.557939943719333E-07</v>
      </c>
      <c r="AH59" s="1">
        <v>-1.892059842134586E-09</v>
      </c>
      <c r="AI59" s="1">
        <v>2.554690947675908E-08</v>
      </c>
      <c r="AJ59" s="1">
        <v>-4.861740587891461E-08</v>
      </c>
      <c r="AK59" s="1">
        <v>-8.901696750252274E-07</v>
      </c>
      <c r="AL59">
        <v>1.411478130524544</v>
      </c>
      <c r="AM59">
        <v>0.0003392599892309237</v>
      </c>
      <c r="AN59">
        <v>0.3097094138885298</v>
      </c>
      <c r="AO59">
        <v>0.932858370159181</v>
      </c>
      <c r="AP59">
        <v>0.03199654688648444</v>
      </c>
      <c r="AQ59">
        <v>0.03206930425557823</v>
      </c>
      <c r="AR59">
        <v>0.06041989877011358</v>
      </c>
      <c r="AS59">
        <v>0.0003497457387249765</v>
      </c>
      <c r="AT59">
        <v>0.002835252780565695</v>
      </c>
      <c r="AU59">
        <v>0.0002874016765913397</v>
      </c>
      <c r="AV59" s="1">
        <v>9.480855661097689E-05</v>
      </c>
      <c r="AW59">
        <v>-0.0001972554512546276</v>
      </c>
      <c r="AX59">
        <v>0.3680033242977103</v>
      </c>
      <c r="AY59">
        <v>2.540869317174181</v>
      </c>
      <c r="AZ59">
        <v>2.6</v>
      </c>
    </row>
    <row r="60" spans="1:52">
      <c r="A60">
        <v>121.8</v>
      </c>
      <c r="B60" s="1">
        <v>2.357295332261588E-07</v>
      </c>
      <c r="C60">
        <v>1.408924923799459</v>
      </c>
      <c r="D60">
        <v>0.0003427204975430192</v>
      </c>
      <c r="E60">
        <v>0.3157905786516463</v>
      </c>
      <c r="F60">
        <v>0.9333099000104668</v>
      </c>
      <c r="G60">
        <v>120.147290535187</v>
      </c>
      <c r="H60">
        <v>36.04418716055611</v>
      </c>
      <c r="I60">
        <v>84.10310337463092</v>
      </c>
      <c r="J60">
        <v>4.030463575208234</v>
      </c>
      <c r="K60">
        <v>4.476658619385044</v>
      </c>
      <c r="L60">
        <v>8.507122194593276</v>
      </c>
      <c r="M60">
        <v>1.459438845974828</v>
      </c>
      <c r="N60">
        <v>1.517618289468453</v>
      </c>
      <c r="O60">
        <v>58.05270948779805</v>
      </c>
      <c r="P60">
        <v>0.1301971852371935</v>
      </c>
      <c r="Q60" s="4">
        <f>V60/1000</f>
        <v>0</v>
      </c>
      <c r="R60" s="4">
        <f>W60/1000</f>
        <v>0</v>
      </c>
      <c r="S60" s="4">
        <f>X60/1000</f>
        <v>0</v>
      </c>
      <c r="T60" s="4">
        <f>Y60/1000</f>
        <v>0</v>
      </c>
      <c r="U60" s="4">
        <f>Z60/1000</f>
        <v>0</v>
      </c>
      <c r="V60">
        <v>25818.34494740634</v>
      </c>
      <c r="W60">
        <v>20828.62244164329</v>
      </c>
      <c r="X60">
        <v>2473.296573279739</v>
      </c>
      <c r="Y60">
        <v>142.5986534519079</v>
      </c>
      <c r="Z60">
        <v>2373.827279031409</v>
      </c>
      <c r="AA60">
        <v>103817.2923750839</v>
      </c>
      <c r="AB60">
        <v>23584.14357407065</v>
      </c>
      <c r="AC60">
        <v>22256.39122640116</v>
      </c>
      <c r="AD60">
        <v>142.8092338593402</v>
      </c>
      <c r="AE60">
        <v>0.1637276358522492</v>
      </c>
      <c r="AF60">
        <v>58122.4945244553</v>
      </c>
      <c r="AG60" s="1">
        <v>2.234639218112733E-07</v>
      </c>
      <c r="AH60" s="1">
        <v>-6.964283461030618E-08</v>
      </c>
      <c r="AI60" s="1">
        <v>-1.32501672966967E-08</v>
      </c>
      <c r="AJ60" s="1">
        <v>-2.462919279633269E-08</v>
      </c>
      <c r="AK60" s="1">
        <v>1.254099218527113E-06</v>
      </c>
      <c r="AL60">
        <v>1.40892552025003</v>
      </c>
      <c r="AM60">
        <v>0.0003427201263070361</v>
      </c>
      <c r="AN60">
        <v>0.315789890114208</v>
      </c>
      <c r="AO60">
        <v>0.9332466144292653</v>
      </c>
      <c r="AP60">
        <v>0.03220266074085514</v>
      </c>
      <c r="AQ60">
        <v>0.03227673622817939</v>
      </c>
      <c r="AR60">
        <v>0.06114136802871193</v>
      </c>
      <c r="AS60">
        <v>0.0003347567595959313</v>
      </c>
      <c r="AT60">
        <v>0.002915562196088414</v>
      </c>
      <c r="AU60">
        <v>0.0002908225071805421</v>
      </c>
      <c r="AV60" s="1">
        <v>9.47420633986955E-05</v>
      </c>
      <c r="AW60">
        <v>-0.0001987776871015226</v>
      </c>
      <c r="AX60">
        <v>0.3730112692607662</v>
      </c>
      <c r="AY60">
        <v>2.539087299085039</v>
      </c>
      <c r="AZ60">
        <v>2.6</v>
      </c>
    </row>
    <row r="61" spans="1:52">
      <c r="A61">
        <v>121.5</v>
      </c>
      <c r="B61" s="1">
        <v>1.163286655876273E-07</v>
      </c>
      <c r="C61">
        <v>1.406306312388076</v>
      </c>
      <c r="D61">
        <v>0.0003462528799163999</v>
      </c>
      <c r="E61">
        <v>0.3219943483194045</v>
      </c>
      <c r="F61">
        <v>0.9342150818462046</v>
      </c>
      <c r="G61">
        <v>121.0815845834521</v>
      </c>
      <c r="H61">
        <v>36.32447537503563</v>
      </c>
      <c r="I61">
        <v>84.75710920841647</v>
      </c>
      <c r="J61">
        <v>4.109902413804812</v>
      </c>
      <c r="K61">
        <v>4.549789598294477</v>
      </c>
      <c r="L61">
        <v>8.659692012099285</v>
      </c>
      <c r="M61">
        <v>1.45813129637988</v>
      </c>
      <c r="N61">
        <v>1.5171674691085</v>
      </c>
      <c r="O61">
        <v>57.41841546466154</v>
      </c>
      <c r="P61">
        <v>-0.05774725000446779</v>
      </c>
      <c r="Q61" s="4">
        <f>V61/1000</f>
        <v>0</v>
      </c>
      <c r="R61" s="4">
        <f>W61/1000</f>
        <v>0</v>
      </c>
      <c r="S61" s="4">
        <f>X61/1000</f>
        <v>0</v>
      </c>
      <c r="T61" s="4">
        <f>Y61/1000</f>
        <v>0</v>
      </c>
      <c r="U61" s="4">
        <f>Z61/1000</f>
        <v>0</v>
      </c>
      <c r="V61">
        <v>25988.57505816918</v>
      </c>
      <c r="W61">
        <v>20898.84338719372</v>
      </c>
      <c r="X61">
        <v>2517.317180133361</v>
      </c>
      <c r="Y61">
        <v>133.1871862204817</v>
      </c>
      <c r="Z61">
        <v>2439.227304621616</v>
      </c>
      <c r="AA61">
        <v>104371.5160601455</v>
      </c>
      <c r="AB61">
        <v>23309.4401589072</v>
      </c>
      <c r="AC61">
        <v>22390.7154166535</v>
      </c>
      <c r="AD61">
        <v>133.3867748375358</v>
      </c>
      <c r="AE61">
        <v>0.1459014144973823</v>
      </c>
      <c r="AF61">
        <v>58820.55538089385</v>
      </c>
      <c r="AG61" s="1">
        <v>-1.006974049699849E-07</v>
      </c>
      <c r="AH61" s="1">
        <v>2.28000445190446E-08</v>
      </c>
      <c r="AI61" s="1">
        <v>1.485178668936271E-08</v>
      </c>
      <c r="AJ61" s="1">
        <v>-5.149731518994116E-08</v>
      </c>
      <c r="AK61" s="1">
        <v>-5.532855340645831E-07</v>
      </c>
      <c r="AL61">
        <v>1.406305865038733</v>
      </c>
      <c r="AM61">
        <v>0.0003462533341327317</v>
      </c>
      <c r="AN61">
        <v>0.3219950084018436</v>
      </c>
      <c r="AO61">
        <v>0.9342940001514179</v>
      </c>
      <c r="AP61">
        <v>0.03241299020293324</v>
      </c>
      <c r="AQ61">
        <v>0.03248840323221302</v>
      </c>
      <c r="AR61">
        <v>0.06187808725434579</v>
      </c>
      <c r="AS61">
        <v>0.0003188719629540107</v>
      </c>
      <c r="AT61">
        <v>0.002998447163387232</v>
      </c>
      <c r="AU61">
        <v>0.0002943153340128219</v>
      </c>
      <c r="AV61" s="1">
        <v>9.467293972363112E-05</v>
      </c>
      <c r="AW61">
        <v>-0.0002003322816092098</v>
      </c>
      <c r="AX61">
        <v>0.3781262676611064</v>
      </c>
      <c r="AY61">
        <v>2.537234784593315</v>
      </c>
      <c r="AZ61">
        <v>2.6</v>
      </c>
    </row>
    <row r="62" spans="1:52">
      <c r="A62">
        <v>121.2</v>
      </c>
      <c r="B62" s="1">
        <v>1.796924820648315E-07</v>
      </c>
      <c r="C62">
        <v>1.403621357620395</v>
      </c>
      <c r="D62">
        <v>0.0003498579676530609</v>
      </c>
      <c r="E62">
        <v>0.3283196853044487</v>
      </c>
      <c r="F62">
        <v>0.9346919212963649</v>
      </c>
      <c r="G62">
        <v>122.0163496984784</v>
      </c>
      <c r="H62">
        <v>36.60490490954353</v>
      </c>
      <c r="I62">
        <v>85.4114447889349</v>
      </c>
      <c r="J62">
        <v>4.191030048352527</v>
      </c>
      <c r="K62">
        <v>4.623823850793529</v>
      </c>
      <c r="L62">
        <v>8.814853899146062</v>
      </c>
      <c r="M62">
        <v>1.45679904597582</v>
      </c>
      <c r="N62">
        <v>1.516713237758752</v>
      </c>
      <c r="O62">
        <v>56.78365036979678</v>
      </c>
      <c r="P62">
        <v>-0.04972881528010475</v>
      </c>
      <c r="Q62" s="4">
        <f>V62/1000</f>
        <v>0</v>
      </c>
      <c r="R62" s="4">
        <f>W62/1000</f>
        <v>0</v>
      </c>
      <c r="S62" s="4">
        <f>X62/1000</f>
        <v>0</v>
      </c>
      <c r="T62" s="4">
        <f>Y62/1000</f>
        <v>0</v>
      </c>
      <c r="U62" s="4">
        <f>Z62/1000</f>
        <v>0</v>
      </c>
      <c r="V62">
        <v>26163.20511691771</v>
      </c>
      <c r="W62">
        <v>20971.06105412737</v>
      </c>
      <c r="X62">
        <v>2562.105007165548</v>
      </c>
      <c r="Y62">
        <v>123.4663654462836</v>
      </c>
      <c r="Z62">
        <v>2506.572690178513</v>
      </c>
      <c r="AA62">
        <v>104938.0569172597</v>
      </c>
      <c r="AB62">
        <v>23034.26689231943</v>
      </c>
      <c r="AC62">
        <v>22523.8941521105</v>
      </c>
      <c r="AD62">
        <v>123.6541010688121</v>
      </c>
      <c r="AE62">
        <v>0.1283240830237208</v>
      </c>
      <c r="AF62">
        <v>59532.85347429814</v>
      </c>
      <c r="AG62" s="1">
        <v>-8.633008574676637E-08</v>
      </c>
      <c r="AH62" s="1">
        <v>-1.111409061449464E-07</v>
      </c>
      <c r="AI62" s="1">
        <v>-8.455393674111633E-08</v>
      </c>
      <c r="AJ62" s="1">
        <v>-7.303995597229829E-08</v>
      </c>
      <c r="AK62" s="1">
        <v>-4.738873268762194E-07</v>
      </c>
      <c r="AL62">
        <v>1.403620976677961</v>
      </c>
      <c r="AM62">
        <v>0.0003498583539175512</v>
      </c>
      <c r="AN62">
        <v>0.3283201945581445</v>
      </c>
      <c r="AO62">
        <v>0.9347650467511315</v>
      </c>
      <c r="AP62">
        <v>0.03262749079292513</v>
      </c>
      <c r="AQ62">
        <v>0.03270425949216005</v>
      </c>
      <c r="AR62">
        <v>0.06262992562122219</v>
      </c>
      <c r="AS62">
        <v>0.0003020598605055778</v>
      </c>
      <c r="AT62">
        <v>0.003083950617932016</v>
      </c>
      <c r="AU62">
        <v>0.0002978793984783722</v>
      </c>
      <c r="AV62" s="1">
        <v>9.460112693218283E-05</v>
      </c>
      <c r="AW62">
        <v>-0.0002019182724166522</v>
      </c>
      <c r="AX62">
        <v>0.3833464574415231</v>
      </c>
      <c r="AY62">
        <v>2.5353102017825</v>
      </c>
      <c r="AZ62">
        <v>2.6</v>
      </c>
    </row>
    <row r="63" spans="1:52">
      <c r="A63">
        <v>120.9</v>
      </c>
      <c r="B63" s="1">
        <v>1.384238525271784E-07</v>
      </c>
      <c r="C63">
        <v>1.400867497106673</v>
      </c>
      <c r="D63">
        <v>0.0003535387705621317</v>
      </c>
      <c r="E63">
        <v>0.3347683463437141</v>
      </c>
      <c r="F63">
        <v>0.9354673526073988</v>
      </c>
      <c r="G63">
        <v>122.9518170510858</v>
      </c>
      <c r="H63">
        <v>36.88554511532575</v>
      </c>
      <c r="I63">
        <v>86.06627193576008</v>
      </c>
      <c r="J63">
        <v>4.27391691865521</v>
      </c>
      <c r="K63">
        <v>4.698797416647702</v>
      </c>
      <c r="L63">
        <v>8.972714335302909</v>
      </c>
      <c r="M63">
        <v>1.455441040043687</v>
      </c>
      <c r="N63">
        <v>1.516255364464661</v>
      </c>
      <c r="O63">
        <v>56.14818288176482</v>
      </c>
      <c r="P63">
        <v>-0.0258178914700693</v>
      </c>
      <c r="Q63" s="4">
        <f>V63/1000</f>
        <v>0</v>
      </c>
      <c r="R63" s="4">
        <f>W63/1000</f>
        <v>0</v>
      </c>
      <c r="S63" s="4">
        <f>X63/1000</f>
        <v>0</v>
      </c>
      <c r="T63" s="4">
        <f>Y63/1000</f>
        <v>0</v>
      </c>
      <c r="U63" s="4">
        <f>Z63/1000</f>
        <v>0</v>
      </c>
      <c r="V63">
        <v>26342.42513558033</v>
      </c>
      <c r="W63">
        <v>21045.32933010648</v>
      </c>
      <c r="X63">
        <v>2607.688718886578</v>
      </c>
      <c r="Y63">
        <v>113.4529394596837</v>
      </c>
      <c r="Z63">
        <v>2575.954147127589</v>
      </c>
      <c r="AA63">
        <v>105517.6550019042</v>
      </c>
      <c r="AB63">
        <v>22758.51605118156</v>
      </c>
      <c r="AC63">
        <v>22655.9279069719</v>
      </c>
      <c r="AD63">
        <v>113.6279618945569</v>
      </c>
      <c r="AE63">
        <v>0.1111428921600182</v>
      </c>
      <c r="AF63">
        <v>60260.06285696557</v>
      </c>
      <c r="AG63" s="1">
        <v>-4.434448874768293E-08</v>
      </c>
      <c r="AH63" s="1">
        <v>2.495248496714453E-08</v>
      </c>
      <c r="AI63" s="1">
        <v>-1.068620836264245E-07</v>
      </c>
      <c r="AJ63" s="1">
        <v>7.178159822096575E-08</v>
      </c>
      <c r="AK63" s="1">
        <v>-2.446784044774628E-07</v>
      </c>
      <c r="AL63">
        <v>1.40086743498592</v>
      </c>
      <c r="AM63">
        <v>0.0003535387793838025</v>
      </c>
      <c r="AN63">
        <v>0.3347683105696711</v>
      </c>
      <c r="AO63">
        <v>0.9354674197567405</v>
      </c>
      <c r="AP63">
        <v>0.03284634949827148</v>
      </c>
      <c r="AQ63">
        <v>0.03292449148439454</v>
      </c>
      <c r="AR63">
        <v>0.06339756860069111</v>
      </c>
      <c r="AS63">
        <v>0.0002842706571367345</v>
      </c>
      <c r="AT63">
        <v>0.003172202394708205</v>
      </c>
      <c r="AU63">
        <v>0.0003015180732744716</v>
      </c>
      <c r="AV63" s="1">
        <v>9.45264740253184E-05</v>
      </c>
      <c r="AW63">
        <v>-0.0002035373207664844</v>
      </c>
      <c r="AX63">
        <v>0.3886765014924213</v>
      </c>
      <c r="AY63">
        <v>2.533309503878533</v>
      </c>
      <c r="AZ63">
        <v>2.6</v>
      </c>
    </row>
    <row r="64" spans="1:52">
      <c r="A64">
        <v>120.6</v>
      </c>
      <c r="B64" s="1">
        <v>2.27680724051055E-07</v>
      </c>
      <c r="C64">
        <v>1.398043203752715</v>
      </c>
      <c r="D64">
        <v>0.0003572968064071884</v>
      </c>
      <c r="E64">
        <v>0.3413393690274633</v>
      </c>
      <c r="F64">
        <v>0.9361877382770891</v>
      </c>
      <c r="G64">
        <v>123.8879724100171</v>
      </c>
      <c r="H64">
        <v>37.16639172300513</v>
      </c>
      <c r="I64">
        <v>86.72158068701195</v>
      </c>
      <c r="J64">
        <v>4.358615417505495</v>
      </c>
      <c r="K64">
        <v>4.774727842785131</v>
      </c>
      <c r="L64">
        <v>9.13334326029063</v>
      </c>
      <c r="M64">
        <v>1.454056519631796</v>
      </c>
      <c r="N64">
        <v>1.515793732720832</v>
      </c>
      <c r="O64">
        <v>55.5120276938714</v>
      </c>
      <c r="P64">
        <v>0.03448933500112616</v>
      </c>
      <c r="Q64" s="4">
        <f>V64/1000</f>
        <v>0</v>
      </c>
      <c r="R64" s="4">
        <f>W64/1000</f>
        <v>0</v>
      </c>
      <c r="S64" s="4">
        <f>X64/1000</f>
        <v>0</v>
      </c>
      <c r="T64" s="4">
        <f>Y64/1000</f>
        <v>0</v>
      </c>
      <c r="U64" s="4">
        <f>Z64/1000</f>
        <v>0</v>
      </c>
      <c r="V64">
        <v>26526.36177154307</v>
      </c>
      <c r="W64">
        <v>21121.65752903553</v>
      </c>
      <c r="X64">
        <v>2654.086713938948</v>
      </c>
      <c r="Y64">
        <v>103.1717329232294</v>
      </c>
      <c r="Z64">
        <v>2647.445795645361</v>
      </c>
      <c r="AA64">
        <v>106110.6554442747</v>
      </c>
      <c r="AB64">
        <v>22482.1874157453</v>
      </c>
      <c r="AC64">
        <v>22786.78347718168</v>
      </c>
      <c r="AD64">
        <v>103.3331961062278</v>
      </c>
      <c r="AE64">
        <v>0.09452287853836566</v>
      </c>
      <c r="AF64">
        <v>61002.58911329319</v>
      </c>
      <c r="AG64" s="1">
        <v>6.610863501066433E-08</v>
      </c>
      <c r="AH64" s="1">
        <v>-1.529360071916841E-08</v>
      </c>
      <c r="AI64" s="1">
        <v>-1.868666131832342E-07</v>
      </c>
      <c r="AJ64" s="1">
        <v>-1.109735785487231E-07</v>
      </c>
      <c r="AK64" s="1">
        <v>3.250317779748204E-07</v>
      </c>
      <c r="AL64">
        <v>1.398043442288151</v>
      </c>
      <c r="AM64">
        <v>0.0003572966077794693</v>
      </c>
      <c r="AN64">
        <v>0.341338991626723</v>
      </c>
      <c r="AO64">
        <v>0.9361552550427419</v>
      </c>
      <c r="AP64">
        <v>0.03306969025137432</v>
      </c>
      <c r="AQ64">
        <v>0.03314922220736082</v>
      </c>
      <c r="AR64">
        <v>0.06418147816382314</v>
      </c>
      <c r="AS64">
        <v>0.0002654569347787641</v>
      </c>
      <c r="AT64">
        <v>0.003263312614495121</v>
      </c>
      <c r="AU64">
        <v>0.0003052333877887466</v>
      </c>
      <c r="AV64" s="1">
        <v>9.444885471103548E-05</v>
      </c>
      <c r="AW64">
        <v>-0.0002051903407485944</v>
      </c>
      <c r="AX64">
        <v>0.3941188654357784</v>
      </c>
      <c r="AY64">
        <v>2.531229306255751</v>
      </c>
      <c r="AZ64">
        <v>2.6</v>
      </c>
    </row>
    <row r="65" spans="1:52">
      <c r="A65">
        <v>120.3</v>
      </c>
      <c r="B65" s="1">
        <v>4.150381543055177E-07</v>
      </c>
      <c r="C65">
        <v>1.39514674160345</v>
      </c>
      <c r="D65">
        <v>0.0003611340502361314</v>
      </c>
      <c r="E65">
        <v>0.3480318704973341</v>
      </c>
      <c r="F65">
        <v>0.9368127133937254</v>
      </c>
      <c r="G65">
        <v>124.8247851234108</v>
      </c>
      <c r="H65">
        <v>37.44743553702324</v>
      </c>
      <c r="I65">
        <v>87.37734958638755</v>
      </c>
      <c r="J65">
        <v>4.445177894465386</v>
      </c>
      <c r="K65">
        <v>4.851631849405981</v>
      </c>
      <c r="L65">
        <v>9.296809743871361</v>
      </c>
      <c r="M65">
        <v>1.452644737508058</v>
      </c>
      <c r="N65">
        <v>1.515328231641294</v>
      </c>
      <c r="O65">
        <v>54.87521480349663</v>
      </c>
      <c r="P65">
        <v>0.2164890861276945</v>
      </c>
      <c r="Q65" s="4">
        <f>V65/1000</f>
        <v>0</v>
      </c>
      <c r="R65" s="4">
        <f>W65/1000</f>
        <v>0</v>
      </c>
      <c r="S65" s="4">
        <f>X65/1000</f>
        <v>0</v>
      </c>
      <c r="T65" s="4">
        <f>Y65/1000</f>
        <v>0</v>
      </c>
      <c r="U65" s="4">
        <f>Z65/1000</f>
        <v>0</v>
      </c>
      <c r="V65">
        <v>26715.15665139596</v>
      </c>
      <c r="W65">
        <v>21200.0625400721</v>
      </c>
      <c r="X65">
        <v>2701.316795453227</v>
      </c>
      <c r="Y65">
        <v>92.65416249543365</v>
      </c>
      <c r="Z65">
        <v>2721.123153375201</v>
      </c>
      <c r="AA65">
        <v>106717.3851320325</v>
      </c>
      <c r="AB65">
        <v>22205.28681562271</v>
      </c>
      <c r="AC65">
        <v>22916.4248715159</v>
      </c>
      <c r="AD65">
        <v>92.80124697039447</v>
      </c>
      <c r="AE65">
        <v>0.07864102358502596</v>
      </c>
      <c r="AF65">
        <v>61760.88166397548</v>
      </c>
      <c r="AG65" s="1">
        <v>3.994329307310807E-07</v>
      </c>
      <c r="AH65" s="1">
        <v>8.058764033869181E-08</v>
      </c>
      <c r="AI65" s="1">
        <v>-1.13186753303296E-08</v>
      </c>
      <c r="AJ65" s="1">
        <v>7.802258128464246E-08</v>
      </c>
      <c r="AK65" s="1">
        <v>2.02862060253679E-06</v>
      </c>
      <c r="AL65">
        <v>1.395147298871002</v>
      </c>
      <c r="AM65">
        <v>0.0003611340793390724</v>
      </c>
      <c r="AN65">
        <v>0.3480318665580743</v>
      </c>
      <c r="AO65">
        <v>0.9368127864862714</v>
      </c>
      <c r="AP65">
        <v>0.03329763582273725</v>
      </c>
      <c r="AQ65">
        <v>0.0333785732975504</v>
      </c>
      <c r="AR65">
        <v>0.06498211444761777</v>
      </c>
      <c r="AS65">
        <v>0.0002455692109292787</v>
      </c>
      <c r="AT65">
        <v>0.003357394557078995</v>
      </c>
      <c r="AU65">
        <v>0.0003090275907487205</v>
      </c>
      <c r="AV65" s="1">
        <v>9.436813609316406E-05</v>
      </c>
      <c r="AW65">
        <v>-0.0002068782202066981</v>
      </c>
      <c r="AX65">
        <v>0.3996761198611489</v>
      </c>
      <c r="AY65">
        <v>2.529066047296797</v>
      </c>
      <c r="AZ65">
        <v>2.6</v>
      </c>
    </row>
    <row r="66" spans="1:52">
      <c r="A66">
        <v>120</v>
      </c>
      <c r="B66" s="1">
        <v>2.21259300783592E-07</v>
      </c>
      <c r="C66">
        <v>1.392173532211278</v>
      </c>
      <c r="D66">
        <v>0.0003650566519430711</v>
      </c>
      <c r="E66">
        <v>0.3548506615136354</v>
      </c>
      <c r="F66">
        <v>0.9379772571902822</v>
      </c>
      <c r="G66">
        <v>125.7626757063699</v>
      </c>
      <c r="H66">
        <v>37.72880271191097</v>
      </c>
      <c r="I66">
        <v>88.03387299445892</v>
      </c>
      <c r="J66">
        <v>4.533700588496398</v>
      </c>
      <c r="K66">
        <v>4.92956411095891</v>
      </c>
      <c r="L66">
        <v>9.463264699455298</v>
      </c>
      <c r="M66">
        <v>1.451204249520861</v>
      </c>
      <c r="N66">
        <v>1.514858523843522</v>
      </c>
      <c r="O66">
        <v>54.23732424214401</v>
      </c>
      <c r="P66">
        <v>0.07612492304906482</v>
      </c>
      <c r="Q66" s="4">
        <f>V66/1000</f>
        <v>0</v>
      </c>
      <c r="R66" s="4">
        <f>W66/1000</f>
        <v>0</v>
      </c>
      <c r="S66" s="4">
        <f>X66/1000</f>
        <v>0</v>
      </c>
      <c r="T66" s="4">
        <f>Y66/1000</f>
        <v>0</v>
      </c>
      <c r="U66" s="4">
        <f>Z66/1000</f>
        <v>0</v>
      </c>
      <c r="V66">
        <v>26909.05605762206</v>
      </c>
      <c r="W66">
        <v>21280.59539426836</v>
      </c>
      <c r="X66">
        <v>2749.419102822563</v>
      </c>
      <c r="Y66">
        <v>81.93325012998685</v>
      </c>
      <c r="Z66">
        <v>2797.108310401156</v>
      </c>
      <c r="AA66">
        <v>107339.0134442656</v>
      </c>
      <c r="AB66">
        <v>21927.62618324898</v>
      </c>
      <c r="AC66">
        <v>23044.87001081178</v>
      </c>
      <c r="AD66">
        <v>82.06516921370026</v>
      </c>
      <c r="AE66">
        <v>0.06367622296576139</v>
      </c>
      <c r="AF66">
        <v>62535.84570118968</v>
      </c>
      <c r="AG66" s="1">
        <v>1.450504636402172E-07</v>
      </c>
      <c r="AH66" s="1">
        <v>-9.065016071119203E-08</v>
      </c>
      <c r="AI66" s="1">
        <v>-1.291706525075043E-07</v>
      </c>
      <c r="AJ66" s="1">
        <v>5.489564713911932E-08</v>
      </c>
      <c r="AK66" s="1">
        <v>7.092008823855246E-07</v>
      </c>
      <c r="AL66">
        <v>1.392174128924933</v>
      </c>
      <c r="AM66">
        <v>0.0003650560799507186</v>
      </c>
      <c r="AN66">
        <v>0.3548497732050869</v>
      </c>
      <c r="AO66">
        <v>0.9378906344451892</v>
      </c>
      <c r="AP66">
        <v>0.0335304593332733</v>
      </c>
      <c r="AQ66">
        <v>0.03361281713031156</v>
      </c>
      <c r="AR66">
        <v>0.06580046567659573</v>
      </c>
      <c r="AS66">
        <v>0.0002245428397595216</v>
      </c>
      <c r="AT66">
        <v>0.003454622627881263</v>
      </c>
      <c r="AU66">
        <v>0.0003129052113863302</v>
      </c>
      <c r="AV66" s="1">
        <v>9.428412747474355E-05</v>
      </c>
      <c r="AW66">
        <v>-0.0002086034931674937</v>
      </c>
      <c r="AX66">
        <v>0.4053543849592167</v>
      </c>
      <c r="AY66">
        <v>2.526814616323127</v>
      </c>
      <c r="AZ66">
        <v>2.6</v>
      </c>
    </row>
    <row r="67" spans="1:52">
      <c r="A67">
        <v>119.7</v>
      </c>
      <c r="B67" s="1">
        <v>1.047764189804631E-07</v>
      </c>
      <c r="C67">
        <v>1.389124365870703</v>
      </c>
      <c r="D67">
        <v>0.0003690632788852439</v>
      </c>
      <c r="E67">
        <v>0.3617882410303237</v>
      </c>
      <c r="F67">
        <v>0.9386251470842953</v>
      </c>
      <c r="G67">
        <v>126.7013008534542</v>
      </c>
      <c r="H67">
        <v>38.01039025603625</v>
      </c>
      <c r="I67">
        <v>88.69091059741793</v>
      </c>
      <c r="J67">
        <v>4.624212781220879</v>
      </c>
      <c r="K67">
        <v>5.008517365583628</v>
      </c>
      <c r="L67">
        <v>9.632730146804507</v>
      </c>
      <c r="M67">
        <v>1.449734692061202</v>
      </c>
      <c r="N67">
        <v>1.514384645223739</v>
      </c>
      <c r="O67">
        <v>53.59869914884138</v>
      </c>
      <c r="P67">
        <v>0.05028738157852786</v>
      </c>
      <c r="Q67" s="4">
        <f>V67/1000</f>
        <v>0</v>
      </c>
      <c r="R67" s="4">
        <f>W67/1000</f>
        <v>0</v>
      </c>
      <c r="S67" s="4">
        <f>X67/1000</f>
        <v>0</v>
      </c>
      <c r="T67" s="4">
        <f>Y67/1000</f>
        <v>0</v>
      </c>
      <c r="U67" s="4">
        <f>Z67/1000</f>
        <v>0</v>
      </c>
      <c r="V67">
        <v>27108.14648772411</v>
      </c>
      <c r="W67">
        <v>21363.22956448542</v>
      </c>
      <c r="X67">
        <v>2798.397938932824</v>
      </c>
      <c r="Y67">
        <v>71.06288479670802</v>
      </c>
      <c r="Z67">
        <v>2875.456099509155</v>
      </c>
      <c r="AA67">
        <v>107975.3495353029</v>
      </c>
      <c r="AB67">
        <v>21649.34775582964</v>
      </c>
      <c r="AC67">
        <v>23172.04097503343</v>
      </c>
      <c r="AD67">
        <v>71.17891991920423</v>
      </c>
      <c r="AE67">
        <v>0.04983179349117355</v>
      </c>
      <c r="AF67">
        <v>63327.67053549649</v>
      </c>
      <c r="AG67" s="1">
        <v>9.490686125879222E-08</v>
      </c>
      <c r="AH67" s="1">
        <v>3.267212034252509E-08</v>
      </c>
      <c r="AI67" s="1">
        <v>2.995558312512969E-08</v>
      </c>
      <c r="AJ67" s="1">
        <v>-2.445659896821439E-09</v>
      </c>
      <c r="AK67" s="1">
        <v>4.657302041155814E-07</v>
      </c>
      <c r="AL67">
        <v>1.389124497708137</v>
      </c>
      <c r="AM67">
        <v>0.0003690632909433237</v>
      </c>
      <c r="AN67">
        <v>0.3617882518679014</v>
      </c>
      <c r="AO67">
        <v>0.9386251447887375</v>
      </c>
      <c r="AP67">
        <v>0.033768201097508</v>
      </c>
      <c r="AQ67">
        <v>0.03385199213686873</v>
      </c>
      <c r="AR67">
        <v>0.06663670160395135</v>
      </c>
      <c r="AS67">
        <v>0.0002023298420315584</v>
      </c>
      <c r="AT67">
        <v>0.003555086972596407</v>
      </c>
      <c r="AU67">
        <v>0.0003168671969384822</v>
      </c>
      <c r="AV67" s="1">
        <v>9.41967221516911E-05</v>
      </c>
      <c r="AW67">
        <v>-0.000210366068964589</v>
      </c>
      <c r="AX67">
        <v>0.4111536377024197</v>
      </c>
      <c r="AY67">
        <v>2.524472153665322</v>
      </c>
      <c r="AZ67">
        <v>2.6</v>
      </c>
    </row>
    <row r="68" spans="1:52">
      <c r="A68">
        <v>119.4</v>
      </c>
      <c r="B68" s="1">
        <v>1.976183677312144E-07</v>
      </c>
      <c r="C68">
        <v>1.38599547517348</v>
      </c>
      <c r="D68">
        <v>0.0003731594410341387</v>
      </c>
      <c r="E68">
        <v>0.3688461792529063</v>
      </c>
      <c r="F68">
        <v>0.9395476941686379</v>
      </c>
      <c r="G68">
        <v>127.6408485476228</v>
      </c>
      <c r="H68">
        <v>38.29225456428684</v>
      </c>
      <c r="I68">
        <v>89.34859398333597</v>
      </c>
      <c r="J68">
        <v>4.716793614759554</v>
      </c>
      <c r="K68">
        <v>5.088528854512652</v>
      </c>
      <c r="L68">
        <v>9.805322469272202</v>
      </c>
      <c r="M68">
        <v>1.448234922939924</v>
      </c>
      <c r="N68">
        <v>1.513906365539489</v>
      </c>
      <c r="O68">
        <v>52.95915131776702</v>
      </c>
      <c r="P68">
        <v>-0.05837812910613138</v>
      </c>
      <c r="Q68" s="4">
        <f>V68/1000</f>
        <v>0</v>
      </c>
      <c r="R68" s="4">
        <f>W68/1000</f>
        <v>0</v>
      </c>
      <c r="S68" s="4">
        <f>X68/1000</f>
        <v>0</v>
      </c>
      <c r="T68" s="4">
        <f>Y68/1000</f>
        <v>0</v>
      </c>
      <c r="U68" s="4">
        <f>Z68/1000</f>
        <v>0</v>
      </c>
      <c r="V68">
        <v>27312.63472368268</v>
      </c>
      <c r="W68">
        <v>21447.97297941942</v>
      </c>
      <c r="X68">
        <v>2848.282848703032</v>
      </c>
      <c r="Y68">
        <v>60.10354685051466</v>
      </c>
      <c r="Z68">
        <v>2956.275348709719</v>
      </c>
      <c r="AA68">
        <v>108627.1960467375</v>
      </c>
      <c r="AB68">
        <v>21370.36547225524</v>
      </c>
      <c r="AC68">
        <v>23297.92326787762</v>
      </c>
      <c r="AD68">
        <v>60.20306447631153</v>
      </c>
      <c r="AE68">
        <v>0.0373072235812612</v>
      </c>
      <c r="AF68">
        <v>64137.07286989805</v>
      </c>
      <c r="AG68" s="1">
        <v>-1.138742018458316E-07</v>
      </c>
      <c r="AH68" s="1">
        <v>4.431282496497602E-08</v>
      </c>
      <c r="AI68" s="1">
        <v>5.996178442657651E-08</v>
      </c>
      <c r="AJ68" s="1">
        <v>1.432712231075328E-07</v>
      </c>
      <c r="AK68" s="1">
        <v>-5.374172512104045E-07</v>
      </c>
      <c r="AL68">
        <v>1.385995317344351</v>
      </c>
      <c r="AM68">
        <v>0.0003731594575698877</v>
      </c>
      <c r="AN68">
        <v>0.3688462013695814</v>
      </c>
      <c r="AO68">
        <v>0.9395478287787853</v>
      </c>
      <c r="AP68">
        <v>0.03401107868615504</v>
      </c>
      <c r="AQ68">
        <v>0.03409631439901132</v>
      </c>
      <c r="AR68">
        <v>0.06749161261518527</v>
      </c>
      <c r="AS68">
        <v>0.0001788651566900368</v>
      </c>
      <c r="AT68">
        <v>0.003658948651793095</v>
      </c>
      <c r="AU68">
        <v>0.0003209171335101034</v>
      </c>
      <c r="AV68" s="1">
        <v>9.410574906371578E-05</v>
      </c>
      <c r="AW68">
        <v>-0.000212167796473696</v>
      </c>
      <c r="AX68">
        <v>0.4170778963911049</v>
      </c>
      <c r="AY68">
        <v>2.522034074907582</v>
      </c>
      <c r="AZ68">
        <v>2.6</v>
      </c>
    </row>
    <row r="69" spans="1:52">
      <c r="A69">
        <v>119.1</v>
      </c>
      <c r="B69" s="1">
        <v>1.529952960945141E-07</v>
      </c>
      <c r="C69">
        <v>1.382786382940143</v>
      </c>
      <c r="D69">
        <v>0.0003773464406948273</v>
      </c>
      <c r="E69">
        <v>0.3760179209203407</v>
      </c>
      <c r="F69">
        <v>0.9403149817688722</v>
      </c>
      <c r="G69">
        <v>128.5811635293917</v>
      </c>
      <c r="H69">
        <v>38.5743490588175</v>
      </c>
      <c r="I69">
        <v>90.00681447057417</v>
      </c>
      <c r="J69">
        <v>4.811491547550568</v>
      </c>
      <c r="K69">
        <v>5.16960765821946</v>
      </c>
      <c r="L69">
        <v>9.981099205770015</v>
      </c>
      <c r="M69">
        <v>1.44670430296926</v>
      </c>
      <c r="N69">
        <v>1.513423623369268</v>
      </c>
      <c r="O69">
        <v>52.31883654853889</v>
      </c>
      <c r="P69">
        <v>-0.04984973447426455</v>
      </c>
      <c r="Q69" s="4">
        <f>V69/1000</f>
        <v>0</v>
      </c>
      <c r="R69" s="4">
        <f>W69/1000</f>
        <v>0</v>
      </c>
      <c r="S69" s="4">
        <f>X69/1000</f>
        <v>0</v>
      </c>
      <c r="T69" s="4">
        <f>Y69/1000</f>
        <v>0</v>
      </c>
      <c r="U69" s="4">
        <f>Z69/1000</f>
        <v>0</v>
      </c>
      <c r="V69">
        <v>27522.65471106376</v>
      </c>
      <c r="W69">
        <v>21534.78346761714</v>
      </c>
      <c r="X69">
        <v>2899.086585508518</v>
      </c>
      <c r="Y69">
        <v>49.13973579877405</v>
      </c>
      <c r="Z69">
        <v>3039.644922139332</v>
      </c>
      <c r="AA69">
        <v>109294.7403836862</v>
      </c>
      <c r="AB69">
        <v>21090.74375729632</v>
      </c>
      <c r="AC69">
        <v>23422.45946475785</v>
      </c>
      <c r="AD69">
        <v>49.22223282566647</v>
      </c>
      <c r="AE69">
        <v>0.02630965620086272</v>
      </c>
      <c r="AF69">
        <v>64964.44398294827</v>
      </c>
      <c r="AG69" s="1">
        <v>-9.799642841645806E-08</v>
      </c>
      <c r="AH69" s="1">
        <v>-8.131955986367956E-08</v>
      </c>
      <c r="AI69" s="1">
        <v>1.796582549395964E-08</v>
      </c>
      <c r="AJ69" s="1">
        <v>-8.287713160193277E-08</v>
      </c>
      <c r="AK69" s="1">
        <v>-4.561036908021726E-07</v>
      </c>
      <c r="AL69">
        <v>1.382786247432017</v>
      </c>
      <c r="AM69">
        <v>0.0003773464100091808</v>
      </c>
      <c r="AN69">
        <v>0.376017927675813</v>
      </c>
      <c r="AO69">
        <v>0.9403149038382637</v>
      </c>
      <c r="AP69">
        <v>0.03425920612981796</v>
      </c>
      <c r="AQ69">
        <v>0.0343458957778541</v>
      </c>
      <c r="AR69">
        <v>0.06836562162581208</v>
      </c>
      <c r="AS69">
        <v>0.0001540903603326459</v>
      </c>
      <c r="AT69">
        <v>0.003766332259519283</v>
      </c>
      <c r="AU69">
        <v>0.0003250569789079086</v>
      </c>
      <c r="AV69" s="1">
        <v>9.401107977564568E-05</v>
      </c>
      <c r="AW69">
        <v>-0.0002140093385083521</v>
      </c>
      <c r="AX69">
        <v>0.4231280742603533</v>
      </c>
      <c r="AY69">
        <v>2.519496937987304</v>
      </c>
      <c r="AZ69">
        <v>2.6</v>
      </c>
    </row>
    <row r="70" spans="1:52">
      <c r="A70">
        <v>118.8</v>
      </c>
      <c r="B70" s="1">
        <v>1.333833767141627E-07</v>
      </c>
      <c r="C70">
        <v>1.379495319328666</v>
      </c>
      <c r="D70">
        <v>0.0003816278581163019</v>
      </c>
      <c r="E70">
        <v>0.3832984428773248</v>
      </c>
      <c r="F70">
        <v>0.9411729974339458</v>
      </c>
      <c r="G70">
        <v>129.5223365268256</v>
      </c>
      <c r="H70">
        <v>38.85670095804769</v>
      </c>
      <c r="I70">
        <v>90.66563556877793</v>
      </c>
      <c r="J70">
        <v>4.908379709706612</v>
      </c>
      <c r="K70">
        <v>5.251784343573799</v>
      </c>
      <c r="L70">
        <v>10.16016405328041</v>
      </c>
      <c r="M70">
        <v>1.445141820257998</v>
      </c>
      <c r="N70">
        <v>1.51293623043952</v>
      </c>
      <c r="O70">
        <v>51.67766339698301</v>
      </c>
      <c r="P70">
        <v>0.03295166901807534</v>
      </c>
      <c r="Q70" s="4">
        <f>V70/1000</f>
        <v>0</v>
      </c>
      <c r="R70" s="4">
        <f>W70/1000</f>
        <v>0</v>
      </c>
      <c r="S70" s="4">
        <f>X70/1000</f>
        <v>0</v>
      </c>
      <c r="T70" s="4">
        <f>Y70/1000</f>
        <v>0</v>
      </c>
      <c r="U70" s="4">
        <f>Z70/1000</f>
        <v>0</v>
      </c>
      <c r="V70">
        <v>27738.4231342075</v>
      </c>
      <c r="W70">
        <v>21623.63628057391</v>
      </c>
      <c r="X70">
        <v>2950.833706155297</v>
      </c>
      <c r="Y70">
        <v>38.28060215291659</v>
      </c>
      <c r="Z70">
        <v>3125.672545325378</v>
      </c>
      <c r="AA70">
        <v>109978.6623439686</v>
      </c>
      <c r="AB70">
        <v>20810.4412830878</v>
      </c>
      <c r="AC70">
        <v>23545.61934417333</v>
      </c>
      <c r="AD70">
        <v>38.34575624979112</v>
      </c>
      <c r="AE70">
        <v>0.01703709156491575</v>
      </c>
      <c r="AF70">
        <v>65810.50622213157</v>
      </c>
      <c r="AG70" s="1">
        <v>6.453266654382617E-08</v>
      </c>
      <c r="AH70" s="1">
        <v>7.346316688305876E-08</v>
      </c>
      <c r="AI70" s="1">
        <v>4.094309447033595E-08</v>
      </c>
      <c r="AJ70" s="1">
        <v>8.095360559678966E-08</v>
      </c>
      <c r="AK70" s="1">
        <v>2.996187470894662E-07</v>
      </c>
      <c r="AL70">
        <v>1.379495408351177</v>
      </c>
      <c r="AM70">
        <v>0.0003816278861518929</v>
      </c>
      <c r="AN70">
        <v>0.3832984585707492</v>
      </c>
      <c r="AO70">
        <v>0.9411730736252935</v>
      </c>
      <c r="AP70">
        <v>0.03451278879886591</v>
      </c>
      <c r="AQ70">
        <v>0.03460093946331354</v>
      </c>
      <c r="AR70">
        <v>0.06925947034142617</v>
      </c>
      <c r="AS70">
        <v>0.0001279364815923853</v>
      </c>
      <c r="AT70">
        <v>0.003877401645763646</v>
      </c>
      <c r="AU70">
        <v>0.0003292903474796333</v>
      </c>
      <c r="AV70" s="1">
        <v>9.391255235545638E-05</v>
      </c>
      <c r="AW70">
        <v>-0.0002158923311629365</v>
      </c>
      <c r="AX70">
        <v>0.4293070470594013</v>
      </c>
      <c r="AY70">
        <v>2.516856403126231</v>
      </c>
      <c r="AZ70">
        <v>2.6</v>
      </c>
    </row>
    <row r="71" spans="1:52">
      <c r="A71">
        <v>118.5</v>
      </c>
      <c r="B71" s="1">
        <v>2.872054716243724E-07</v>
      </c>
      <c r="C71">
        <v>1.376121253466721</v>
      </c>
      <c r="D71">
        <v>0.0003860076473201946</v>
      </c>
      <c r="E71">
        <v>0.3906785973276223</v>
      </c>
      <c r="F71">
        <v>0.9421368578799189</v>
      </c>
      <c r="G71">
        <v>130.4644733847055</v>
      </c>
      <c r="H71">
        <v>39.13934201541166</v>
      </c>
      <c r="I71">
        <v>91.32513136929387</v>
      </c>
      <c r="J71">
        <v>5.007535081290296</v>
      </c>
      <c r="K71">
        <v>5.335091874220419</v>
      </c>
      <c r="L71">
        <v>10.34262695551072</v>
      </c>
      <c r="M71">
        <v>1.443546419990736</v>
      </c>
      <c r="N71">
        <v>1.512443986122027</v>
      </c>
      <c r="O71">
        <v>51.0355267842524</v>
      </c>
      <c r="P71">
        <v>0.05867880065125064</v>
      </c>
      <c r="Q71" s="4">
        <f>V71/1000</f>
        <v>0</v>
      </c>
      <c r="R71" s="4">
        <f>W71/1000</f>
        <v>0</v>
      </c>
      <c r="S71" s="4">
        <f>X71/1000</f>
        <v>0</v>
      </c>
      <c r="T71" s="4">
        <f>Y71/1000</f>
        <v>0</v>
      </c>
      <c r="U71" s="4">
        <f>Z71/1000</f>
        <v>0</v>
      </c>
      <c r="V71">
        <v>27960.15747417455</v>
      </c>
      <c r="W71">
        <v>21714.45495100397</v>
      </c>
      <c r="X71">
        <v>3003.549471837305</v>
      </c>
      <c r="Y71">
        <v>27.67939436116239</v>
      </c>
      <c r="Z71">
        <v>3214.473656972121</v>
      </c>
      <c r="AA71">
        <v>110679.7300827411</v>
      </c>
      <c r="AB71">
        <v>20529.41596388444</v>
      </c>
      <c r="AC71">
        <v>23667.37025756331</v>
      </c>
      <c r="AD71">
        <v>27.72715042326184</v>
      </c>
      <c r="AE71">
        <v>0.009671623395728019</v>
      </c>
      <c r="AF71">
        <v>66675.98820190001</v>
      </c>
      <c r="AG71" s="1">
        <v>1.137435559073197E-07</v>
      </c>
      <c r="AH71" s="1">
        <v>-3.073363985528488E-08</v>
      </c>
      <c r="AI71" s="1">
        <v>1.909027314006551E-07</v>
      </c>
      <c r="AJ71" s="1">
        <v>-1.793348179957022E-07</v>
      </c>
      <c r="AK71" s="1">
        <v>5.301675438437011E-07</v>
      </c>
      <c r="AL71">
        <v>1.376121409991646</v>
      </c>
      <c r="AM71">
        <v>0.0003860076354567746</v>
      </c>
      <c r="AN71">
        <v>0.3906786719092337</v>
      </c>
      <c r="AO71">
        <v>0.9421366889219769</v>
      </c>
      <c r="AP71">
        <v>0.03477205658588002</v>
      </c>
      <c r="AQ71">
        <v>0.03486167287370093</v>
      </c>
      <c r="AR71">
        <v>0.07017397403406152</v>
      </c>
      <c r="AS71">
        <v>0.0001003298946438678</v>
      </c>
      <c r="AT71">
        <v>0.003992333098207119</v>
      </c>
      <c r="AU71">
        <v>0.000333620884930498</v>
      </c>
      <c r="AV71" s="1">
        <v>9.381001725588593E-05</v>
      </c>
      <c r="AW71">
        <v>-0.0002178186009878241</v>
      </c>
      <c r="AX71">
        <v>0.4356168180873488</v>
      </c>
      <c r="AY71">
        <v>2.514108462457743</v>
      </c>
      <c r="AZ71">
        <v>2.6</v>
      </c>
    </row>
    <row r="72" spans="1:52">
      <c r="A72">
        <v>118.2</v>
      </c>
      <c r="B72" s="1">
        <v>1.180668011072092E-07</v>
      </c>
      <c r="C72">
        <v>1.372664500901295</v>
      </c>
      <c r="D72">
        <v>0.0003904894562462488</v>
      </c>
      <c r="E72">
        <v>0.3981430546309063</v>
      </c>
      <c r="F72">
        <v>0.9431168627841375</v>
      </c>
      <c r="G72">
        <v>131.4075902474897</v>
      </c>
      <c r="H72">
        <v>39.4222770742469</v>
      </c>
      <c r="I72">
        <v>91.98531317324277</v>
      </c>
      <c r="J72">
        <v>5.109026914824456</v>
      </c>
      <c r="K72">
        <v>5.419556338186164</v>
      </c>
      <c r="L72">
        <v>10.52858325301062</v>
      </c>
      <c r="M72">
        <v>1.441917194762653</v>
      </c>
      <c r="N72">
        <v>1.511946731838616</v>
      </c>
      <c r="O72">
        <v>50.39240977105276</v>
      </c>
      <c r="P72">
        <v>0.04145659253117628</v>
      </c>
      <c r="Q72" s="4">
        <f>V72/1000</f>
        <v>0</v>
      </c>
      <c r="R72" s="4">
        <f>W72/1000</f>
        <v>0</v>
      </c>
      <c r="S72" s="4">
        <f>X72/1000</f>
        <v>0</v>
      </c>
      <c r="T72" s="4">
        <f>Y72/1000</f>
        <v>0</v>
      </c>
      <c r="U72" s="4">
        <f>Z72/1000</f>
        <v>0</v>
      </c>
      <c r="V72">
        <v>28188.08670928347</v>
      </c>
      <c r="W72">
        <v>21807.10400677847</v>
      </c>
      <c r="X72">
        <v>3057.253750365892</v>
      </c>
      <c r="Y72">
        <v>17.56900259243246</v>
      </c>
      <c r="Z72">
        <v>3306.159949546673</v>
      </c>
      <c r="AA72">
        <v>111398.6035858137</v>
      </c>
      <c r="AB72">
        <v>20247.66969711374</v>
      </c>
      <c r="AC72">
        <v>23787.66478711979</v>
      </c>
      <c r="AD72">
        <v>17.59972663381081</v>
      </c>
      <c r="AE72">
        <v>0.004360931180661642</v>
      </c>
      <c r="AF72">
        <v>67561.63129844313</v>
      </c>
      <c r="AG72" s="1">
        <v>8.694193787128768E-08</v>
      </c>
      <c r="AH72" s="1">
        <v>3.767053335934634E-10</v>
      </c>
      <c r="AI72" s="1">
        <v>-7.742209040539905E-08</v>
      </c>
      <c r="AJ72" s="1">
        <v>-1.966079787862896E-08</v>
      </c>
      <c r="AK72" s="1">
        <v>3.721464290999034E-07</v>
      </c>
      <c r="AL72">
        <v>1.372664620243406</v>
      </c>
      <c r="AM72">
        <v>0.0003904894563933483</v>
      </c>
      <c r="AN72">
        <v>0.3981430238058387</v>
      </c>
      <c r="AO72">
        <v>0.9431168442417075</v>
      </c>
      <c r="AP72">
        <v>0.03503722916992971</v>
      </c>
      <c r="AQ72">
        <v>0.03512831273666586</v>
      </c>
      <c r="AR72">
        <v>0.07110989673724066</v>
      </c>
      <c r="AS72">
        <v>7.119602704939422E-05</v>
      </c>
      <c r="AT72">
        <v>0.004111300749511477</v>
      </c>
      <c r="AU72">
        <v>0.0003380523008205273</v>
      </c>
      <c r="AV72" s="1">
        <v>9.370335566874547E-05</v>
      </c>
      <c r="AW72">
        <v>-0.0002197897796586029</v>
      </c>
      <c r="AX72">
        <v>0.4420576362859169</v>
      </c>
      <c r="AY72">
        <v>2.511249931922378</v>
      </c>
      <c r="AZ72">
        <v>2.6</v>
      </c>
    </row>
    <row r="73" spans="1:52">
      <c r="A73">
        <v>117.9</v>
      </c>
      <c r="B73" s="1">
        <v>5.475743134678067E-07</v>
      </c>
      <c r="C73">
        <v>1.369129475028578</v>
      </c>
      <c r="D73">
        <v>0.0003950756502735806</v>
      </c>
      <c r="E73">
        <v>0.4056590450756051</v>
      </c>
      <c r="F73">
        <v>0.9438676491870173</v>
      </c>
      <c r="G73">
        <v>132.3515405458856</v>
      </c>
      <c r="H73">
        <v>39.70546216376567</v>
      </c>
      <c r="I73">
        <v>92.6460783821199</v>
      </c>
      <c r="J73">
        <v>5.212906270686905</v>
      </c>
      <c r="K73">
        <v>5.505189829883625</v>
      </c>
      <c r="L73">
        <v>10.71809610057054</v>
      </c>
      <c r="M73">
        <v>1.4402535619437</v>
      </c>
      <c r="N73">
        <v>1.5114443918006</v>
      </c>
      <c r="O73">
        <v>49.74845899570122</v>
      </c>
      <c r="P73">
        <v>0.09865446087133023</v>
      </c>
      <c r="Q73" s="4">
        <f>V73/1000</f>
        <v>0</v>
      </c>
      <c r="R73" s="4">
        <f>W73/1000</f>
        <v>0</v>
      </c>
      <c r="S73" s="4">
        <f>X73/1000</f>
        <v>0</v>
      </c>
      <c r="T73" s="4">
        <f>Y73/1000</f>
        <v>0</v>
      </c>
      <c r="U73" s="4">
        <f>Z73/1000</f>
        <v>0</v>
      </c>
      <c r="V73">
        <v>28422.40407504946</v>
      </c>
      <c r="W73">
        <v>21901.26543767354</v>
      </c>
      <c r="X73">
        <v>3111.955095000163</v>
      </c>
      <c r="Y73">
        <v>8.352908570533186</v>
      </c>
      <c r="Z73">
        <v>3400.830633805226</v>
      </c>
      <c r="AA73">
        <v>112135.7328996971</v>
      </c>
      <c r="AB73">
        <v>19965.29267212429</v>
      </c>
      <c r="AC73">
        <v>23906.42934922198</v>
      </c>
      <c r="AD73">
        <v>8.367712481994577</v>
      </c>
      <c r="AE73">
        <v>0.001179543550231452</v>
      </c>
      <c r="AF73">
        <v>68468.01761880533</v>
      </c>
      <c r="AG73" s="1">
        <v>2.041750808423615E-07</v>
      </c>
      <c r="AH73" s="1">
        <v>-1.430256079126835E-07</v>
      </c>
      <c r="AI73" s="1">
        <v>4.306544321153183E-08</v>
      </c>
      <c r="AJ73" s="1">
        <v>4.85632791535906E-07</v>
      </c>
      <c r="AK73" s="1">
        <v>8.797771978676455E-07</v>
      </c>
      <c r="AL73">
        <v>1.369129397954595</v>
      </c>
      <c r="AM73">
        <v>0.0003950762033804503</v>
      </c>
      <c r="AN73">
        <v>0.4056596749041566</v>
      </c>
      <c r="AO73">
        <v>0.9439507568090946</v>
      </c>
      <c r="AP73">
        <v>0.03530850596397456</v>
      </c>
      <c r="AQ73">
        <v>0.03540105492792468</v>
      </c>
      <c r="AR73">
        <v>0.07206788435555635</v>
      </c>
      <c r="AS73">
        <v>4.046347748679288E-05</v>
      </c>
      <c r="AT73">
        <v>0.004234465320517193</v>
      </c>
      <c r="AU73">
        <v>0.0003425875077884762</v>
      </c>
      <c r="AV73" s="1">
        <v>9.359254816731989E-05</v>
      </c>
      <c r="AW73">
        <v>-0.0002218071001934053</v>
      </c>
      <c r="AX73">
        <v>0.4486248520994517</v>
      </c>
      <c r="AY73">
        <v>2.508280290884173</v>
      </c>
      <c r="AZ73">
        <v>2.6</v>
      </c>
    </row>
    <row r="74" spans="1:52">
      <c r="A74">
        <v>117.6</v>
      </c>
      <c r="B74" s="1">
        <v>1.924998130357259E-07</v>
      </c>
      <c r="C74">
        <v>1.365527440177585</v>
      </c>
      <c r="D74">
        <v>0.0003997735852719037</v>
      </c>
      <c r="E74">
        <v>0.4131505338411442</v>
      </c>
      <c r="F74">
        <v>0.9448228977999538</v>
      </c>
      <c r="G74">
        <v>133.2963634436855</v>
      </c>
      <c r="H74">
        <v>39.98890903310566</v>
      </c>
      <c r="I74">
        <v>93.30745441057987</v>
      </c>
      <c r="J74">
        <v>5.319239917689949</v>
      </c>
      <c r="K74">
        <v>5.592021491276237</v>
      </c>
      <c r="L74">
        <v>10.91126140896618</v>
      </c>
      <c r="M74">
        <v>1.438554750170317</v>
      </c>
      <c r="N74">
        <v>1.510936791592059</v>
      </c>
      <c r="O74">
        <v>49.1036364844535</v>
      </c>
      <c r="P74">
        <v>0.07545442294576787</v>
      </c>
      <c r="Q74" s="4">
        <f>V74/1000</f>
        <v>0</v>
      </c>
      <c r="R74" s="4">
        <f>W74/1000</f>
        <v>0</v>
      </c>
      <c r="S74" s="4">
        <f>X74/1000</f>
        <v>0</v>
      </c>
      <c r="T74" s="4">
        <f>Y74/1000</f>
        <v>0</v>
      </c>
      <c r="U74" s="4">
        <f>Z74/1000</f>
        <v>0</v>
      </c>
      <c r="V74">
        <v>28663.4441380334</v>
      </c>
      <c r="W74">
        <v>21996.14559445341</v>
      </c>
      <c r="X74">
        <v>3167.665649489769</v>
      </c>
      <c r="Y74">
        <v>1.014524111229065</v>
      </c>
      <c r="Z74">
        <v>3498.618369978991</v>
      </c>
      <c r="AA74">
        <v>112892.2738253859</v>
      </c>
      <c r="AB74">
        <v>19682.34722062706</v>
      </c>
      <c r="AC74">
        <v>24023.58777261828</v>
      </c>
      <c r="AD74">
        <v>1.016346142110635</v>
      </c>
      <c r="AE74">
        <v>2.853532207789004E-05</v>
      </c>
      <c r="AF74">
        <v>69396.2294347836</v>
      </c>
      <c r="AG74" s="1">
        <v>1.573070342875127E-07</v>
      </c>
      <c r="AH74" s="1">
        <v>2.027332590692765E-08</v>
      </c>
      <c r="AI74" s="1">
        <v>7.819789327179194E-08</v>
      </c>
      <c r="AJ74" s="1">
        <v>7.605758822748498E-08</v>
      </c>
      <c r="AK74" s="1">
        <v>6.683754378308973E-07</v>
      </c>
      <c r="AL74">
        <v>1.365527654984657</v>
      </c>
      <c r="AM74">
        <v>0.0003997735933766439</v>
      </c>
      <c r="AN74">
        <v>0.4131505661486455</v>
      </c>
      <c r="AO74">
        <v>0.9448229696609047</v>
      </c>
      <c r="AP74">
        <v>0.03558626086602592</v>
      </c>
      <c r="AQ74">
        <v>0.03568026968977866</v>
      </c>
      <c r="AR74">
        <v>0.07304905452506238</v>
      </c>
      <c r="AS74">
        <v>8.051907032641069E-06</v>
      </c>
      <c r="AT74">
        <v>0.004362034093301373</v>
      </c>
      <c r="AU74">
        <v>0.000347231921104285</v>
      </c>
      <c r="AV74" s="1">
        <v>9.347779432037255E-05</v>
      </c>
      <c r="AW74">
        <v>-0.0002238732077522661</v>
      </c>
      <c r="AX74">
        <v>0.4553049972707191</v>
      </c>
      <c r="AY74">
        <v>2.505204887785984</v>
      </c>
      <c r="AZ74">
        <v>2.6</v>
      </c>
    </row>
    <row r="75" spans="1:52">
      <c r="A75">
        <v>117.3</v>
      </c>
      <c r="B75" s="1">
        <v>1.344879293768111E-07</v>
      </c>
      <c r="C75">
        <v>1.36201316044284</v>
      </c>
      <c r="D75">
        <v>0.0004045899726720988</v>
      </c>
      <c r="E75">
        <v>0.4198305379675367</v>
      </c>
      <c r="F75">
        <v>0.9440229433210339</v>
      </c>
      <c r="G75">
        <v>134.2403863870066</v>
      </c>
      <c r="H75">
        <v>40.27211591610197</v>
      </c>
      <c r="I75">
        <v>93.96827047090459</v>
      </c>
      <c r="J75">
        <v>5.427886199721572</v>
      </c>
      <c r="K75">
        <v>5.679921842931735</v>
      </c>
      <c r="L75">
        <v>11.10780804265332</v>
      </c>
      <c r="M75">
        <v>1.436823413367368</v>
      </c>
      <c r="N75">
        <v>1.510424676537896</v>
      </c>
      <c r="O75">
        <v>48.45961371894135</v>
      </c>
      <c r="P75">
        <v>0.01149656578127178</v>
      </c>
      <c r="Q75" s="4">
        <f>V75/1000</f>
        <v>0</v>
      </c>
      <c r="R75" s="4">
        <f>W75/1000</f>
        <v>0</v>
      </c>
      <c r="S75" s="4">
        <f>X75/1000</f>
        <v>0</v>
      </c>
      <c r="T75" s="4">
        <f>Y75/1000</f>
        <v>0</v>
      </c>
      <c r="U75" s="4">
        <f>Z75/1000</f>
        <v>0</v>
      </c>
      <c r="V75">
        <v>28911.83981128065</v>
      </c>
      <c r="W75">
        <v>22083.39458782601</v>
      </c>
      <c r="X75">
        <v>3224.251505692432</v>
      </c>
      <c r="Y75">
        <v>4.621981627956564</v>
      </c>
      <c r="Z75">
        <v>3599.571736134255</v>
      </c>
      <c r="AA75">
        <v>113670.1992414054</v>
      </c>
      <c r="AB75">
        <v>19400.39144868341</v>
      </c>
      <c r="AC75">
        <v>24138.587927938</v>
      </c>
      <c r="AD75">
        <v>4.630442827716328</v>
      </c>
      <c r="AE75">
        <v>0.0004208375169017004</v>
      </c>
      <c r="AF75">
        <v>70347.81597312553</v>
      </c>
      <c r="AG75" s="1">
        <v>2.615669747463301E-08</v>
      </c>
      <c r="AH75" s="1">
        <v>4.623762861477587E-08</v>
      </c>
      <c r="AI75" s="1">
        <v>-5.16651408322133E-08</v>
      </c>
      <c r="AJ75" s="1">
        <v>-1.122302332179359E-07</v>
      </c>
      <c r="AK75" s="1">
        <v>1.011396642039496E-07</v>
      </c>
      <c r="AL75">
        <v>1.362013196068606</v>
      </c>
      <c r="AM75">
        <v>0.0004045899913793797</v>
      </c>
      <c r="AN75">
        <v>0.4198305162769328</v>
      </c>
      <c r="AO75">
        <v>0.9440228373731188</v>
      </c>
      <c r="AP75">
        <v>0.035871604383413</v>
      </c>
      <c r="AQ75">
        <v>0.0359670647278781</v>
      </c>
      <c r="AR75">
        <v>0.07405507400266564</v>
      </c>
      <c r="AS75">
        <v>2.604350735847029E-05</v>
      </c>
      <c r="AT75">
        <v>0.004494107752424025</v>
      </c>
      <c r="AU75">
        <v>0.0003519932925000603</v>
      </c>
      <c r="AV75" s="1">
        <v>9.336320852498545E-05</v>
      </c>
      <c r="AW75">
        <v>-0.0002259923990211295</v>
      </c>
      <c r="AX75">
        <v>0.461913941886877</v>
      </c>
      <c r="AY75">
        <v>2.50213398846961</v>
      </c>
      <c r="AZ75">
        <v>2.6</v>
      </c>
    </row>
    <row r="76" spans="1:52">
      <c r="A76">
        <v>117</v>
      </c>
      <c r="B76" s="1">
        <v>2.481502184230473E-07</v>
      </c>
      <c r="C76">
        <v>1.358498936812347</v>
      </c>
      <c r="D76">
        <v>0.0004095267816343425</v>
      </c>
      <c r="E76">
        <v>0.4261641829487801</v>
      </c>
      <c r="F76">
        <v>0.9440649551140826</v>
      </c>
      <c r="G76">
        <v>135.1844513421206</v>
      </c>
      <c r="H76">
        <v>40.55533540263619</v>
      </c>
      <c r="I76">
        <v>94.62911593948444</v>
      </c>
      <c r="J76">
        <v>5.538836906106515</v>
      </c>
      <c r="K76">
        <v>5.76899076611735</v>
      </c>
      <c r="L76">
        <v>11.30782767222387</v>
      </c>
      <c r="M76">
        <v>1.43506130790374</v>
      </c>
      <c r="N76">
        <v>1.509907460577874</v>
      </c>
      <c r="O76">
        <v>47.81554856982159</v>
      </c>
      <c r="P76">
        <v>-0.02721900634060148</v>
      </c>
      <c r="Q76" s="4">
        <f>V76/1000</f>
        <v>0</v>
      </c>
      <c r="R76" s="4">
        <f>W76/1000</f>
        <v>0</v>
      </c>
      <c r="S76" s="4">
        <f>X76/1000</f>
        <v>0</v>
      </c>
      <c r="T76" s="4">
        <f>Y76/1000</f>
        <v>0</v>
      </c>
      <c r="U76" s="4">
        <f>Z76/1000</f>
        <v>0</v>
      </c>
      <c r="V76">
        <v>29167.62114193969</v>
      </c>
      <c r="W76">
        <v>22168.03918481018</v>
      </c>
      <c r="X76">
        <v>3281.694786695251</v>
      </c>
      <c r="Y76">
        <v>14.09550767108503</v>
      </c>
      <c r="Z76">
        <v>3703.791662763184</v>
      </c>
      <c r="AA76">
        <v>114469.4283044872</v>
      </c>
      <c r="AB76">
        <v>19118.59949981863</v>
      </c>
      <c r="AC76">
        <v>24251.61542054188</v>
      </c>
      <c r="AD76">
        <v>14.12186335721243</v>
      </c>
      <c r="AE76">
        <v>0.003051594890699414</v>
      </c>
      <c r="AF76">
        <v>71323.11157725596</v>
      </c>
      <c r="AG76" s="1">
        <v>-5.365748545482774E-08</v>
      </c>
      <c r="AH76" s="1">
        <v>-1.215563707468448E-07</v>
      </c>
      <c r="AI76" s="1">
        <v>-1.876784719856417E-07</v>
      </c>
      <c r="AJ76" s="1">
        <v>9.327510408496664E-08</v>
      </c>
      <c r="AK76" s="1">
        <v>-2.377840681461192E-07</v>
      </c>
      <c r="AL76">
        <v>1.358498863918711</v>
      </c>
      <c r="AM76">
        <v>0.0004095267318537532</v>
      </c>
      <c r="AN76">
        <v>0.4261641029669374</v>
      </c>
      <c r="AO76">
        <v>0.9440650431718396</v>
      </c>
      <c r="AP76">
        <v>0.03616431427557171</v>
      </c>
      <c r="AQ76">
        <v>0.03626120660913996</v>
      </c>
      <c r="AR76">
        <v>0.0750863128239125</v>
      </c>
      <c r="AS76">
        <v>6.187699241774739E-05</v>
      </c>
      <c r="AT76">
        <v>0.004630858273881601</v>
      </c>
      <c r="AU76">
        <v>0.0003568732949011278</v>
      </c>
      <c r="AV76" s="1">
        <v>9.32464177041887E-05</v>
      </c>
      <c r="AW76">
        <v>-0.0002281649211962765</v>
      </c>
      <c r="AX76">
        <v>0.4685602780809627</v>
      </c>
      <c r="AY76">
        <v>2.499003994472258</v>
      </c>
      <c r="AZ76">
        <v>2.6</v>
      </c>
    </row>
    <row r="77" spans="1:52">
      <c r="A77">
        <v>131.7</v>
      </c>
      <c r="B77" s="1">
        <v>0.08527180468179835</v>
      </c>
      <c r="C77">
        <v>1.358498936812347</v>
      </c>
      <c r="D77">
        <v>0.0004095267816343425</v>
      </c>
      <c r="E77">
        <v>0.3908550406838607</v>
      </c>
      <c r="F77">
        <v>0</v>
      </c>
      <c r="G77">
        <v>117.0623289617759</v>
      </c>
      <c r="H77">
        <v>35.11869868853277</v>
      </c>
      <c r="I77">
        <v>81.94363027324314</v>
      </c>
      <c r="J77">
        <v>3.365213372744834</v>
      </c>
      <c r="K77">
        <v>4.036473071898128</v>
      </c>
      <c r="L77">
        <v>7.40168644464296</v>
      </c>
      <c r="M77">
        <v>1.475264037287644</v>
      </c>
      <c r="N77">
        <v>1.521576966866288</v>
      </c>
      <c r="O77">
        <v>51.7987040394795</v>
      </c>
      <c r="P77">
        <v>-31129.4562130025</v>
      </c>
      <c r="Q77" s="4">
        <f>V77/1000</f>
        <v>0</v>
      </c>
      <c r="R77" s="4">
        <f>W77/1000</f>
        <v>0</v>
      </c>
      <c r="S77" s="4">
        <f>X77/1000</f>
        <v>0</v>
      </c>
      <c r="T77" s="4">
        <f>Y77/1000</f>
        <v>0</v>
      </c>
      <c r="U77" s="4">
        <f>Z77/1000</f>
        <v>0</v>
      </c>
      <c r="V77">
        <v>26219.73980122791</v>
      </c>
      <c r="W77">
        <v>21732.1928701465</v>
      </c>
      <c r="X77">
        <v>2048.225439785149</v>
      </c>
      <c r="Y77">
        <v>138.6458828304845</v>
      </c>
      <c r="Z77">
        <v>2300.675608465771</v>
      </c>
      <c r="AA77">
        <v>135080.0392505667</v>
      </c>
      <c r="AB77">
        <v>20895.72367974251</v>
      </c>
      <c r="AC77">
        <v>21472.78437983314</v>
      </c>
      <c r="AD77">
        <v>138.8222169890126</v>
      </c>
      <c r="AE77">
        <v>0.1670045981500436</v>
      </c>
      <c r="AF77">
        <v>61686.98207094356</v>
      </c>
      <c r="AG77" s="1">
        <v>-0.05941051046136925</v>
      </c>
      <c r="AH77" s="1">
        <v>0.009783628042687065</v>
      </c>
      <c r="AI77" s="1">
        <v>0.05184135700092485</v>
      </c>
      <c r="AJ77" s="1">
        <v>0.03095846002363989</v>
      </c>
      <c r="AK77" s="1">
        <v>-0.2304519334293272</v>
      </c>
      <c r="AL77">
        <v>1.302868162488366</v>
      </c>
      <c r="AM77">
        <v>0.0003851345419166208</v>
      </c>
      <c r="AN77">
        <v>0.3865690793751424</v>
      </c>
      <c r="AO77">
        <v>-18.68315538160013</v>
      </c>
      <c r="AP77">
        <v>0.03312183291034598</v>
      </c>
      <c r="AQ77">
        <v>0.03317356273154179</v>
      </c>
      <c r="AR77">
        <v>0.06446500695833131</v>
      </c>
      <c r="AS77">
        <v>0.0003490424576617739</v>
      </c>
      <c r="AT77">
        <v>0.002823025685010929</v>
      </c>
      <c r="AU77">
        <v>0.0003086578257360347</v>
      </c>
      <c r="AV77" s="1">
        <v>9.407706193354834E-05</v>
      </c>
      <c r="AW77">
        <v>-0.0002391941900168979</v>
      </c>
      <c r="AX77">
        <v>0.4192541072395444</v>
      </c>
      <c r="AY77">
        <v>2.521265259819095</v>
      </c>
      <c r="AZ77">
        <v>2.6</v>
      </c>
    </row>
    <row r="78" spans="1:52">
      <c r="A78">
        <v>131.4</v>
      </c>
      <c r="B78" s="1">
        <v>0.362568705097246</v>
      </c>
      <c r="C78">
        <v>1.358498936812347</v>
      </c>
      <c r="D78">
        <v>0.0004095267816343425</v>
      </c>
      <c r="E78">
        <v>0.386678507263382</v>
      </c>
      <c r="F78">
        <v>0</v>
      </c>
      <c r="G78">
        <v>100.8398661606304</v>
      </c>
      <c r="H78">
        <v>30.25195984818912</v>
      </c>
      <c r="I78">
        <v>70.58790631244128</v>
      </c>
      <c r="J78">
        <v>-0.0001705863254626294</v>
      </c>
      <c r="K78">
        <v>2.948322441118422</v>
      </c>
      <c r="L78">
        <v>2.948151854792962</v>
      </c>
      <c r="M78">
        <v>-1.570790687942858</v>
      </c>
      <c r="N78">
        <v>1.529052494665282</v>
      </c>
      <c r="O78">
        <v>67.76548219814472</v>
      </c>
      <c r="P78">
        <v>-5187.038214802349</v>
      </c>
      <c r="Q78" s="4">
        <f>V78/1000</f>
        <v>0</v>
      </c>
      <c r="R78" s="4">
        <f>W78/1000</f>
        <v>0</v>
      </c>
      <c r="S78" s="4">
        <f>X78/1000</f>
        <v>0</v>
      </c>
      <c r="T78" s="4">
        <f>Y78/1000</f>
        <v>0</v>
      </c>
      <c r="U78" s="4">
        <f>Z78/1000</f>
        <v>0</v>
      </c>
      <c r="V78">
        <v>23148.16922182299</v>
      </c>
      <c r="W78">
        <v>21648.41149073079</v>
      </c>
      <c r="X78">
        <v>-0.1920561810274732</v>
      </c>
      <c r="Y78">
        <v>777.2438717828744</v>
      </c>
      <c r="Z78">
        <v>722.7059154903558</v>
      </c>
      <c r="AA78">
        <v>103956.74474479</v>
      </c>
      <c r="AB78">
        <v>27648.97318116967</v>
      </c>
      <c r="AC78">
        <v>-34059.44680194402</v>
      </c>
      <c r="AD78">
        <v>778.050982243862</v>
      </c>
      <c r="AE78">
        <v>3.098686578649901</v>
      </c>
      <c r="AF78">
        <v>37096.85193234406</v>
      </c>
      <c r="AG78" s="1">
        <v>-0.002378951668755791</v>
      </c>
      <c r="AH78" s="1">
        <v>-0.2159277371314765</v>
      </c>
      <c r="AI78" s="1">
        <v>-0.291248193380922</v>
      </c>
      <c r="AJ78" s="1">
        <v>0.0003296884598034122</v>
      </c>
      <c r="AK78" s="1">
        <v>-0.04989612004046814</v>
      </c>
      <c r="AL78">
        <v>1.418325445986245</v>
      </c>
      <c r="AM78">
        <v>0.0002311971892927002</v>
      </c>
      <c r="AN78">
        <v>0.273912000923795</v>
      </c>
      <c r="AO78">
        <v>-16.22781115992065</v>
      </c>
      <c r="AP78">
        <v>-0.02890212825502613</v>
      </c>
      <c r="AQ78">
        <v>0.02887694814658965</v>
      </c>
      <c r="AR78">
        <v>0.04970915404241512</v>
      </c>
      <c r="AS78">
        <v>0.00120618548401473</v>
      </c>
      <c r="AT78">
        <v>0.0008693132695990903</v>
      </c>
      <c r="AU78">
        <v>0.0001856183148321393</v>
      </c>
      <c r="AV78" s="1">
        <v>9.515151282683864E-05</v>
      </c>
      <c r="AW78">
        <v>-0.0001845026166697726</v>
      </c>
      <c r="AX78">
        <v>0.3324792263268005</v>
      </c>
      <c r="AY78">
        <v>2.550060543759275</v>
      </c>
      <c r="AZ78">
        <v>2.6</v>
      </c>
    </row>
    <row r="79" spans="1:52">
      <c r="A79">
        <v>131.1</v>
      </c>
      <c r="B79" s="1">
        <v>0.01333572070428261</v>
      </c>
      <c r="C79">
        <v>1.358498936812347</v>
      </c>
      <c r="D79">
        <v>0.0004095267816343425</v>
      </c>
      <c r="E79">
        <v>0.3858374608249038</v>
      </c>
      <c r="F79">
        <v>0.001110877610014143</v>
      </c>
      <c r="G79">
        <v>100.8410529223119</v>
      </c>
      <c r="H79">
        <v>30.25231587669356</v>
      </c>
      <c r="I79">
        <v>70.5887370456183</v>
      </c>
      <c r="J79">
        <v>1.178029792035218E-05</v>
      </c>
      <c r="K79">
        <v>2.948322436434041</v>
      </c>
      <c r="L79">
        <v>2.948334216731963</v>
      </c>
      <c r="M79">
        <v>1.570795937393372</v>
      </c>
      <c r="N79">
        <v>1.529052985429012</v>
      </c>
      <c r="O79">
        <v>68.05894711169067</v>
      </c>
      <c r="P79">
        <v>-8942.214983893893</v>
      </c>
      <c r="Q79" s="4">
        <f>V79/1000</f>
        <v>0</v>
      </c>
      <c r="R79" s="4">
        <f>W79/1000</f>
        <v>0</v>
      </c>
      <c r="S79" s="4">
        <f>X79/1000</f>
        <v>0</v>
      </c>
      <c r="T79" s="4">
        <f>Y79/1000</f>
        <v>0</v>
      </c>
      <c r="U79" s="4">
        <f>Z79/1000</f>
        <v>0</v>
      </c>
      <c r="V79">
        <v>23149.47010291848</v>
      </c>
      <c r="W79">
        <v>21652.02730433556</v>
      </c>
      <c r="X79">
        <v>0.007448599034138245</v>
      </c>
      <c r="Y79">
        <v>777.6430511386192</v>
      </c>
      <c r="Z79">
        <v>719.7922988452671</v>
      </c>
      <c r="AA79">
        <v>103055.3538463922</v>
      </c>
      <c r="AB79">
        <v>27773.82071786051</v>
      </c>
      <c r="AC79">
        <v>19128.32530697298</v>
      </c>
      <c r="AD79">
        <v>778.4503424806895</v>
      </c>
      <c r="AE79">
        <v>3.095102734127861</v>
      </c>
      <c r="AF79">
        <v>47246.5709262189</v>
      </c>
      <c r="AG79" s="1">
        <v>-0.01329702663781385</v>
      </c>
      <c r="AH79" s="1">
        <v>0.0009537576066975806</v>
      </c>
      <c r="AI79" s="1">
        <v>-0.0003464892687714549</v>
      </c>
      <c r="AJ79" s="1">
        <v>-2.86515303857815E-05</v>
      </c>
      <c r="AK79" s="1">
        <v>-0.08677098908633696</v>
      </c>
      <c r="AL79">
        <v>1.403506529514638</v>
      </c>
      <c r="AM79">
        <v>0.0002939298599620981</v>
      </c>
      <c r="AN79">
        <v>0.385704289543999</v>
      </c>
      <c r="AO79">
        <v>0.001186727678941679</v>
      </c>
      <c r="AP79">
        <v>0.02886908165664354</v>
      </c>
      <c r="AQ79">
        <v>0.02884393317121063</v>
      </c>
      <c r="AR79">
        <v>0.0495903737071967</v>
      </c>
      <c r="AS79">
        <v>0.001204738524638513</v>
      </c>
      <c r="AT79">
        <v>0.0008657777213580334</v>
      </c>
      <c r="AU79">
        <v>0.000236403587369516</v>
      </c>
      <c r="AV79" s="1">
        <v>9.516902607320868E-05</v>
      </c>
      <c r="AW79">
        <v>-0.0001833213684267312</v>
      </c>
      <c r="AX79">
        <v>0.3309604498617379</v>
      </c>
      <c r="AY79">
        <v>2.550529898761992</v>
      </c>
      <c r="AZ79">
        <v>2.6</v>
      </c>
    </row>
    <row r="80" spans="1:52">
      <c r="A80">
        <v>130.8</v>
      </c>
      <c r="B80" s="1">
        <v>0.01203229077087062</v>
      </c>
      <c r="C80">
        <v>1.358498936812347</v>
      </c>
      <c r="D80">
        <v>0.0004095267816343425</v>
      </c>
      <c r="E80">
        <v>0.3843830030745674</v>
      </c>
      <c r="F80">
        <v>0.0001415608987270513</v>
      </c>
      <c r="G80">
        <v>100.8410957123285</v>
      </c>
      <c r="H80">
        <v>30.25232871369855</v>
      </c>
      <c r="I80">
        <v>70.58876699862994</v>
      </c>
      <c r="J80">
        <v>1.900615296479999E-05</v>
      </c>
      <c r="K80">
        <v>2.948322436445707</v>
      </c>
      <c r="L80">
        <v>2.948341442598672</v>
      </c>
      <c r="M80">
        <v>1.570795698540684</v>
      </c>
      <c r="N80">
        <v>1.529053003121277</v>
      </c>
      <c r="O80">
        <v>68.35890428961144</v>
      </c>
      <c r="P80">
        <v>-8094.606058086796</v>
      </c>
      <c r="Q80" s="4">
        <f>V80/1000</f>
        <v>0</v>
      </c>
      <c r="R80" s="4">
        <f>W80/1000</f>
        <v>0</v>
      </c>
      <c r="S80" s="4">
        <f>X80/1000</f>
        <v>0</v>
      </c>
      <c r="T80" s="4">
        <f>Y80/1000</f>
        <v>0</v>
      </c>
      <c r="U80" s="4">
        <f>Z80/1000</f>
        <v>0</v>
      </c>
      <c r="V80">
        <v>23122.40081144025</v>
      </c>
      <c r="W80">
        <v>21627.44691331158</v>
      </c>
      <c r="X80">
        <v>0.01202091803696344</v>
      </c>
      <c r="Y80">
        <v>778.1041484906963</v>
      </c>
      <c r="Z80">
        <v>716.8377287199362</v>
      </c>
      <c r="AA80">
        <v>102159.2164541867</v>
      </c>
      <c r="AB80">
        <v>27903.08686510874</v>
      </c>
      <c r="AC80">
        <v>19133.84389540892</v>
      </c>
      <c r="AD80">
        <v>778.9117147217786</v>
      </c>
      <c r="AE80">
        <v>3.09207394764246</v>
      </c>
      <c r="AF80">
        <v>47063.27393785042</v>
      </c>
      <c r="AG80" s="1">
        <v>-0.01195397399925857</v>
      </c>
      <c r="AH80" s="1">
        <v>-0.0005564789338226017</v>
      </c>
      <c r="AI80" s="1">
        <v>-0.001251719866672052</v>
      </c>
      <c r="AJ80" s="1">
        <v>-4.53364248527155E-05</v>
      </c>
      <c r="AK80" s="1">
        <v>-0.07923520108160599</v>
      </c>
      <c r="AL80">
        <v>1.406382318916614</v>
      </c>
      <c r="AM80">
        <v>0.0002922704043246517</v>
      </c>
      <c r="AN80">
        <v>0.3839116593771729</v>
      </c>
      <c r="AO80">
        <v>4.278807666935336E-05</v>
      </c>
      <c r="AP80">
        <v>0.02883719223081469</v>
      </c>
      <c r="AQ80">
        <v>0.02881207163398982</v>
      </c>
      <c r="AR80">
        <v>0.04947256411161583</v>
      </c>
      <c r="AS80">
        <v>0.001203405133342837</v>
      </c>
      <c r="AT80">
        <v>0.000862192737610816</v>
      </c>
      <c r="AU80">
        <v>0.0002354864400558622</v>
      </c>
      <c r="AV80" s="1">
        <v>9.519242303481605E-05</v>
      </c>
      <c r="AW80">
        <v>-0.0001821440683162933</v>
      </c>
      <c r="AX80">
        <v>0.3289635857559394</v>
      </c>
      <c r="AY80">
        <v>2.55115693733307</v>
      </c>
      <c r="AZ80">
        <v>2.6</v>
      </c>
    </row>
    <row r="81" spans="1:52">
      <c r="A81">
        <v>115.5</v>
      </c>
      <c r="B81" s="1">
        <v>2.782068876927571E-07</v>
      </c>
      <c r="C81">
        <v>1.341529551763878</v>
      </c>
      <c r="D81">
        <v>0.0004360218872525819</v>
      </c>
      <c r="E81">
        <v>0.4464807390420754</v>
      </c>
      <c r="F81">
        <v>39.04161784075185</v>
      </c>
      <c r="G81">
        <v>139.8827135530804</v>
      </c>
      <c r="H81">
        <v>41.9648140659241</v>
      </c>
      <c r="I81">
        <v>97.91789948715623</v>
      </c>
      <c r="J81">
        <v>6.477462318573854</v>
      </c>
      <c r="K81">
        <v>2.948339606088328</v>
      </c>
      <c r="L81">
        <v>9.425801924662181</v>
      </c>
      <c r="M81">
        <v>1.417650340879978</v>
      </c>
      <c r="N81">
        <v>1.540695098248781</v>
      </c>
      <c r="O81">
        <v>44.61729518027552</v>
      </c>
      <c r="P81">
        <v>0.04200943110845401</v>
      </c>
      <c r="Q81" s="4">
        <f>V81/1000</f>
        <v>0</v>
      </c>
      <c r="R81" s="4">
        <f>W81/1000</f>
        <v>0</v>
      </c>
      <c r="S81" s="4">
        <f>X81/1000</f>
        <v>0</v>
      </c>
      <c r="T81" s="4">
        <f>Y81/1000</f>
        <v>0</v>
      </c>
      <c r="U81" s="4">
        <f>Z81/1000</f>
        <v>0</v>
      </c>
      <c r="V81">
        <v>30645.34537338507</v>
      </c>
      <c r="W81">
        <v>22569.72245142478</v>
      </c>
      <c r="X81">
        <v>3785.133516238015</v>
      </c>
      <c r="Y81">
        <v>985.4415185251038</v>
      </c>
      <c r="Z81">
        <v>3305.04788719718</v>
      </c>
      <c r="AA81">
        <v>118770.2691825445</v>
      </c>
      <c r="AB81">
        <v>17723.53101636374</v>
      </c>
      <c r="AC81">
        <v>24812.7299753539</v>
      </c>
      <c r="AD81">
        <v>986.0632622419214</v>
      </c>
      <c r="AE81">
        <v>5.816235427163524</v>
      </c>
      <c r="AF81">
        <v>76559.94785112044</v>
      </c>
      <c r="AG81" s="1">
        <v>1.020022770692464E-07</v>
      </c>
      <c r="AH81" s="1">
        <v>7.311986882641008E-08</v>
      </c>
      <c r="AI81" s="1">
        <v>-1.077465255905352E-07</v>
      </c>
      <c r="AJ81" s="1">
        <v>-2.236934930621715E-07</v>
      </c>
      <c r="AK81" s="1">
        <v>3.537032575373507E-07</v>
      </c>
      <c r="AL81">
        <v>1.341529688602947</v>
      </c>
      <c r="AM81">
        <v>0.0004360219191344451</v>
      </c>
      <c r="AN81">
        <v>0.4464806909353271</v>
      </c>
      <c r="AO81">
        <v>39.04160910739598</v>
      </c>
      <c r="AP81">
        <v>0.0377406947251319</v>
      </c>
      <c r="AQ81">
        <v>0.0378195953884491</v>
      </c>
      <c r="AR81">
        <v>0.08053329235539515</v>
      </c>
      <c r="AS81">
        <v>0.001686835118864461</v>
      </c>
      <c r="AT81">
        <v>0.004109855944060223</v>
      </c>
      <c r="AU81">
        <v>0.0003830764003824053</v>
      </c>
      <c r="AV81" s="1">
        <v>9.263865356480598E-05</v>
      </c>
      <c r="AW81">
        <v>-0.00023981203798892</v>
      </c>
      <c r="AX81">
        <v>0.5025669456851659</v>
      </c>
      <c r="AY81">
        <v>2.4827159155368</v>
      </c>
      <c r="AZ81">
        <v>2.6</v>
      </c>
    </row>
    <row r="82" spans="1:52">
      <c r="A82">
        <v>115.2</v>
      </c>
      <c r="B82" s="1">
        <v>3.058656522008349E-07</v>
      </c>
      <c r="C82">
        <v>1.337332356343456</v>
      </c>
      <c r="D82">
        <v>0.0004417540536301943</v>
      </c>
      <c r="E82">
        <v>0.4540438447812736</v>
      </c>
      <c r="F82">
        <v>0.9510905690013878</v>
      </c>
      <c r="G82">
        <v>140.8337624177129</v>
      </c>
      <c r="H82">
        <v>42.25012872531386</v>
      </c>
      <c r="I82">
        <v>98.583633692399</v>
      </c>
      <c r="J82">
        <v>6.596649383075344</v>
      </c>
      <c r="K82">
        <v>3.051098746683381</v>
      </c>
      <c r="L82">
        <v>9.647748129758718</v>
      </c>
      <c r="M82">
        <v>1.41591356668143</v>
      </c>
      <c r="N82">
        <v>1.539856859310386</v>
      </c>
      <c r="O82">
        <v>43.96623748945647</v>
      </c>
      <c r="P82">
        <v>0.09775796736357734</v>
      </c>
      <c r="Q82" s="4">
        <f>V82/1000</f>
        <v>0</v>
      </c>
      <c r="R82" s="4">
        <f>W82/1000</f>
        <v>0</v>
      </c>
      <c r="S82" s="4">
        <f>X82/1000</f>
        <v>0</v>
      </c>
      <c r="T82" s="4">
        <f>Y82/1000</f>
        <v>0</v>
      </c>
      <c r="U82" s="4">
        <f>Z82/1000</f>
        <v>0</v>
      </c>
      <c r="V82">
        <v>30949.77703962006</v>
      </c>
      <c r="W82">
        <v>22675.20140508752</v>
      </c>
      <c r="X82">
        <v>3843.368241270572</v>
      </c>
      <c r="Y82">
        <v>1009.302111232835</v>
      </c>
      <c r="Z82">
        <v>3421.905282029139</v>
      </c>
      <c r="AA82">
        <v>119707.2915645096</v>
      </c>
      <c r="AB82">
        <v>17436.29666394261</v>
      </c>
      <c r="AC82">
        <v>24914.18391295788</v>
      </c>
      <c r="AD82">
        <v>1009.975016294085</v>
      </c>
      <c r="AE82">
        <v>6.127262706623275</v>
      </c>
      <c r="AF82">
        <v>77692.50834178824</v>
      </c>
      <c r="AG82" s="1">
        <v>2.324536330089444E-07</v>
      </c>
      <c r="AH82" s="1">
        <v>1.731539553961881E-07</v>
      </c>
      <c r="AI82" s="1">
        <v>-3.058258091215293E-09</v>
      </c>
      <c r="AJ82" s="1">
        <v>9.760871111375025E-08</v>
      </c>
      <c r="AK82" s="1">
        <v>8.166417106755446E-07</v>
      </c>
      <c r="AL82">
        <v>1.337332849593254</v>
      </c>
      <c r="AM82">
        <v>0.0004417537449056524</v>
      </c>
      <c r="AN82">
        <v>0.4540435654065748</v>
      </c>
      <c r="AO82">
        <v>0.9510489574631933</v>
      </c>
      <c r="AP82">
        <v>0.03808002812770198</v>
      </c>
      <c r="AQ82">
        <v>0.03815831452803893</v>
      </c>
      <c r="AR82">
        <v>0.08172884865479585</v>
      </c>
      <c r="AS82">
        <v>0.001734514594674232</v>
      </c>
      <c r="AT82">
        <v>0.004261928128257704</v>
      </c>
      <c r="AU82">
        <v>0.0003887432955169741</v>
      </c>
      <c r="AV82" s="1">
        <v>9.248688903495164E-05</v>
      </c>
      <c r="AW82">
        <v>-0.0002423334409586783</v>
      </c>
      <c r="AX82">
        <v>0.5103084963237308</v>
      </c>
      <c r="AY82">
        <v>2.478648626136704</v>
      </c>
      <c r="AZ82">
        <v>2.6</v>
      </c>
    </row>
    <row r="83" spans="1:52">
      <c r="A83">
        <v>114.9</v>
      </c>
      <c r="B83" s="1">
        <v>4.036260501970993E-07</v>
      </c>
      <c r="C83">
        <v>1.333020634865235</v>
      </c>
      <c r="D83">
        <v>0.0004476405268714632</v>
      </c>
      <c r="E83">
        <v>0.4617190869967065</v>
      </c>
      <c r="F83">
        <v>0.9525581192790802</v>
      </c>
      <c r="G83">
        <v>141.7862701188963</v>
      </c>
      <c r="H83">
        <v>42.53588103566889</v>
      </c>
      <c r="I83">
        <v>99.25038908322739</v>
      </c>
      <c r="J83">
        <v>6.719052748853091</v>
      </c>
      <c r="K83">
        <v>3.155201424480307</v>
      </c>
      <c r="L83">
        <v>9.874254173333405</v>
      </c>
      <c r="M83">
        <v>1.414128825560223</v>
      </c>
      <c r="N83">
        <v>1.539016711723245</v>
      </c>
      <c r="O83">
        <v>43.31372990878129</v>
      </c>
      <c r="P83">
        <v>0.03517665403342107</v>
      </c>
      <c r="Q83" s="4">
        <f>V83/1000</f>
        <v>0</v>
      </c>
      <c r="R83" s="4">
        <f>W83/1000</f>
        <v>0</v>
      </c>
      <c r="S83" s="4">
        <f>X83/1000</f>
        <v>0</v>
      </c>
      <c r="T83" s="4">
        <f>Y83/1000</f>
        <v>0</v>
      </c>
      <c r="U83" s="4">
        <f>Z83/1000</f>
        <v>0</v>
      </c>
      <c r="V83">
        <v>31263.58233636485</v>
      </c>
      <c r="W83">
        <v>22783.25523364641</v>
      </c>
      <c r="X83">
        <v>3902.801680251818</v>
      </c>
      <c r="Y83">
        <v>1034.477805812476</v>
      </c>
      <c r="Z83">
        <v>3543.04761665415</v>
      </c>
      <c r="AA83">
        <v>120671.4478859557</v>
      </c>
      <c r="AB83">
        <v>17148.08527224985</v>
      </c>
      <c r="AC83">
        <v>25013.56698720939</v>
      </c>
      <c r="AD83">
        <v>1035.205921962047</v>
      </c>
      <c r="AE83">
        <v>6.464670894376863</v>
      </c>
      <c r="AF83">
        <v>78855.53306995203</v>
      </c>
      <c r="AG83" s="1">
        <v>8.773690352015251E-08</v>
      </c>
      <c r="AH83" s="1">
        <v>-3.856765012910657E-07</v>
      </c>
      <c r="AI83" s="1">
        <v>-7.50034451213466E-08</v>
      </c>
      <c r="AJ83" s="1">
        <v>-2.905759333149405E-08</v>
      </c>
      <c r="AK83" s="1">
        <v>2.915076818061043E-07</v>
      </c>
      <c r="AL83">
        <v>1.333021312551025</v>
      </c>
      <c r="AM83">
        <v>0.0004476399276310466</v>
      </c>
      <c r="AN83">
        <v>0.4617176887209335</v>
      </c>
      <c r="AO83">
        <v>0.9525076735058278</v>
      </c>
      <c r="AP83">
        <v>0.03842835544115725</v>
      </c>
      <c r="AQ83">
        <v>0.03850589216378928</v>
      </c>
      <c r="AR83">
        <v>0.08295679085404291</v>
      </c>
      <c r="AS83">
        <v>0.001785122344246874</v>
      </c>
      <c r="AT83">
        <v>0.004420112128294905</v>
      </c>
      <c r="AU83">
        <v>0.0003945626219262225</v>
      </c>
      <c r="AV83" s="1">
        <v>9.23283923793559E-05</v>
      </c>
      <c r="AW83">
        <v>-0.0002449230834363506</v>
      </c>
      <c r="AX83">
        <v>0.5182338234612681</v>
      </c>
      <c r="AY83">
        <v>2.474400915766738</v>
      </c>
      <c r="AZ83">
        <v>2.6</v>
      </c>
    </row>
    <row r="84" spans="1:52">
      <c r="A84">
        <v>114.6</v>
      </c>
      <c r="B84" s="1">
        <v>4.04164249580083E-07</v>
      </c>
      <c r="C84">
        <v>1.328589539117022</v>
      </c>
      <c r="D84">
        <v>0.0004536876686322352</v>
      </c>
      <c r="E84">
        <v>0.4695119080815897</v>
      </c>
      <c r="F84">
        <v>0.9540448959580689</v>
      </c>
      <c r="G84">
        <v>142.7403150148544</v>
      </c>
      <c r="H84">
        <v>42.82209450445631</v>
      </c>
      <c r="I84">
        <v>99.91822051039804</v>
      </c>
      <c r="J84">
        <v>6.844782845169198</v>
      </c>
      <c r="K84">
        <v>3.260693410945549</v>
      </c>
      <c r="L84">
        <v>10.10547625611475</v>
      </c>
      <c r="M84">
        <v>1.412294814535689</v>
      </c>
      <c r="N84">
        <v>1.538174282107011</v>
      </c>
      <c r="O84">
        <v>42.65968526287479</v>
      </c>
      <c r="P84">
        <v>-0.03010342832567403</v>
      </c>
      <c r="Q84" s="4">
        <f>V84/1000</f>
        <v>0</v>
      </c>
      <c r="R84" s="4">
        <f>W84/1000</f>
        <v>0</v>
      </c>
      <c r="S84" s="4">
        <f>X84/1000</f>
        <v>0</v>
      </c>
      <c r="T84" s="4">
        <f>Y84/1000</f>
        <v>0</v>
      </c>
      <c r="U84" s="4">
        <f>Z84/1000</f>
        <v>0</v>
      </c>
      <c r="V84">
        <v>31587.191583951</v>
      </c>
      <c r="W84">
        <v>22894.04970159529</v>
      </c>
      <c r="X84">
        <v>3963.45775853995</v>
      </c>
      <c r="Y84">
        <v>1061.012583479936</v>
      </c>
      <c r="Z84">
        <v>3668.671540335832</v>
      </c>
      <c r="AA84">
        <v>121663.8883735365</v>
      </c>
      <c r="AB84">
        <v>16858.84240948707</v>
      </c>
      <c r="AC84">
        <v>25110.81409600766</v>
      </c>
      <c r="AD84">
        <v>1061.800308293787</v>
      </c>
      <c r="AE84">
        <v>6.830707992763406</v>
      </c>
      <c r="AF84">
        <v>80050.42707480496</v>
      </c>
      <c r="AG84" s="1">
        <v>-8.420062780345461E-08</v>
      </c>
      <c r="AH84" s="1">
        <v>2.747598148999941E-08</v>
      </c>
      <c r="AI84" s="1">
        <v>2.660089670758481E-07</v>
      </c>
      <c r="AJ84" s="1">
        <v>-2.911070160482865E-07</v>
      </c>
      <c r="AK84" s="1">
        <v>-2.474310884528817E-07</v>
      </c>
      <c r="AL84">
        <v>1.328589427248948</v>
      </c>
      <c r="AM84">
        <v>0.0004536876810977492</v>
      </c>
      <c r="AN84">
        <v>0.4695120329759674</v>
      </c>
      <c r="AO84">
        <v>0.954044618228906</v>
      </c>
      <c r="AP84">
        <v>0.03878604441714566</v>
      </c>
      <c r="AQ84">
        <v>0.03886268164884865</v>
      </c>
      <c r="AR84">
        <v>0.08421847779513938</v>
      </c>
      <c r="AS84">
        <v>0.001838816628924316</v>
      </c>
      <c r="AT84">
        <v>0.004584729963055111</v>
      </c>
      <c r="AU84">
        <v>0.0004005414098834413</v>
      </c>
      <c r="AV84" s="1">
        <v>9.216272929285041E-05</v>
      </c>
      <c r="AW84">
        <v>-0.0002475838420250198</v>
      </c>
      <c r="AX84">
        <v>0.5263518138670256</v>
      </c>
      <c r="AY84">
        <v>2.469961145048391</v>
      </c>
      <c r="AZ84">
        <v>2.6</v>
      </c>
    </row>
    <row r="85" spans="1:52">
      <c r="A85">
        <v>114.3</v>
      </c>
      <c r="B85" s="1">
        <v>2.513797526649318E-07</v>
      </c>
      <c r="C85">
        <v>1.324033716071725</v>
      </c>
      <c r="D85">
        <v>0.0004599013582350693</v>
      </c>
      <c r="E85">
        <v>0.4774297910028149</v>
      </c>
      <c r="F85">
        <v>0.9554606718171417</v>
      </c>
      <c r="G85">
        <v>143.6957756866715</v>
      </c>
      <c r="H85">
        <v>43.10873270600145</v>
      </c>
      <c r="I85">
        <v>100.58704298067</v>
      </c>
      <c r="J85">
        <v>6.973929989912213</v>
      </c>
      <c r="K85">
        <v>3.367599544892482</v>
      </c>
      <c r="L85">
        <v>10.34152953480469</v>
      </c>
      <c r="M85">
        <v>1.410410517646612</v>
      </c>
      <c r="N85">
        <v>1.537329370491509</v>
      </c>
      <c r="O85">
        <v>42.00422445911578</v>
      </c>
      <c r="P85">
        <v>0.01794583341325051</v>
      </c>
      <c r="Q85" s="4">
        <f>V85/1000</f>
        <v>0</v>
      </c>
      <c r="R85" s="4">
        <f>W85/1000</f>
        <v>0</v>
      </c>
      <c r="S85" s="4">
        <f>X85/1000</f>
        <v>0</v>
      </c>
      <c r="T85" s="4">
        <f>Y85/1000</f>
        <v>0</v>
      </c>
      <c r="U85" s="4">
        <f>Z85/1000</f>
        <v>0</v>
      </c>
      <c r="V85">
        <v>31920.89228180221</v>
      </c>
      <c r="W85">
        <v>23007.64485544502</v>
      </c>
      <c r="X85">
        <v>4025.349344970849</v>
      </c>
      <c r="Y85">
        <v>1088.945258733226</v>
      </c>
      <c r="Z85">
        <v>3798.952822653114</v>
      </c>
      <c r="AA85">
        <v>122685.3298616223</v>
      </c>
      <c r="AB85">
        <v>16568.61151983734</v>
      </c>
      <c r="AC85">
        <v>25205.83990938255</v>
      </c>
      <c r="AD85">
        <v>1089.79735360806</v>
      </c>
      <c r="AE85">
        <v>7.227732854741581</v>
      </c>
      <c r="AF85">
        <v>81278.08367138125</v>
      </c>
      <c r="AG85" s="1">
        <v>4.797154184998931E-08</v>
      </c>
      <c r="AH85" s="1">
        <v>-1.767364843363595E-07</v>
      </c>
      <c r="AI85" s="1">
        <v>-7.983157290780696E-08</v>
      </c>
      <c r="AJ85" s="1">
        <v>-1.525832438176167E-07</v>
      </c>
      <c r="AK85" s="1">
        <v>1.462752998544468E-07</v>
      </c>
      <c r="AL85">
        <v>1.324033779587664</v>
      </c>
      <c r="AM85">
        <v>0.0004599012769537201</v>
      </c>
      <c r="AN85">
        <v>0.4774297528888438</v>
      </c>
      <c r="AO85">
        <v>0.955460526029853</v>
      </c>
      <c r="AP85">
        <v>0.03915339207509906</v>
      </c>
      <c r="AQ85">
        <v>0.03922896472395013</v>
      </c>
      <c r="AR85">
        <v>0.08551500103274751</v>
      </c>
      <c r="AS85">
        <v>0.001895752448093684</v>
      </c>
      <c r="AT85">
        <v>0.004756083479284762</v>
      </c>
      <c r="AU85">
        <v>0.0004066841291919325</v>
      </c>
      <c r="AV85" s="1">
        <v>9.198952323980031E-05</v>
      </c>
      <c r="AW85">
        <v>-0.0002503177392679449</v>
      </c>
      <c r="AX85">
        <v>0.5346675652709301</v>
      </c>
      <c r="AY85">
        <v>2.465319222826649</v>
      </c>
      <c r="AZ85">
        <v>2.6</v>
      </c>
    </row>
    <row r="86" spans="1:52">
      <c r="A86">
        <v>114</v>
      </c>
      <c r="B86" s="1">
        <v>3.980029975654525E-07</v>
      </c>
      <c r="C86">
        <v>1.319346039679642</v>
      </c>
      <c r="D86">
        <v>0.0004662901115048962</v>
      </c>
      <c r="E86">
        <v>0.4854822751271681</v>
      </c>
      <c r="F86">
        <v>0.9571563406855987</v>
      </c>
      <c r="G86">
        <v>144.6529874509811</v>
      </c>
      <c r="H86">
        <v>43.39589623529433</v>
      </c>
      <c r="I86">
        <v>101.2570912156868</v>
      </c>
      <c r="J86">
        <v>7.106650736814737</v>
      </c>
      <c r="K86">
        <v>3.475996827474166</v>
      </c>
      <c r="L86">
        <v>10.58264756428891</v>
      </c>
      <c r="M86">
        <v>1.408473969363941</v>
      </c>
      <c r="N86">
        <v>1.53648137333027</v>
      </c>
      <c r="O86">
        <v>41.34701256228441</v>
      </c>
      <c r="P86">
        <v>-0.07394534348713933</v>
      </c>
      <c r="Q86" s="4">
        <f>V86/1000</f>
        <v>0</v>
      </c>
      <c r="R86" s="4">
        <f>W86/1000</f>
        <v>0</v>
      </c>
      <c r="S86" s="4">
        <f>X86/1000</f>
        <v>0</v>
      </c>
      <c r="T86" s="4">
        <f>Y86/1000</f>
        <v>0</v>
      </c>
      <c r="U86" s="4">
        <f>Z86/1000</f>
        <v>0</v>
      </c>
      <c r="V86">
        <v>32265.24156293669</v>
      </c>
      <c r="W86">
        <v>23124.2433730036</v>
      </c>
      <c r="X86">
        <v>4088.517383908469</v>
      </c>
      <c r="Y86">
        <v>1118.332026857789</v>
      </c>
      <c r="Z86">
        <v>3934.148779166837</v>
      </c>
      <c r="AA86">
        <v>123737.6659512872</v>
      </c>
      <c r="AB86">
        <v>16277.22958460905</v>
      </c>
      <c r="AC86">
        <v>25298.5923219593</v>
      </c>
      <c r="AD86">
        <v>1119.253683476174</v>
      </c>
      <c r="AE86">
        <v>7.658564174221985</v>
      </c>
      <c r="AF86">
        <v>82540.38317169985</v>
      </c>
      <c r="AG86" s="1">
        <v>-1.801086614294789E-07</v>
      </c>
      <c r="AH86" s="1">
        <v>-3.108718461541926E-07</v>
      </c>
      <c r="AI86" s="1">
        <v>-1.706865370154631E-07</v>
      </c>
      <c r="AJ86" s="1">
        <v>-1.385848114043853E-08</v>
      </c>
      <c r="AK86" s="1">
        <v>-5.975976912014001E-07</v>
      </c>
      <c r="AL86">
        <v>1.319345523629537</v>
      </c>
      <c r="AM86">
        <v>0.0004662905350719533</v>
      </c>
      <c r="AN86">
        <v>0.4854826763452674</v>
      </c>
      <c r="AO86">
        <v>0.9572117510440847</v>
      </c>
      <c r="AP86">
        <v>0.039530930554695</v>
      </c>
      <c r="AQ86">
        <v>0.03960525555857689</v>
      </c>
      <c r="AR86">
        <v>0.08684830547432856</v>
      </c>
      <c r="AS86">
        <v>0.001956130779999626</v>
      </c>
      <c r="AT86">
        <v>0.004934589929255263</v>
      </c>
      <c r="AU86">
        <v>0.0004130001882065872</v>
      </c>
      <c r="AV86" s="1">
        <v>9.180822192770749E-05</v>
      </c>
      <c r="AW86">
        <v>-0.0002531292263012389</v>
      </c>
      <c r="AX86">
        <v>0.5431933363373186</v>
      </c>
      <c r="AY86">
        <v>2.460460347662561</v>
      </c>
      <c r="AZ86">
        <v>2.6</v>
      </c>
    </row>
    <row r="87" spans="1:52">
      <c r="A87">
        <v>113.7</v>
      </c>
      <c r="B87" s="1">
        <v>3.913073597048765E-07</v>
      </c>
      <c r="C87">
        <v>1.314520550741142</v>
      </c>
      <c r="D87">
        <v>0.000472861193546331</v>
      </c>
      <c r="E87">
        <v>0.4936768092624874</v>
      </c>
      <c r="F87">
        <v>0.9588465950557483</v>
      </c>
      <c r="G87">
        <v>145.6119137287145</v>
      </c>
      <c r="H87">
        <v>43.68357411861434</v>
      </c>
      <c r="I87">
        <v>101.9283396101001</v>
      </c>
      <c r="J87">
        <v>7.243061501232454</v>
      </c>
      <c r="K87">
        <v>3.585922611029339</v>
      </c>
      <c r="L87">
        <v>10.8289841122618</v>
      </c>
      <c r="M87">
        <v>1.406483772091313</v>
      </c>
      <c r="N87">
        <v>1.535630009928815</v>
      </c>
      <c r="O87">
        <v>40.68808636391008</v>
      </c>
      <c r="P87">
        <v>-0.1046071839627984</v>
      </c>
      <c r="Q87" s="4">
        <f>V87/1000</f>
        <v>0</v>
      </c>
      <c r="R87" s="4">
        <f>W87/1000</f>
        <v>0</v>
      </c>
      <c r="S87" s="4">
        <f>X87/1000</f>
        <v>0</v>
      </c>
      <c r="T87" s="4">
        <f>Y87/1000</f>
        <v>0</v>
      </c>
      <c r="U87" s="4">
        <f>Z87/1000</f>
        <v>0</v>
      </c>
      <c r="V87">
        <v>32620.65227129317</v>
      </c>
      <c r="W87">
        <v>23243.97970379442</v>
      </c>
      <c r="X87">
        <v>4152.983012800321</v>
      </c>
      <c r="Y87">
        <v>1149.219144115759</v>
      </c>
      <c r="Z87">
        <v>4074.470410582668</v>
      </c>
      <c r="AA87">
        <v>124821.9077952119</v>
      </c>
      <c r="AB87">
        <v>15984.69728323563</v>
      </c>
      <c r="AC87">
        <v>25388.98817687193</v>
      </c>
      <c r="AD87">
        <v>1150.215995693816</v>
      </c>
      <c r="AE87">
        <v>8.126101190118113</v>
      </c>
      <c r="AF87">
        <v>83838.64267742622</v>
      </c>
      <c r="AG87" s="1">
        <v>-2.79752025544866E-07</v>
      </c>
      <c r="AH87" s="1">
        <v>9.803273837150073E-08</v>
      </c>
      <c r="AI87" s="1">
        <v>2.364737550220042E-07</v>
      </c>
      <c r="AJ87" s="1">
        <v>-9.659192179434228E-08</v>
      </c>
      <c r="AK87" s="1">
        <v>-8.380514751819158E-07</v>
      </c>
      <c r="AL87">
        <v>1.314519536413436</v>
      </c>
      <c r="AM87">
        <v>0.0004728620354858247</v>
      </c>
      <c r="AN87">
        <v>0.4936780886857263</v>
      </c>
      <c r="AO87">
        <v>0.9589261851088295</v>
      </c>
      <c r="AP87">
        <v>0.03991902782860272</v>
      </c>
      <c r="AQ87">
        <v>0.03999190326380895</v>
      </c>
      <c r="AR87">
        <v>0.08821975857454994</v>
      </c>
      <c r="AS87">
        <v>0.002020139371484893</v>
      </c>
      <c r="AT87">
        <v>0.005120614967579862</v>
      </c>
      <c r="AU87">
        <v>0.0004194961771952817</v>
      </c>
      <c r="AV87" s="1">
        <v>9.161833072345915E-05</v>
      </c>
      <c r="AW87">
        <v>-0.0002560209912574577</v>
      </c>
      <c r="AX87">
        <v>0.5519372190877345</v>
      </c>
      <c r="AY87">
        <v>2.455371263388705</v>
      </c>
      <c r="AZ87">
        <v>2.6</v>
      </c>
    </row>
    <row r="88" spans="1:52">
      <c r="A88">
        <v>113.4</v>
      </c>
      <c r="B88" s="1">
        <v>2.27216614654027E-07</v>
      </c>
      <c r="C88">
        <v>1.309550504228391</v>
      </c>
      <c r="D88">
        <v>0.000479622111423777</v>
      </c>
      <c r="E88">
        <v>0.5020219567292477</v>
      </c>
      <c r="F88">
        <v>0.9606149275697979</v>
      </c>
      <c r="G88">
        <v>146.5725111699342</v>
      </c>
      <c r="H88">
        <v>43.97175335098026</v>
      </c>
      <c r="I88">
        <v>102.6007578189539</v>
      </c>
      <c r="J88">
        <v>7.383283338922695</v>
      </c>
      <c r="K88">
        <v>3.697414551410691</v>
      </c>
      <c r="L88">
        <v>11.08069789033339</v>
      </c>
      <c r="M88">
        <v>1.404438468584314</v>
      </c>
      <c r="N88">
        <v>1.534775001849091</v>
      </c>
      <c r="O88">
        <v>40.02748902090249</v>
      </c>
      <c r="P88">
        <v>0.005532297447643941</v>
      </c>
      <c r="Q88" s="4">
        <f>V88/1000</f>
        <v>0</v>
      </c>
      <c r="R88" s="4">
        <f>W88/1000</f>
        <v>0</v>
      </c>
      <c r="S88" s="4">
        <f>X88/1000</f>
        <v>0</v>
      </c>
      <c r="T88" s="4">
        <f>Y88/1000</f>
        <v>0</v>
      </c>
      <c r="U88" s="4">
        <f>Z88/1000</f>
        <v>0</v>
      </c>
      <c r="V88">
        <v>32987.51316103702</v>
      </c>
      <c r="W88">
        <v>23366.95467167132</v>
      </c>
      <c r="X88">
        <v>4218.767178679772</v>
      </c>
      <c r="Y88">
        <v>1181.653835647796</v>
      </c>
      <c r="Z88">
        <v>4220.137475038133</v>
      </c>
      <c r="AA88">
        <v>125939.1107761671</v>
      </c>
      <c r="AB88">
        <v>15691.02114187204</v>
      </c>
      <c r="AC88">
        <v>25476.94022753715</v>
      </c>
      <c r="AD88">
        <v>1182.731994264338</v>
      </c>
      <c r="AE88">
        <v>8.63350387357035</v>
      </c>
      <c r="AF88">
        <v>85174.10127545988</v>
      </c>
      <c r="AG88" s="1">
        <v>1.454786802135288E-08</v>
      </c>
      <c r="AH88" s="1">
        <v>-1.092972015115379E-07</v>
      </c>
      <c r="AI88" s="1">
        <v>-1.503111191070161E-09</v>
      </c>
      <c r="AJ88" s="1">
        <v>-1.986645713492052E-07</v>
      </c>
      <c r="AK88" s="1">
        <v>4.392835087962904E-08</v>
      </c>
      <c r="AL88">
        <v>1.309550663029433</v>
      </c>
      <c r="AM88">
        <v>0.0004796218766062717</v>
      </c>
      <c r="AN88">
        <v>0.5020216845233674</v>
      </c>
      <c r="AO88">
        <v>0.9605972503830529</v>
      </c>
      <c r="AP88">
        <v>0.0403180713237995</v>
      </c>
      <c r="AQ88">
        <v>0.04038927458352822</v>
      </c>
      <c r="AR88">
        <v>0.08963079083054805</v>
      </c>
      <c r="AS88">
        <v>0.002087978485518341</v>
      </c>
      <c r="AT88">
        <v>0.005314545697133827</v>
      </c>
      <c r="AU88">
        <v>0.0004261782960701442</v>
      </c>
      <c r="AV88" s="1">
        <v>9.141934046826944E-05</v>
      </c>
      <c r="AW88">
        <v>-0.0002589958416749074</v>
      </c>
      <c r="AX88">
        <v>0.5609067151802344</v>
      </c>
      <c r="AY88">
        <v>2.450038324549621</v>
      </c>
      <c r="AZ88">
        <v>2.6</v>
      </c>
    </row>
    <row r="89" spans="1:52">
      <c r="A89">
        <v>113.1</v>
      </c>
      <c r="B89" s="1">
        <v>4.525352721587588E-07</v>
      </c>
      <c r="C89">
        <v>1.304428229399909</v>
      </c>
      <c r="D89">
        <v>0.0004865815581812272</v>
      </c>
      <c r="E89">
        <v>0.510527871440271</v>
      </c>
      <c r="F89">
        <v>0.9626300600095441</v>
      </c>
      <c r="G89">
        <v>147.5351412299437</v>
      </c>
      <c r="H89">
        <v>44.26054236898312</v>
      </c>
      <c r="I89">
        <v>103.2745988609606</v>
      </c>
      <c r="J89">
        <v>7.527503631068843</v>
      </c>
      <c r="K89">
        <v>3.810558989814562</v>
      </c>
      <c r="L89">
        <v>11.33806262088341</v>
      </c>
      <c r="M89">
        <v>1.402335651136951</v>
      </c>
      <c r="N89">
        <v>1.53391570762032</v>
      </c>
      <c r="O89">
        <v>39.36485864706178</v>
      </c>
      <c r="P89">
        <v>0.0439280607351975</v>
      </c>
      <c r="Q89" s="4">
        <f>V89/1000</f>
        <v>0</v>
      </c>
      <c r="R89" s="4">
        <f>W89/1000</f>
        <v>0</v>
      </c>
      <c r="S89" s="4">
        <f>X89/1000</f>
        <v>0</v>
      </c>
      <c r="T89" s="4">
        <f>Y89/1000</f>
        <v>0</v>
      </c>
      <c r="U89" s="4">
        <f>Z89/1000</f>
        <v>0</v>
      </c>
      <c r="V89">
        <v>33366.48960845914</v>
      </c>
      <c r="W89">
        <v>23493.41669810761</v>
      </c>
      <c r="X89">
        <v>4285.917853853036</v>
      </c>
      <c r="Y89">
        <v>1215.701668486699</v>
      </c>
      <c r="Z89">
        <v>4371.453388011796</v>
      </c>
      <c r="AA89">
        <v>127091.4505767375</v>
      </c>
      <c r="AB89">
        <v>15396.02187069614</v>
      </c>
      <c r="AC89">
        <v>25562.38619013128</v>
      </c>
      <c r="AD89">
        <v>1216.86780792356</v>
      </c>
      <c r="AE89">
        <v>9.184508240009698</v>
      </c>
      <c r="AF89">
        <v>86548.99385528623</v>
      </c>
      <c r="AG89" s="1">
        <v>1.039829859994512E-07</v>
      </c>
      <c r="AH89" s="1">
        <v>3.246067736828451E-07</v>
      </c>
      <c r="AI89" s="1">
        <v>2.68851594098507E-07</v>
      </c>
      <c r="AJ89" s="1">
        <v>1.277692216472559E-07</v>
      </c>
      <c r="AK89" s="1">
        <v>3.456413514508897E-07</v>
      </c>
      <c r="AL89">
        <v>1.304428365038252</v>
      </c>
      <c r="AM89">
        <v>0.0004865817161288969</v>
      </c>
      <c r="AN89">
        <v>0.5105280086965031</v>
      </c>
      <c r="AO89">
        <v>0.9626301830040376</v>
      </c>
      <c r="AP89">
        <v>0.04072867725283134</v>
      </c>
      <c r="AQ89">
        <v>0.04079796147188157</v>
      </c>
      <c r="AR89">
        <v>0.09108367164039245</v>
      </c>
      <c r="AS89">
        <v>0.002159900202874336</v>
      </c>
      <c r="AT89">
        <v>0.00551689217682578</v>
      </c>
      <c r="AU89">
        <v>0.0004330577273547183</v>
      </c>
      <c r="AV89" s="1">
        <v>9.121054408605274E-05</v>
      </c>
      <c r="AW89">
        <v>-0.0002620589249061752</v>
      </c>
      <c r="AX89">
        <v>0.570116558550503</v>
      </c>
      <c r="AY89">
        <v>2.444442581506213</v>
      </c>
      <c r="AZ89">
        <v>2.6</v>
      </c>
    </row>
    <row r="90" spans="1:52">
      <c r="A90">
        <v>112.8</v>
      </c>
      <c r="B90" s="1">
        <v>2.753208472562029E-07</v>
      </c>
      <c r="C90">
        <v>1.299145464090737</v>
      </c>
      <c r="D90">
        <v>0.0004937495503287398</v>
      </c>
      <c r="E90">
        <v>0.5192050910356636</v>
      </c>
      <c r="F90">
        <v>0.9647262521533784</v>
      </c>
      <c r="G90">
        <v>148.4998674820971</v>
      </c>
      <c r="H90">
        <v>44.54996024462913</v>
      </c>
      <c r="I90">
        <v>103.949907237468</v>
      </c>
      <c r="J90">
        <v>7.675879513359209</v>
      </c>
      <c r="K90">
        <v>3.925410412417397</v>
      </c>
      <c r="L90">
        <v>11.6012899257766</v>
      </c>
      <c r="M90">
        <v>1.400173339754223</v>
      </c>
      <c r="N90">
        <v>1.533051741707822</v>
      </c>
      <c r="O90">
        <v>38.70013240126101</v>
      </c>
      <c r="P90">
        <v>-0.03423975365512888</v>
      </c>
      <c r="Q90" s="4">
        <f>V90/1000</f>
        <v>0</v>
      </c>
      <c r="R90" s="4">
        <f>W90/1000</f>
        <v>0</v>
      </c>
      <c r="S90" s="4">
        <f>X90/1000</f>
        <v>0</v>
      </c>
      <c r="T90" s="4">
        <f>Y90/1000</f>
        <v>0</v>
      </c>
      <c r="U90" s="4">
        <f>Z90/1000</f>
        <v>0</v>
      </c>
      <c r="V90">
        <v>33758.07798451858</v>
      </c>
      <c r="W90">
        <v>23623.50397066711</v>
      </c>
      <c r="X90">
        <v>4354.466953740085</v>
      </c>
      <c r="Y90">
        <v>1251.420186120378</v>
      </c>
      <c r="Z90">
        <v>4528.686873991007</v>
      </c>
      <c r="AA90">
        <v>128280.426257211</v>
      </c>
      <c r="AB90">
        <v>15099.65750928592</v>
      </c>
      <c r="AC90">
        <v>25645.23709133129</v>
      </c>
      <c r="AD90">
        <v>1252.681568002612</v>
      </c>
      <c r="AE90">
        <v>9.783039523632219</v>
      </c>
      <c r="AF90">
        <v>87964.9341508449</v>
      </c>
      <c r="AG90" s="1">
        <v>-9.775615961160611E-08</v>
      </c>
      <c r="AH90" s="1">
        <v>2.027914556279597E-07</v>
      </c>
      <c r="AI90" s="1">
        <v>1.024816749239932E-07</v>
      </c>
      <c r="AJ90" s="1">
        <v>1.209067161944688E-07</v>
      </c>
      <c r="AK90" s="1">
        <v>-2.66913313699752E-07</v>
      </c>
      <c r="AL90">
        <v>1.299145337091265</v>
      </c>
      <c r="AM90">
        <v>0.0004937496504569298</v>
      </c>
      <c r="AN90">
        <v>0.5192051442446709</v>
      </c>
      <c r="AO90">
        <v>0.9647263687952616</v>
      </c>
      <c r="AP90">
        <v>0.04115134342731787</v>
      </c>
      <c r="AQ90">
        <v>0.04121843588771607</v>
      </c>
      <c r="AR90">
        <v>0.09258023789027627</v>
      </c>
      <c r="AS90">
        <v>0.002236151359062304</v>
      </c>
      <c r="AT90">
        <v>0.005728131684085535</v>
      </c>
      <c r="AU90">
        <v>0.0004401425455501774</v>
      </c>
      <c r="AV90" s="1">
        <v>9.099129986088245E-05</v>
      </c>
      <c r="AW90">
        <v>-0.0002652140441765802</v>
      </c>
      <c r="AX90">
        <v>0.5795768328909968</v>
      </c>
      <c r="AY90">
        <v>2.438566836271649</v>
      </c>
      <c r="AZ90">
        <v>2.6</v>
      </c>
    </row>
    <row r="91" spans="1:52">
      <c r="A91">
        <v>112.5</v>
      </c>
      <c r="B91" s="1">
        <v>5.829891271134081E-07</v>
      </c>
      <c r="C91">
        <v>1.293694771183447</v>
      </c>
      <c r="D91">
        <v>0.0005011338170572897</v>
      </c>
      <c r="E91">
        <v>0.528062669983136</v>
      </c>
      <c r="F91">
        <v>0.9667931695584868</v>
      </c>
      <c r="G91">
        <v>149.4666704847541</v>
      </c>
      <c r="H91">
        <v>44.84000114542623</v>
      </c>
      <c r="I91">
        <v>104.6266693393279</v>
      </c>
      <c r="J91">
        <v>7.828564423133724</v>
      </c>
      <c r="K91">
        <v>4.042015327989914</v>
      </c>
      <c r="L91">
        <v>11.87057975112364</v>
      </c>
      <c r="M91">
        <v>1.397949616766896</v>
      </c>
      <c r="N91">
        <v>1.532182785289258</v>
      </c>
      <c r="O91">
        <v>38.0333293884868</v>
      </c>
      <c r="P91">
        <v>0.04855893050626037</v>
      </c>
      <c r="Q91" s="4">
        <f>V91/1000</f>
        <v>0</v>
      </c>
      <c r="R91" s="4">
        <f>W91/1000</f>
        <v>0</v>
      </c>
      <c r="S91" s="4">
        <f>X91/1000</f>
        <v>0</v>
      </c>
      <c r="T91" s="4">
        <f>Y91/1000</f>
        <v>0</v>
      </c>
      <c r="U91" s="4">
        <f>Z91/1000</f>
        <v>0</v>
      </c>
      <c r="V91">
        <v>34162.80665914222</v>
      </c>
      <c r="W91">
        <v>23757.39567543466</v>
      </c>
      <c r="X91">
        <v>4424.442881317726</v>
      </c>
      <c r="Y91">
        <v>1288.86580056115</v>
      </c>
      <c r="Z91">
        <v>4692.102301828681</v>
      </c>
      <c r="AA91">
        <v>129507.3184932899</v>
      </c>
      <c r="AB91">
        <v>14801.91669307654</v>
      </c>
      <c r="AC91">
        <v>25725.39955865999</v>
      </c>
      <c r="AD91">
        <v>1290.230319326435</v>
      </c>
      <c r="AE91">
        <v>10.4333364511453</v>
      </c>
      <c r="AF91">
        <v>89423.61437928391</v>
      </c>
      <c r="AG91" s="1">
        <v>1.238201972064701E-07</v>
      </c>
      <c r="AH91" s="1">
        <v>5.220040206754817E-07</v>
      </c>
      <c r="AI91" s="1">
        <v>1.867255527976397E-07</v>
      </c>
      <c r="AJ91" s="1">
        <v>1.311115991331491E-07</v>
      </c>
      <c r="AK91" s="1">
        <v>3.749512465488685E-07</v>
      </c>
      <c r="AL91">
        <v>1.293694730962949</v>
      </c>
      <c r="AM91">
        <v>0.0005011341640002298</v>
      </c>
      <c r="AN91">
        <v>0.5280632204264426</v>
      </c>
      <c r="AO91">
        <v>0.9668031294160997</v>
      </c>
      <c r="AP91">
        <v>0.04158652788563848</v>
      </c>
      <c r="AQ91">
        <v>0.0416511276003397</v>
      </c>
      <c r="AR91">
        <v>0.09412221118143005</v>
      </c>
      <c r="AS91">
        <v>0.002316988235488455</v>
      </c>
      <c r="AT91">
        <v>0.005948749954506009</v>
      </c>
      <c r="AU91">
        <v>0.000447441217857348</v>
      </c>
      <c r="AV91" s="1">
        <v>9.076090846646326E-05</v>
      </c>
      <c r="AW91">
        <v>-0.0002684645905748131</v>
      </c>
      <c r="AX91">
        <v>0.589298292480112</v>
      </c>
      <c r="AY91">
        <v>2.432392346901215</v>
      </c>
      <c r="AZ91">
        <v>2.6</v>
      </c>
    </row>
    <row r="92" spans="1:52">
      <c r="A92">
        <v>112.2</v>
      </c>
      <c r="B92" s="1">
        <v>2.795771628860948E-07</v>
      </c>
      <c r="C92">
        <v>1.288066059781531</v>
      </c>
      <c r="D92">
        <v>0.0005087460024475242</v>
      </c>
      <c r="E92">
        <v>0.5371139391694664</v>
      </c>
      <c r="F92">
        <v>0.9691105273559433</v>
      </c>
      <c r="G92">
        <v>150.4357810121101</v>
      </c>
      <c r="H92">
        <v>45.13073430363301</v>
      </c>
      <c r="I92">
        <v>105.305046708477</v>
      </c>
      <c r="J92">
        <v>7.98576061107242</v>
      </c>
      <c r="K92">
        <v>4.160452455597391</v>
      </c>
      <c r="L92">
        <v>12.14621306666981</v>
      </c>
      <c r="M92">
        <v>1.395661871966344</v>
      </c>
      <c r="N92">
        <v>1.53130828810134</v>
      </c>
      <c r="O92">
        <v>37.3642188759784</v>
      </c>
      <c r="P92">
        <v>0.04799643320802716</v>
      </c>
      <c r="Q92" s="4">
        <f>V92/1000</f>
        <v>0</v>
      </c>
      <c r="R92" s="4">
        <f>W92/1000</f>
        <v>0</v>
      </c>
      <c r="S92" s="4">
        <f>X92/1000</f>
        <v>0</v>
      </c>
      <c r="T92" s="4">
        <f>Y92/1000</f>
        <v>0</v>
      </c>
      <c r="U92" s="4">
        <f>Z92/1000</f>
        <v>0</v>
      </c>
      <c r="V92">
        <v>34581.31180014033</v>
      </c>
      <c r="W92">
        <v>23895.28247859092</v>
      </c>
      <c r="X92">
        <v>4495.891438302993</v>
      </c>
      <c r="Y92">
        <v>1328.108415010718</v>
      </c>
      <c r="Z92">
        <v>4862.029468235704</v>
      </c>
      <c r="AA92">
        <v>130774.2402149333</v>
      </c>
      <c r="AB92">
        <v>14502.68140858129</v>
      </c>
      <c r="AC92">
        <v>25802.78682027801</v>
      </c>
      <c r="AD92">
        <v>1329.584687463358</v>
      </c>
      <c r="AE92">
        <v>11.14026722135506</v>
      </c>
      <c r="AF92">
        <v>90927.14273863706</v>
      </c>
      <c r="AG92" s="1">
        <v>1.4562245564953E-07</v>
      </c>
      <c r="AH92" s="1">
        <v>2.350934114048187E-08</v>
      </c>
      <c r="AI92" s="1">
        <v>-2.075318912275748E-07</v>
      </c>
      <c r="AJ92" s="1">
        <v>1.154786362089766E-07</v>
      </c>
      <c r="AK92" s="1">
        <v>3.670174885294143E-07</v>
      </c>
      <c r="AL92">
        <v>1.288066247352873</v>
      </c>
      <c r="AM92">
        <v>0.0005087460144078075</v>
      </c>
      <c r="AN92">
        <v>0.5371138277011948</v>
      </c>
      <c r="AO92">
        <v>0.9691106392675053</v>
      </c>
      <c r="AP92">
        <v>0.04203487442640398</v>
      </c>
      <c r="AQ92">
        <v>0.04209664798573055</v>
      </c>
      <c r="AR92">
        <v>0.09571196542638764</v>
      </c>
      <c r="AS92">
        <v>0.002402714737723242</v>
      </c>
      <c r="AT92">
        <v>0.006179337342544148</v>
      </c>
      <c r="AU92">
        <v>0.0004549642928846965</v>
      </c>
      <c r="AV92" s="1">
        <v>9.051855708442066E-05</v>
      </c>
      <c r="AW92">
        <v>-0.0002718157213076772</v>
      </c>
      <c r="AX92">
        <v>0.599294561447106</v>
      </c>
      <c r="AY92">
        <v>2.425897329862474</v>
      </c>
      <c r="AZ92">
        <v>2.6</v>
      </c>
    </row>
    <row r="93" spans="1:52">
      <c r="A93">
        <v>111.9</v>
      </c>
      <c r="B93" s="1">
        <v>1.865216128788012E-07</v>
      </c>
      <c r="C93">
        <v>1.282249303274937</v>
      </c>
      <c r="D93">
        <v>0.0005165969552573495</v>
      </c>
      <c r="E93">
        <v>0.5463716380404484</v>
      </c>
      <c r="F93">
        <v>0.9715887724473178</v>
      </c>
      <c r="G93">
        <v>151.4073697845574</v>
      </c>
      <c r="H93">
        <v>45.42221093536721</v>
      </c>
      <c r="I93">
        <v>105.9851588491902</v>
      </c>
      <c r="J93">
        <v>8.147675280819181</v>
      </c>
      <c r="K93">
        <v>4.280796447961405</v>
      </c>
      <c r="L93">
        <v>12.42847172878058</v>
      </c>
      <c r="M93">
        <v>1.393307428092138</v>
      </c>
      <c r="N93">
        <v>1.53042774235482</v>
      </c>
      <c r="O93">
        <v>36.6926301401356</v>
      </c>
      <c r="P93">
        <v>0.05750235449522734</v>
      </c>
      <c r="Q93" s="4">
        <f>V93/1000</f>
        <v>0</v>
      </c>
      <c r="R93" s="4">
        <f>W93/1000</f>
        <v>0</v>
      </c>
      <c r="S93" s="4">
        <f>X93/1000</f>
        <v>0</v>
      </c>
      <c r="T93" s="4">
        <f>Y93/1000</f>
        <v>0</v>
      </c>
      <c r="U93" s="4">
        <f>Z93/1000</f>
        <v>0</v>
      </c>
      <c r="V93">
        <v>35014.29582925641</v>
      </c>
      <c r="W93">
        <v>24037.41446826917</v>
      </c>
      <c r="X93">
        <v>4568.858174900212</v>
      </c>
      <c r="Y93">
        <v>1369.219624065684</v>
      </c>
      <c r="Z93">
        <v>5038.803562021342</v>
      </c>
      <c r="AA93">
        <v>132083.1741749756</v>
      </c>
      <c r="AB93">
        <v>14201.85292046906</v>
      </c>
      <c r="AC93">
        <v>25877.30798596355</v>
      </c>
      <c r="AD93">
        <v>1370.817055004347</v>
      </c>
      <c r="AE93">
        <v>11.90916038251764</v>
      </c>
      <c r="AF93">
        <v>92477.82172354184</v>
      </c>
      <c r="AG93" s="1">
        <v>1.618908054279444E-07</v>
      </c>
      <c r="AH93" s="1">
        <v>4.029474576228154E-08</v>
      </c>
      <c r="AI93" s="1">
        <v>3.082764843398422E-08</v>
      </c>
      <c r="AJ93" s="1">
        <v>7.750915265170022E-08</v>
      </c>
      <c r="AK93" s="1">
        <v>4.353495807047443E-07</v>
      </c>
      <c r="AL93">
        <v>1.282249510859309</v>
      </c>
      <c r="AM93">
        <v>0.0005165969760734925</v>
      </c>
      <c r="AN93">
        <v>0.5463716548838012</v>
      </c>
      <c r="AO93">
        <v>0.9715888477543402</v>
      </c>
      <c r="AP93">
        <v>0.04249700675866998</v>
      </c>
      <c r="AQ93">
        <v>0.0425555848733344</v>
      </c>
      <c r="AR93">
        <v>0.09735183778058919</v>
      </c>
      <c r="AS93">
        <v>0.002493653654879489</v>
      </c>
      <c r="AT93">
        <v>0.006420510653590096</v>
      </c>
      <c r="AU93">
        <v>0.0004627232914258282</v>
      </c>
      <c r="AV93" s="1">
        <v>9.02633381465624E-05</v>
      </c>
      <c r="AW93">
        <v>-0.0002752723775871305</v>
      </c>
      <c r="AX93">
        <v>0.6095807799204429</v>
      </c>
      <c r="AY93">
        <v>2.419057462327872</v>
      </c>
      <c r="AZ93">
        <v>2.6</v>
      </c>
    </row>
    <row r="94" spans="1:52">
      <c r="A94">
        <v>111.6</v>
      </c>
      <c r="B94" s="1">
        <v>2.19167729355276E-07</v>
      </c>
      <c r="C94">
        <v>1.276233912454144</v>
      </c>
      <c r="D94">
        <v>0.0005246982732115302</v>
      </c>
      <c r="E94">
        <v>0.5558493624865302</v>
      </c>
      <c r="F94">
        <v>0.974209573345304</v>
      </c>
      <c r="G94">
        <v>152.3815793579027</v>
      </c>
      <c r="H94">
        <v>45.7144738073708</v>
      </c>
      <c r="I94">
        <v>106.6671055505319</v>
      </c>
      <c r="J94">
        <v>8.314525583454657</v>
      </c>
      <c r="K94">
        <v>4.403121631322996</v>
      </c>
      <c r="L94">
        <v>12.71764721477764</v>
      </c>
      <c r="M94">
        <v>1.390883472815969</v>
      </c>
      <c r="N94">
        <v>1.529540653431035</v>
      </c>
      <c r="O94">
        <v>36.01842080363641</v>
      </c>
      <c r="P94">
        <v>0.04503609763560235</v>
      </c>
      <c r="Q94" s="4">
        <f>V94/1000</f>
        <v>0</v>
      </c>
      <c r="R94" s="4">
        <f>W94/1000</f>
        <v>0</v>
      </c>
      <c r="S94" s="4">
        <f>X94/1000</f>
        <v>0</v>
      </c>
      <c r="T94" s="4">
        <f>Y94/1000</f>
        <v>0</v>
      </c>
      <c r="U94" s="4">
        <f>Z94/1000</f>
        <v>0</v>
      </c>
      <c r="V94">
        <v>35462.43708943731</v>
      </c>
      <c r="W94">
        <v>24184.00029162866</v>
      </c>
      <c r="X94">
        <v>4643.389175544411</v>
      </c>
      <c r="Y94">
        <v>1412.273577600954</v>
      </c>
      <c r="Z94">
        <v>5222.774044663288</v>
      </c>
      <c r="AA94">
        <v>133436.1509838718</v>
      </c>
      <c r="AB94">
        <v>13899.34875541117</v>
      </c>
      <c r="AC94">
        <v>25948.86369665583</v>
      </c>
      <c r="AD94">
        <v>1414.002435301673</v>
      </c>
      <c r="AE94">
        <v>12.7458790991733</v>
      </c>
      <c r="AF94">
        <v>94077.87074129668</v>
      </c>
      <c r="AG94" s="1">
        <v>1.332513355212228E-07</v>
      </c>
      <c r="AH94" s="1">
        <v>2.245555674740274E-08</v>
      </c>
      <c r="AI94" s="1">
        <v>-4.77444352942058E-08</v>
      </c>
      <c r="AJ94" s="1">
        <v>-1.6581553619055E-07</v>
      </c>
      <c r="AK94" s="1">
        <v>3.375104670176358E-07</v>
      </c>
      <c r="AL94">
        <v>1.276234082514017</v>
      </c>
      <c r="AM94">
        <v>0.0005246982849939221</v>
      </c>
      <c r="AN94">
        <v>0.5558493359478163</v>
      </c>
      <c r="AO94">
        <v>0.9742094118062212</v>
      </c>
      <c r="AP94">
        <v>0.04297357605148813</v>
      </c>
      <c r="AQ94">
        <v>0.04302854961903304</v>
      </c>
      <c r="AR94">
        <v>0.09904425917434781</v>
      </c>
      <c r="AS94">
        <v>0.002590152898169022</v>
      </c>
      <c r="AT94">
        <v>0.006672927532907254</v>
      </c>
      <c r="AU94">
        <v>0.0004707293185374044</v>
      </c>
      <c r="AV94" s="1">
        <v>8.999430094987752E-05</v>
      </c>
      <c r="AW94">
        <v>-0.0002788396537638417</v>
      </c>
      <c r="AX94">
        <v>0.6201713733046317</v>
      </c>
      <c r="AY94">
        <v>2.411847265456718</v>
      </c>
      <c r="AZ94">
        <v>2.6</v>
      </c>
    </row>
    <row r="95" spans="1:52">
      <c r="A95">
        <v>111.3</v>
      </c>
      <c r="B95" s="1">
        <v>4.605165260661442E-07</v>
      </c>
      <c r="C95">
        <v>1.270008430626416</v>
      </c>
      <c r="D95">
        <v>0.0005330625163723316</v>
      </c>
      <c r="E95">
        <v>0.5655612293616171</v>
      </c>
      <c r="F95">
        <v>0.9770093778857847</v>
      </c>
      <c r="G95">
        <v>153.3585434418921</v>
      </c>
      <c r="H95">
        <v>46.00756303256762</v>
      </c>
      <c r="I95">
        <v>107.3509804093244</v>
      </c>
      <c r="J95">
        <v>8.486542051593165</v>
      </c>
      <c r="K95">
        <v>4.527504447874087</v>
      </c>
      <c r="L95">
        <v>13.01404649946726</v>
      </c>
      <c r="M95">
        <v>1.388387014847636</v>
      </c>
      <c r="N95">
        <v>1.528646521402589</v>
      </c>
      <c r="O95">
        <v>35.3414562398472</v>
      </c>
      <c r="P95">
        <v>0.06586474943833309</v>
      </c>
      <c r="Q95" s="4">
        <f>V95/1000</f>
        <v>0</v>
      </c>
      <c r="R95" s="4">
        <f>W95/1000</f>
        <v>0</v>
      </c>
      <c r="S95" s="4">
        <f>X95/1000</f>
        <v>0</v>
      </c>
      <c r="T95" s="4">
        <f>Y95/1000</f>
        <v>0</v>
      </c>
      <c r="U95" s="4">
        <f>Z95/1000</f>
        <v>0</v>
      </c>
      <c r="V95">
        <v>35926.46056523322</v>
      </c>
      <c r="W95">
        <v>24335.27267700514</v>
      </c>
      <c r="X95">
        <v>4719.532839355582</v>
      </c>
      <c r="Y95">
        <v>1457.348060448006</v>
      </c>
      <c r="Z95">
        <v>5414.306988424491</v>
      </c>
      <c r="AA95">
        <v>134835.2559027612</v>
      </c>
      <c r="AB95">
        <v>13595.08778518351</v>
      </c>
      <c r="AC95">
        <v>26017.35096017008</v>
      </c>
      <c r="AD95">
        <v>1459.219562627522</v>
      </c>
      <c r="AE95">
        <v>13.6568915817729</v>
      </c>
      <c r="AF95">
        <v>95729.6562654287</v>
      </c>
      <c r="AG95" s="1">
        <v>1.77040561100128E-07</v>
      </c>
      <c r="AH95" s="1">
        <v>2.277076838197445E-08</v>
      </c>
      <c r="AI95" s="1">
        <v>2.721961682716767E-07</v>
      </c>
      <c r="AJ95" s="1">
        <v>3.257650205146234E-07</v>
      </c>
      <c r="AK95" s="1">
        <v>4.884831418707923E-07</v>
      </c>
      <c r="AL95">
        <v>1.27000893903299</v>
      </c>
      <c r="AM95">
        <v>0.0005330619246376364</v>
      </c>
      <c r="AN95">
        <v>0.5655609812271436</v>
      </c>
      <c r="AO95">
        <v>0.9769644022501183</v>
      </c>
      <c r="AP95">
        <v>0.04346525654722151</v>
      </c>
      <c r="AQ95">
        <v>0.04351617210615603</v>
      </c>
      <c r="AR95">
        <v>0.1007917615804234</v>
      </c>
      <c r="AS95">
        <v>0.002692588691187908</v>
      </c>
      <c r="AT95">
        <v>0.006937292516362228</v>
      </c>
      <c r="AU95">
        <v>0.000478994215138676</v>
      </c>
      <c r="AV95" s="1">
        <v>8.971040120822407E-05</v>
      </c>
      <c r="AW95">
        <v>-0.0002825228136246857</v>
      </c>
      <c r="AX95">
        <v>0.6310818890263991</v>
      </c>
      <c r="AY95">
        <v>2.404238752380405</v>
      </c>
      <c r="AZ95">
        <v>2.6</v>
      </c>
    </row>
    <row r="96" spans="1:52">
      <c r="A96">
        <v>111</v>
      </c>
      <c r="B96" s="1">
        <v>4.28294935738139E-07</v>
      </c>
      <c r="C96">
        <v>1.263560629129945</v>
      </c>
      <c r="D96">
        <v>0.0005417020554175493</v>
      </c>
      <c r="E96">
        <v>0.5755230297480631</v>
      </c>
      <c r="F96">
        <v>0.9799799650917712</v>
      </c>
      <c r="G96">
        <v>154.3385234069838</v>
      </c>
      <c r="H96">
        <v>46.30155702209515</v>
      </c>
      <c r="I96">
        <v>108.0369663848887</v>
      </c>
      <c r="J96">
        <v>8.663994266115838</v>
      </c>
      <c r="K96">
        <v>4.654041226714295</v>
      </c>
      <c r="L96">
        <v>13.31803549283013</v>
      </c>
      <c r="M96">
        <v>1.385814517396339</v>
      </c>
      <c r="N96">
        <v>1.527744714959687</v>
      </c>
      <c r="O96">
        <v>34.66147687908111</v>
      </c>
      <c r="P96">
        <v>-0.001134411570092198</v>
      </c>
      <c r="Q96" s="4">
        <f>V96/1000</f>
        <v>0</v>
      </c>
      <c r="R96" s="4">
        <f>W96/1000</f>
        <v>0</v>
      </c>
      <c r="S96" s="4">
        <f>X96/1000</f>
        <v>0</v>
      </c>
      <c r="T96" s="4">
        <f>Y96/1000</f>
        <v>0</v>
      </c>
      <c r="U96" s="4">
        <f>Z96/1000</f>
        <v>0</v>
      </c>
      <c r="V96">
        <v>36407.20056544874</v>
      </c>
      <c r="W96">
        <v>24491.5000076508</v>
      </c>
      <c r="X96">
        <v>4797.349777922446</v>
      </c>
      <c r="Y96">
        <v>1504.532065218094</v>
      </c>
      <c r="Z96">
        <v>5613.818714657396</v>
      </c>
      <c r="AA96">
        <v>136283.074639718</v>
      </c>
      <c r="AB96">
        <v>13288.93240527511</v>
      </c>
      <c r="AC96">
        <v>26082.66679472282</v>
      </c>
      <c r="AD96">
        <v>1506.55849847588</v>
      </c>
      <c r="AE96">
        <v>14.64950571723182</v>
      </c>
      <c r="AF96">
        <v>97435.93079319436</v>
      </c>
      <c r="AG96" s="1">
        <v>-1.92899225481824E-08</v>
      </c>
      <c r="AH96" s="1">
        <v>-1.973477167238613E-07</v>
      </c>
      <c r="AI96" s="1">
        <v>2.427086340794915E-07</v>
      </c>
      <c r="AJ96" s="1">
        <v>-2.91908972993582E-07</v>
      </c>
      <c r="AK96" s="1">
        <v>-8.323935845233616E-09</v>
      </c>
      <c r="AL96">
        <v>1.263560604755959</v>
      </c>
      <c r="AM96">
        <v>0.0005417019485138855</v>
      </c>
      <c r="AN96">
        <v>0.5755231694324715</v>
      </c>
      <c r="AO96">
        <v>0.979979679026826</v>
      </c>
      <c r="AP96">
        <v>0.04397284239357324</v>
      </c>
      <c r="AQ96">
        <v>0.04401919605741488</v>
      </c>
      <c r="AR96">
        <v>0.102597319981653</v>
      </c>
      <c r="AS96">
        <v>0.002801387216882526</v>
      </c>
      <c r="AT96">
        <v>0.007214407200589953</v>
      </c>
      <c r="AU96">
        <v>0.0004875317536624969</v>
      </c>
      <c r="AV96" s="1">
        <v>8.941044413907664E-05</v>
      </c>
      <c r="AW96">
        <v>-0.0002863282292921332</v>
      </c>
      <c r="AX96">
        <v>0.6423306026174396</v>
      </c>
      <c r="AY96">
        <v>2.396199902927254</v>
      </c>
      <c r="AZ96">
        <v>2.6</v>
      </c>
    </row>
    <row r="97" spans="1:52">
      <c r="A97">
        <v>110.7</v>
      </c>
      <c r="B97" s="1">
        <v>3.199088014075205E-07</v>
      </c>
      <c r="C97">
        <v>1.256876649085992</v>
      </c>
      <c r="D97">
        <v>0.0005506317470438479</v>
      </c>
      <c r="E97">
        <v>0.5857522944106138</v>
      </c>
      <c r="F97">
        <v>0.9831159812157177</v>
      </c>
      <c r="G97">
        <v>155.3216393881995</v>
      </c>
      <c r="H97">
        <v>46.59649181645986</v>
      </c>
      <c r="I97">
        <v>108.7251475717397</v>
      </c>
      <c r="J97">
        <v>8.847146379313894</v>
      </c>
      <c r="K97">
        <v>4.782814387713614</v>
      </c>
      <c r="L97">
        <v>13.62996076702751</v>
      </c>
      <c r="M97">
        <v>1.38316253671515</v>
      </c>
      <c r="N97">
        <v>1.526834713763811</v>
      </c>
      <c r="O97">
        <v>33.97836074663979</v>
      </c>
      <c r="P97">
        <v>0.03001925384887727</v>
      </c>
      <c r="Q97" s="4">
        <f>V97/1000</f>
        <v>0</v>
      </c>
      <c r="R97" s="4">
        <f>W97/1000</f>
        <v>0</v>
      </c>
      <c r="S97" s="4">
        <f>X97/1000</f>
        <v>0</v>
      </c>
      <c r="T97" s="4">
        <f>Y97/1000</f>
        <v>0</v>
      </c>
      <c r="U97" s="4">
        <f>Z97/1000</f>
        <v>0</v>
      </c>
      <c r="V97">
        <v>36905.47290664289</v>
      </c>
      <c r="W97">
        <v>24652.9511191888</v>
      </c>
      <c r="X97">
        <v>4876.894933077903</v>
      </c>
      <c r="Y97">
        <v>1553.91270823922</v>
      </c>
      <c r="Z97">
        <v>5821.714146136971</v>
      </c>
      <c r="AA97">
        <v>137781.8370848614</v>
      </c>
      <c r="AB97">
        <v>12980.80348133076</v>
      </c>
      <c r="AC97">
        <v>26144.70058418592</v>
      </c>
      <c r="AD97">
        <v>1556.107517388926</v>
      </c>
      <c r="AE97">
        <v>15.73165958992816</v>
      </c>
      <c r="AF97">
        <v>99199.34869426346</v>
      </c>
      <c r="AG97" s="1">
        <v>7.279032310236744E-08</v>
      </c>
      <c r="AH97" s="1">
        <v>5.324460095046391E-08</v>
      </c>
      <c r="AI97" s="1">
        <v>2.745846241491989E-07</v>
      </c>
      <c r="AJ97" s="1">
        <v>-1.371550463202809E-07</v>
      </c>
      <c r="AK97" s="1">
        <v>2.178752619649575E-07</v>
      </c>
      <c r="AL97">
        <v>1.256876740574449</v>
      </c>
      <c r="AM97">
        <v>0.0005506317763620156</v>
      </c>
      <c r="AN97">
        <v>0.5857524552491874</v>
      </c>
      <c r="AO97">
        <v>0.9831158463763998</v>
      </c>
      <c r="AP97">
        <v>0.04449706485721726</v>
      </c>
      <c r="AQ97">
        <v>0.04453829720522392</v>
      </c>
      <c r="AR97">
        <v>0.1044637124653774</v>
      </c>
      <c r="AS97">
        <v>0.002916993161688505</v>
      </c>
      <c r="AT97">
        <v>0.007505089109287462</v>
      </c>
      <c r="AU97">
        <v>0.0004963552155491884</v>
      </c>
      <c r="AV97" s="1">
        <v>8.909316256956367E-05</v>
      </c>
      <c r="AW97">
        <v>-0.000290261592370257</v>
      </c>
      <c r="AX97">
        <v>0.6539352570211041</v>
      </c>
      <c r="AY97">
        <v>2.387696756864306</v>
      </c>
      <c r="AZ97">
        <v>2.6</v>
      </c>
    </row>
    <row r="98" spans="1:52">
      <c r="A98">
        <v>110.4</v>
      </c>
      <c r="B98" s="1">
        <v>5.273859798998794E-07</v>
      </c>
      <c r="C98">
        <v>1.24994195072272</v>
      </c>
      <c r="D98">
        <v>0.0005598671938883697</v>
      </c>
      <c r="E98">
        <v>0.5962668706581176</v>
      </c>
      <c r="F98">
        <v>0.9865464570283093</v>
      </c>
      <c r="G98">
        <v>156.3081279503179</v>
      </c>
      <c r="H98">
        <v>46.89243838509537</v>
      </c>
      <c r="I98">
        <v>109.4156895652225</v>
      </c>
      <c r="J98">
        <v>9.036303272326071</v>
      </c>
      <c r="K98">
        <v>4.913925676552056</v>
      </c>
      <c r="L98">
        <v>13.95022894887813</v>
      </c>
      <c r="M98">
        <v>1.380427068551226</v>
      </c>
      <c r="N98">
        <v>1.52591587178197</v>
      </c>
      <c r="O98">
        <v>33.29187221336241</v>
      </c>
      <c r="P98">
        <v>0.05173801227283548</v>
      </c>
      <c r="Q98" s="4">
        <f>V98/1000</f>
        <v>0</v>
      </c>
      <c r="R98" s="4">
        <f>W98/1000</f>
        <v>0</v>
      </c>
      <c r="S98" s="4">
        <f>X98/1000</f>
        <v>0</v>
      </c>
      <c r="T98" s="4">
        <f>Y98/1000</f>
        <v>0</v>
      </c>
      <c r="U98" s="4">
        <f>Z98/1000</f>
        <v>0</v>
      </c>
      <c r="V98">
        <v>37422.17096224101</v>
      </c>
      <c r="W98">
        <v>24819.89749875747</v>
      </c>
      <c r="X98">
        <v>4958.234847885352</v>
      </c>
      <c r="Y98">
        <v>1605.588554835645</v>
      </c>
      <c r="Z98">
        <v>6038.450060762542</v>
      </c>
      <c r="AA98">
        <v>139334.292291996</v>
      </c>
      <c r="AB98">
        <v>12670.57451299013</v>
      </c>
      <c r="AC98">
        <v>26203.33826919467</v>
      </c>
      <c r="AD98">
        <v>1607.966487975383</v>
      </c>
      <c r="AE98">
        <v>16.91231237002633</v>
      </c>
      <c r="AF98">
        <v>101022.8468029045</v>
      </c>
      <c r="AG98" s="1">
        <v>1.92793995212881E-07</v>
      </c>
      <c r="AH98" s="1">
        <v>-1.243314364796078E-07</v>
      </c>
      <c r="AI98" s="1">
        <v>-4.449471603384936E-07</v>
      </c>
      <c r="AJ98" s="1">
        <v>-1.659221673389055E-07</v>
      </c>
      <c r="AK98" s="1">
        <v>3.71322891312432E-07</v>
      </c>
      <c r="AL98">
        <v>1.249942675394713</v>
      </c>
      <c r="AM98">
        <v>0.000559866308398665</v>
      </c>
      <c r="AN98">
        <v>0.5962661452752435</v>
      </c>
      <c r="AO98">
        <v>0.9864883984380697</v>
      </c>
      <c r="AP98">
        <v>0.04503878567776285</v>
      </c>
      <c r="AQ98">
        <v>0.04507427415766525</v>
      </c>
      <c r="AR98">
        <v>0.1063941865837863</v>
      </c>
      <c r="AS98">
        <v>0.003039908567969469</v>
      </c>
      <c r="AT98">
        <v>0.007810264153985951</v>
      </c>
      <c r="AU98">
        <v>0.0005054792955827948</v>
      </c>
      <c r="AV98" s="1">
        <v>8.875714244375684E-05</v>
      </c>
      <c r="AW98">
        <v>-0.0002943297530097391</v>
      </c>
      <c r="AX98">
        <v>0.6659154904312785</v>
      </c>
      <c r="AY98">
        <v>2.378691417492684</v>
      </c>
      <c r="AZ98">
        <v>2.6</v>
      </c>
    </row>
    <row r="99" spans="1:52">
      <c r="A99">
        <v>110.1</v>
      </c>
      <c r="B99" s="1">
        <v>2.28099725467529E-07</v>
      </c>
      <c r="C99">
        <v>1.242740813536315</v>
      </c>
      <c r="D99">
        <v>0.0005694235666867906</v>
      </c>
      <c r="E99">
        <v>0.607086894705883</v>
      </c>
      <c r="F99">
        <v>0.9902109463113374</v>
      </c>
      <c r="G99">
        <v>157.2983388966293</v>
      </c>
      <c r="H99">
        <v>47.18950166898878</v>
      </c>
      <c r="I99">
        <v>110.1088372276405</v>
      </c>
      <c r="J99">
        <v>9.231815596907392</v>
      </c>
      <c r="K99">
        <v>5.047497158561045</v>
      </c>
      <c r="L99">
        <v>14.27931275546843</v>
      </c>
      <c r="M99">
        <v>1.377603477031516</v>
      </c>
      <c r="N99">
        <v>1.524987414988847</v>
      </c>
      <c r="O99">
        <v>32.60166122909186</v>
      </c>
      <c r="P99">
        <v>-0.000784497842687415</v>
      </c>
      <c r="Q99" s="4">
        <f>V99/1000</f>
        <v>0</v>
      </c>
      <c r="R99" s="4">
        <f>W99/1000</f>
        <v>0</v>
      </c>
      <c r="S99" s="4">
        <f>X99/1000</f>
        <v>0</v>
      </c>
      <c r="T99" s="4">
        <f>Y99/1000</f>
        <v>0</v>
      </c>
      <c r="U99" s="4">
        <f>Z99/1000</f>
        <v>0</v>
      </c>
      <c r="V99">
        <v>37958.35968387071</v>
      </c>
      <c r="W99">
        <v>24992.69991999033</v>
      </c>
      <c r="X99">
        <v>5041.450070375053</v>
      </c>
      <c r="Y99">
        <v>1659.672012121975</v>
      </c>
      <c r="Z99">
        <v>6264.53768138336</v>
      </c>
      <c r="AA99">
        <v>140943.6639585728</v>
      </c>
      <c r="AB99">
        <v>12358.06228562613</v>
      </c>
      <c r="AC99">
        <v>26258.46616260772</v>
      </c>
      <c r="AD99">
        <v>1662.249290572239</v>
      </c>
      <c r="AE99">
        <v>18.20161486608301</v>
      </c>
      <c r="AF99">
        <v>102909.9428443473</v>
      </c>
      <c r="AG99" s="1">
        <v>-1.673348692943222E-08</v>
      </c>
      <c r="AH99" s="1">
        <v>-3.167820228355822E-09</v>
      </c>
      <c r="AI99" s="1">
        <v>1.887315275173052E-07</v>
      </c>
      <c r="AJ99" s="1">
        <v>-1.269639736678485E-07</v>
      </c>
      <c r="AK99" s="1">
        <v>-5.566038377702457E-09</v>
      </c>
      <c r="AL99">
        <v>1.242740792740928</v>
      </c>
      <c r="AM99">
        <v>0.0005694235648829591</v>
      </c>
      <c r="AN99">
        <v>0.60708700928232</v>
      </c>
      <c r="AO99">
        <v>0.9902108205902209</v>
      </c>
      <c r="AP99">
        <v>0.04559898002787965</v>
      </c>
      <c r="AQ99">
        <v>0.04562802994048305</v>
      </c>
      <c r="AR99">
        <v>0.1083924394315962</v>
      </c>
      <c r="AS99">
        <v>0.003170700116228039</v>
      </c>
      <c r="AT99">
        <v>0.008130977199055017</v>
      </c>
      <c r="AU99">
        <v>0.0005149215951013045</v>
      </c>
      <c r="AV99" s="1">
        <v>8.840073436659021E-05</v>
      </c>
      <c r="AW99">
        <v>-0.000298540641391503</v>
      </c>
      <c r="AX99">
        <v>0.6782953303528041</v>
      </c>
      <c r="AY99">
        <v>2.369139681024618</v>
      </c>
      <c r="AZ99">
        <v>2.6</v>
      </c>
    </row>
    <row r="100" spans="1:52">
      <c r="A100">
        <v>109.8</v>
      </c>
      <c r="B100" s="1">
        <v>2.283857321271683E-07</v>
      </c>
      <c r="C100">
        <v>1.235256106024547</v>
      </c>
      <c r="D100">
        <v>0.0005793187702649232</v>
      </c>
      <c r="E100">
        <v>0.61823339221206</v>
      </c>
      <c r="F100">
        <v>0.9940576721567498</v>
      </c>
      <c r="G100">
        <v>158.292469144567</v>
      </c>
      <c r="H100">
        <v>47.48774074337011</v>
      </c>
      <c r="I100">
        <v>110.8047284011969</v>
      </c>
      <c r="J100">
        <v>9.434032361476435</v>
      </c>
      <c r="K100">
        <v>5.183636315843353</v>
      </c>
      <c r="L100">
        <v>14.61766867731978</v>
      </c>
      <c r="M100">
        <v>1.374687173722256</v>
      </c>
      <c r="N100">
        <v>1.524048684936466</v>
      </c>
      <c r="O100">
        <v>31.90753087000828</v>
      </c>
      <c r="P100">
        <v>-0.06998027020745212</v>
      </c>
      <c r="Q100" s="4">
        <f>V100/1000</f>
        <v>0</v>
      </c>
      <c r="R100" s="4">
        <f>W100/1000</f>
        <v>0</v>
      </c>
      <c r="S100" s="4">
        <f>X100/1000</f>
        <v>0</v>
      </c>
      <c r="T100" s="4">
        <f>Y100/1000</f>
        <v>0</v>
      </c>
      <c r="U100" s="4">
        <f>Z100/1000</f>
        <v>0</v>
      </c>
      <c r="V100">
        <v>38515.02434934358</v>
      </c>
      <c r="W100">
        <v>25171.65796595413</v>
      </c>
      <c r="X100">
        <v>5126.615553043774</v>
      </c>
      <c r="Y100">
        <v>1716.274237989638</v>
      </c>
      <c r="Z100">
        <v>6500.476592356041</v>
      </c>
      <c r="AA100">
        <v>142612.8168720101</v>
      </c>
      <c r="AB100">
        <v>12043.15494764591</v>
      </c>
      <c r="AC100">
        <v>26309.96102727307</v>
      </c>
      <c r="AD100">
        <v>1719.068691087726</v>
      </c>
      <c r="AE100">
        <v>19.61066816262684</v>
      </c>
      <c r="AF100">
        <v>104863.8587041166</v>
      </c>
      <c r="AG100" s="1">
        <v>-2.219106530754189E-07</v>
      </c>
      <c r="AH100" s="1">
        <v>-2.380936059420691E-08</v>
      </c>
      <c r="AI100" s="1">
        <v>-4.619375426617722E-08</v>
      </c>
      <c r="AJ100" s="1">
        <v>-1.466138144223805E-08</v>
      </c>
      <c r="AK100" s="1">
        <v>-4.907011287089077E-07</v>
      </c>
      <c r="AL100">
        <v>1.235255061106759</v>
      </c>
      <c r="AM100">
        <v>0.0005793198180166945</v>
      </c>
      <c r="AN100">
        <v>0.6182345685402117</v>
      </c>
      <c r="AO100">
        <v>0.9941302333624371</v>
      </c>
      <c r="AP100">
        <v>0.04617856806721487</v>
      </c>
      <c r="AQ100">
        <v>0.04620040473900183</v>
      </c>
      <c r="AR100">
        <v>0.1104619853399131</v>
      </c>
      <c r="AS100">
        <v>0.00330996466007231</v>
      </c>
      <c r="AT100">
        <v>0.008468305359598168</v>
      </c>
      <c r="AU100">
        <v>0.0005246982351751205</v>
      </c>
      <c r="AV100" s="1">
        <v>8.802221627182535E-05</v>
      </c>
      <c r="AW100">
        <v>-0.0003029015120606202</v>
      </c>
      <c r="AX100">
        <v>0.6910966545851726</v>
      </c>
      <c r="AY100">
        <v>2.358995396084919</v>
      </c>
      <c r="AZ100">
        <v>2.6</v>
      </c>
    </row>
    <row r="101" spans="1:52">
      <c r="A101">
        <v>109.5</v>
      </c>
      <c r="B101" s="1">
        <v>5.773267119519598E-07</v>
      </c>
      <c r="C101">
        <v>1.227468512834943</v>
      </c>
      <c r="D101">
        <v>0.0005895724612330177</v>
      </c>
      <c r="E101">
        <v>0.6297302521845503</v>
      </c>
      <c r="F101">
        <v>0.998247107043023</v>
      </c>
      <c r="G101">
        <v>159.2908006892609</v>
      </c>
      <c r="H101">
        <v>47.78724020677827</v>
      </c>
      <c r="I101">
        <v>111.5035604824826</v>
      </c>
      <c r="J101">
        <v>9.643346899690815</v>
      </c>
      <c r="K101">
        <v>5.322468030447665</v>
      </c>
      <c r="L101">
        <v>14.96581493013848</v>
      </c>
      <c r="M101">
        <v>1.371672974502472</v>
      </c>
      <c r="N101">
        <v>1.523098915932823</v>
      </c>
      <c r="O101">
        <v>31.2091993024632</v>
      </c>
      <c r="P101">
        <v>-0.09563354164129123</v>
      </c>
      <c r="Q101" s="4">
        <f>V101/1000</f>
        <v>0</v>
      </c>
      <c r="R101" s="4">
        <f>W101/1000</f>
        <v>0</v>
      </c>
      <c r="S101" s="4">
        <f>X101/1000</f>
        <v>0</v>
      </c>
      <c r="T101" s="4">
        <f>Y101/1000</f>
        <v>0</v>
      </c>
      <c r="U101" s="4">
        <f>Z101/1000</f>
        <v>0</v>
      </c>
      <c r="V101">
        <v>39093.28348471069</v>
      </c>
      <c r="W101">
        <v>25357.13077213181</v>
      </c>
      <c r="X101">
        <v>5213.818548926431</v>
      </c>
      <c r="Y101">
        <v>1775.519474563284</v>
      </c>
      <c r="Z101">
        <v>6746.814689089175</v>
      </c>
      <c r="AA101">
        <v>144345.0157307718</v>
      </c>
      <c r="AB101">
        <v>11725.70076789882</v>
      </c>
      <c r="AC101">
        <v>26357.69881291209</v>
      </c>
      <c r="AD101">
        <v>1778.55074395733</v>
      </c>
      <c r="AE101">
        <v>21.15200171618493</v>
      </c>
      <c r="AF101">
        <v>106888.2670930095</v>
      </c>
      <c r="AG101" s="1">
        <v>-3.511415522794437E-07</v>
      </c>
      <c r="AH101" s="1">
        <v>1.104699145493271E-07</v>
      </c>
      <c r="AI101" s="1">
        <v>4.446722627893251E-07</v>
      </c>
      <c r="AJ101" s="1">
        <v>8.289709363396014E-09</v>
      </c>
      <c r="AK101" s="1">
        <v>-6.625344225232148E-07</v>
      </c>
      <c r="AL101">
        <v>1.227466946286044</v>
      </c>
      <c r="AM101">
        <v>0.0005895737241592008</v>
      </c>
      <c r="AN101">
        <v>0.6297323148799684</v>
      </c>
      <c r="AO101">
        <v>0.9983315529697663</v>
      </c>
      <c r="AP101">
        <v>0.04677857223247587</v>
      </c>
      <c r="AQ101">
        <v>0.04679232982497848</v>
      </c>
      <c r="AR101">
        <v>0.1126067430911928</v>
      </c>
      <c r="AS101">
        <v>0.003458369731813976</v>
      </c>
      <c r="AT101">
        <v>0.008823450268713316</v>
      </c>
      <c r="AU101">
        <v>0.0005348275926301322</v>
      </c>
      <c r="AV101" s="1">
        <v>8.761962775295274E-05</v>
      </c>
      <c r="AW101">
        <v>-0.0003074205507794328</v>
      </c>
      <c r="AX101">
        <v>0.7043448055919096</v>
      </c>
      <c r="AY101">
        <v>2.348206023779134</v>
      </c>
      <c r="AZ101">
        <v>2.6</v>
      </c>
    </row>
    <row r="102" spans="1:52">
      <c r="A102">
        <v>109.2</v>
      </c>
      <c r="B102" s="1">
        <v>2.81871447737195E-07</v>
      </c>
      <c r="C102">
        <v>1.219358194609525</v>
      </c>
      <c r="D102">
        <v>0.0006002032589254964</v>
      </c>
      <c r="E102">
        <v>0.6416021747994661</v>
      </c>
      <c r="F102">
        <v>1.002731388641519</v>
      </c>
      <c r="G102">
        <v>160.2935320779024</v>
      </c>
      <c r="H102">
        <v>48.08805962337073</v>
      </c>
      <c r="I102">
        <v>112.2054724545317</v>
      </c>
      <c r="J102">
        <v>9.860166530247826</v>
      </c>
      <c r="K102">
        <v>5.464112130634785</v>
      </c>
      <c r="L102">
        <v>15.3242786608826</v>
      </c>
      <c r="M102">
        <v>1.368555536077769</v>
      </c>
      <c r="N102">
        <v>1.522137389888991</v>
      </c>
      <c r="O102">
        <v>30.50646775962865</v>
      </c>
      <c r="P102">
        <v>0.05759190534445224</v>
      </c>
      <c r="Q102" s="4">
        <f>V102/1000</f>
        <v>0</v>
      </c>
      <c r="R102" s="4">
        <f>W102/1000</f>
        <v>0</v>
      </c>
      <c r="S102" s="4">
        <f>X102/1000</f>
        <v>0</v>
      </c>
      <c r="T102" s="4">
        <f>Y102/1000</f>
        <v>0</v>
      </c>
      <c r="U102" s="4">
        <f>Z102/1000</f>
        <v>0</v>
      </c>
      <c r="V102">
        <v>39694.2267124428</v>
      </c>
      <c r="W102">
        <v>25549.44229255708</v>
      </c>
      <c r="X102">
        <v>5303.146285845064</v>
      </c>
      <c r="Y102">
        <v>1837.53534362446</v>
      </c>
      <c r="Z102">
        <v>7004.102790416196</v>
      </c>
      <c r="AA102">
        <v>146143.3666734912</v>
      </c>
      <c r="AB102">
        <v>11405.58804220983</v>
      </c>
      <c r="AC102">
        <v>26401.55075842679</v>
      </c>
      <c r="AD102">
        <v>1840.825073126771</v>
      </c>
      <c r="AE102">
        <v>22.83947194562298</v>
      </c>
      <c r="AF102">
        <v>108986.7267080743</v>
      </c>
      <c r="AG102" s="1">
        <v>1.852086504161576E-07</v>
      </c>
      <c r="AH102" s="1">
        <v>-1.074284404767312E-07</v>
      </c>
      <c r="AI102" s="1">
        <v>8.576629051404439E-08</v>
      </c>
      <c r="AJ102" s="1">
        <v>1.620263634372066E-07</v>
      </c>
      <c r="AK102" s="1">
        <v>3.940781347477933E-07</v>
      </c>
      <c r="AL102">
        <v>1.21935842044521</v>
      </c>
      <c r="AM102">
        <v>0.0006002031944465963</v>
      </c>
      <c r="AN102">
        <v>0.6416022298273046</v>
      </c>
      <c r="AO102">
        <v>1.00273155111044</v>
      </c>
      <c r="AP102">
        <v>0.04740000178132096</v>
      </c>
      <c r="AQ102">
        <v>0.04740471231125155</v>
      </c>
      <c r="AR102">
        <v>0.1148306086819712</v>
      </c>
      <c r="AS102">
        <v>0.003616632007336443</v>
      </c>
      <c r="AT102">
        <v>0.009197681992944179</v>
      </c>
      <c r="AU102">
        <v>0.0005453274738114789</v>
      </c>
      <c r="AV102" s="1">
        <v>8.719086365540335E-05</v>
      </c>
      <c r="AW102">
        <v>-0.0003121056946412581</v>
      </c>
      <c r="AX102">
        <v>0.7180644020913147</v>
      </c>
      <c r="AY102">
        <v>2.336715145964809</v>
      </c>
      <c r="AZ102">
        <v>2.6</v>
      </c>
    </row>
    <row r="103" spans="1:52">
      <c r="A103">
        <v>108.9</v>
      </c>
      <c r="B103" s="1">
        <v>4.832168573841998E-07</v>
      </c>
      <c r="C103">
        <v>1.21090005239253</v>
      </c>
      <c r="D103">
        <v>0.0006112362788341241</v>
      </c>
      <c r="E103">
        <v>0.6538815822882611</v>
      </c>
      <c r="F103">
        <v>1.007897607289357</v>
      </c>
      <c r="G103">
        <v>161.3014296851918</v>
      </c>
      <c r="H103">
        <v>48.39042890555753</v>
      </c>
      <c r="I103">
        <v>112.9110007796342</v>
      </c>
      <c r="J103">
        <v>10.08505678400443</v>
      </c>
      <c r="K103">
        <v>5.608776457534274</v>
      </c>
      <c r="L103">
        <v>15.69383324153869</v>
      </c>
      <c r="M103">
        <v>1.365327312738194</v>
      </c>
      <c r="N103">
        <v>1.52116281058931</v>
      </c>
      <c r="O103">
        <v>29.79857016452122</v>
      </c>
      <c r="P103">
        <v>-0.04083181116948253</v>
      </c>
      <c r="Q103" s="4">
        <f>V103/1000</f>
        <v>0</v>
      </c>
      <c r="R103" s="4">
        <f>W103/1000</f>
        <v>0</v>
      </c>
      <c r="S103" s="4">
        <f>X103/1000</f>
        <v>0</v>
      </c>
      <c r="T103" s="4">
        <f>Y103/1000</f>
        <v>0</v>
      </c>
      <c r="U103" s="4">
        <f>Z103/1000</f>
        <v>0</v>
      </c>
      <c r="V103">
        <v>40319.49068284612</v>
      </c>
      <c r="W103">
        <v>25749.15862989564</v>
      </c>
      <c r="X103">
        <v>5394.73975291973</v>
      </c>
      <c r="Y103">
        <v>1902.499500213346</v>
      </c>
      <c r="Z103">
        <v>7273.092799817403</v>
      </c>
      <c r="AA103">
        <v>148013.1715507605</v>
      </c>
      <c r="AB103">
        <v>11082.44172683449</v>
      </c>
      <c r="AC103">
        <v>26441.38984473</v>
      </c>
      <c r="AD103">
        <v>1906.071747848173</v>
      </c>
      <c r="AE103">
        <v>24.68981209089562</v>
      </c>
      <c r="AF103">
        <v>111164.7087918837</v>
      </c>
      <c r="AG103" s="1">
        <v>-1.320305962337898E-07</v>
      </c>
      <c r="AH103" s="1">
        <v>4.332134309059654E-07</v>
      </c>
      <c r="AI103" s="1">
        <v>-7.847903127355949E-08</v>
      </c>
      <c r="AJ103" s="1">
        <v>1.491094157035633E-07</v>
      </c>
      <c r="AK103" s="1">
        <v>-2.758660647676173E-07</v>
      </c>
      <c r="AL103">
        <v>1.210899892516674</v>
      </c>
      <c r="AM103">
        <v>0.0006112365436298895</v>
      </c>
      <c r="AN103">
        <v>0.653881530972268</v>
      </c>
      <c r="AO103">
        <v>1.00789775757638</v>
      </c>
      <c r="AP103">
        <v>0.0480443585121552</v>
      </c>
      <c r="AQ103">
        <v>0.04803893040800418</v>
      </c>
      <c r="AR103">
        <v>0.11713932681953</v>
      </c>
      <c r="AS103">
        <v>0.003785652387619357</v>
      </c>
      <c r="AT103">
        <v>0.009592640231201391</v>
      </c>
      <c r="AU103">
        <v>0.0005562252547031995</v>
      </c>
      <c r="AV103" s="1">
        <v>8.673317686637857E-05</v>
      </c>
      <c r="AW103">
        <v>-0.0003169696703096957</v>
      </c>
      <c r="AX103">
        <v>0.7322940690907153</v>
      </c>
      <c r="AY103">
        <v>2.324449140018946</v>
      </c>
      <c r="AZ103">
        <v>2.6</v>
      </c>
    </row>
    <row r="104" spans="1:52">
      <c r="A104">
        <v>108.6</v>
      </c>
      <c r="B104" s="1">
        <v>0.0004614042400095661</v>
      </c>
      <c r="C104">
        <v>1.200651926029362</v>
      </c>
      <c r="D104">
        <v>0.0006242741246033584</v>
      </c>
      <c r="E104">
        <v>0.6690166456696135</v>
      </c>
      <c r="F104">
        <v>1.113003122253267</v>
      </c>
      <c r="G104">
        <v>162.4144328074451</v>
      </c>
      <c r="H104">
        <v>48.72432984223352</v>
      </c>
      <c r="I104">
        <v>113.6901029652115</v>
      </c>
      <c r="J104">
        <v>10.34148993087881</v>
      </c>
      <c r="K104">
        <v>5.77114926471528</v>
      </c>
      <c r="L104">
        <v>16.11263919559408</v>
      </c>
      <c r="M104">
        <v>1.361655036304484</v>
      </c>
      <c r="N104">
        <v>1.520077752812924</v>
      </c>
      <c r="O104">
        <v>28.98555698365947</v>
      </c>
      <c r="P104">
        <v>-120.3480575907379</v>
      </c>
      <c r="Q104" s="4">
        <f>V104/1000</f>
        <v>0</v>
      </c>
      <c r="R104" s="4">
        <f>W104/1000</f>
        <v>0</v>
      </c>
      <c r="S104" s="4">
        <f>X104/1000</f>
        <v>0</v>
      </c>
      <c r="T104" s="4">
        <f>Y104/1000</f>
        <v>0</v>
      </c>
      <c r="U104" s="4">
        <f>Z104/1000</f>
        <v>0</v>
      </c>
      <c r="V104">
        <v>41058.27070876072</v>
      </c>
      <c r="W104">
        <v>25995.9504473432</v>
      </c>
      <c r="X104">
        <v>5497.11058849227</v>
      </c>
      <c r="Y104">
        <v>1978.065358115773</v>
      </c>
      <c r="Z104">
        <v>7587.144314809486</v>
      </c>
      <c r="AA104">
        <v>150338.5879340711</v>
      </c>
      <c r="AB104">
        <v>10709.62136023246</v>
      </c>
      <c r="AC104">
        <v>26476.79006794728</v>
      </c>
      <c r="AD104">
        <v>1981.98084453489</v>
      </c>
      <c r="AE104">
        <v>26.96095640136279</v>
      </c>
      <c r="AF104">
        <v>113736.175774954</v>
      </c>
      <c r="AG104" s="1">
        <v>-0.0004132519226514031</v>
      </c>
      <c r="AH104" s="1">
        <v>0.0001943973332736437</v>
      </c>
      <c r="AI104" s="1">
        <v>-6.513267424701485E-05</v>
      </c>
      <c r="AJ104" s="1">
        <v>9.172387107625468E-06</v>
      </c>
      <c r="AK104" s="1">
        <v>-0.0008005134226983354</v>
      </c>
      <c r="AL104">
        <v>1.200155754312495</v>
      </c>
      <c r="AM104">
        <v>0.000624395481828413</v>
      </c>
      <c r="AN104">
        <v>0.6689730708263653</v>
      </c>
      <c r="AO104">
        <v>1.113013331148757</v>
      </c>
      <c r="AP104">
        <v>0.0487955467800064</v>
      </c>
      <c r="AQ104">
        <v>0.04877718402385147</v>
      </c>
      <c r="AR104">
        <v>0.1198423570293025</v>
      </c>
      <c r="AS104">
        <v>0.003988204333816497</v>
      </c>
      <c r="AT104">
        <v>0.01005870372887926</v>
      </c>
      <c r="AU104">
        <v>0.000569091882009325</v>
      </c>
      <c r="AV104" s="1">
        <v>8.616634862911799E-05</v>
      </c>
      <c r="AW104">
        <v>-0.0003228389044377368</v>
      </c>
      <c r="AX104">
        <v>0.7492781097638911</v>
      </c>
      <c r="AY104">
        <v>2.309258143260362</v>
      </c>
      <c r="AZ104">
        <v>2.6</v>
      </c>
    </row>
    <row r="105" spans="1:52">
      <c r="A105">
        <v>108.3</v>
      </c>
      <c r="B105" s="1">
        <v>2.560752555319137E-07</v>
      </c>
      <c r="C105">
        <v>1.1928859317353</v>
      </c>
      <c r="D105">
        <v>0.0006345971858230724</v>
      </c>
      <c r="E105">
        <v>0.6796590416797611</v>
      </c>
      <c r="F105">
        <v>0.918565710989828</v>
      </c>
      <c r="G105">
        <v>163.3329985184349</v>
      </c>
      <c r="H105">
        <v>48.99989955553047</v>
      </c>
      <c r="I105">
        <v>114.3330989629044</v>
      </c>
      <c r="J105">
        <v>10.56197221325799</v>
      </c>
      <c r="K105">
        <v>5.90762187823848</v>
      </c>
      <c r="L105">
        <v>16.46959409149648</v>
      </c>
      <c r="M105">
        <v>1.35849367125388</v>
      </c>
      <c r="N105">
        <v>1.519171968536185</v>
      </c>
      <c r="O105">
        <v>28.36700156319404</v>
      </c>
      <c r="P105">
        <v>-0.05303174522487097</v>
      </c>
      <c r="Q105" s="4">
        <f>V105/1000</f>
        <v>0</v>
      </c>
      <c r="R105" s="4">
        <f>W105/1000</f>
        <v>0</v>
      </c>
      <c r="S105" s="4">
        <f>X105/1000</f>
        <v>0</v>
      </c>
      <c r="T105" s="4">
        <f>Y105/1000</f>
        <v>0</v>
      </c>
      <c r="U105" s="4">
        <f>Z105/1000</f>
        <v>0</v>
      </c>
      <c r="V105">
        <v>41648.02302959743</v>
      </c>
      <c r="W105">
        <v>26171.0955268806</v>
      </c>
      <c r="X105">
        <v>5585.625373553028</v>
      </c>
      <c r="Y105">
        <v>2042.267280885237</v>
      </c>
      <c r="Z105">
        <v>7849.034848278561</v>
      </c>
      <c r="AA105">
        <v>151981.4336967623</v>
      </c>
      <c r="AB105">
        <v>10427.02678169755</v>
      </c>
      <c r="AC105">
        <v>26508.41395103125</v>
      </c>
      <c r="AD105">
        <v>2046.488157905344</v>
      </c>
      <c r="AE105">
        <v>28.96162024747932</v>
      </c>
      <c r="AF105">
        <v>115775.6233534215</v>
      </c>
      <c r="AG105" s="1">
        <v>-1.820790617168555E-07</v>
      </c>
      <c r="AH105" s="1">
        <v>-1.452744702312714E-07</v>
      </c>
      <c r="AI105" s="1">
        <v>-5.848057371693471E-08</v>
      </c>
      <c r="AJ105" s="1">
        <v>-8.886564339949388E-08</v>
      </c>
      <c r="AK105" s="1">
        <v>-3.489356820431201E-07</v>
      </c>
      <c r="AL105">
        <v>1.192885714535749</v>
      </c>
      <c r="AM105">
        <v>0.0006345970936323024</v>
      </c>
      <c r="AN105">
        <v>0.6796590019329104</v>
      </c>
      <c r="AO105">
        <v>0.918565629360895</v>
      </c>
      <c r="AP105">
        <v>0.04940682510599535</v>
      </c>
      <c r="AQ105">
        <v>0.0493772725583236</v>
      </c>
      <c r="AR105">
        <v>0.1220295257364048</v>
      </c>
      <c r="AS105">
        <v>0.004160202320751455</v>
      </c>
      <c r="AT105">
        <v>0.01045155806211197</v>
      </c>
      <c r="AU105">
        <v>0.0005792964897586303</v>
      </c>
      <c r="AV105" s="1">
        <v>8.572199696305539E-05</v>
      </c>
      <c r="AW105">
        <v>-0.0003272708344030416</v>
      </c>
      <c r="AX105">
        <v>0.7623595709826012</v>
      </c>
      <c r="AY105">
        <v>2.297349518609884</v>
      </c>
      <c r="AZ105">
        <v>2.6</v>
      </c>
    </row>
    <row r="106" spans="1:52">
      <c r="A106">
        <v>108</v>
      </c>
      <c r="B106" s="1">
        <v>2.494661471135243E-07</v>
      </c>
      <c r="C106">
        <v>1.183235132714025</v>
      </c>
      <c r="D106">
        <v>0.0006469764892985893</v>
      </c>
      <c r="E106">
        <v>0.6933428589270109</v>
      </c>
      <c r="F106">
        <v>1.025190001394579</v>
      </c>
      <c r="G106">
        <v>164.3582689387554</v>
      </c>
      <c r="H106">
        <v>49.30748068162663</v>
      </c>
      <c r="I106">
        <v>115.0507882571288</v>
      </c>
      <c r="J106">
        <v>10.81429782807225</v>
      </c>
      <c r="K106">
        <v>6.062320448074535</v>
      </c>
      <c r="L106">
        <v>16.8766182761468</v>
      </c>
      <c r="M106">
        <v>1.354891216131294</v>
      </c>
      <c r="N106">
        <v>1.518152453780609</v>
      </c>
      <c r="O106">
        <v>27.64173100272048</v>
      </c>
      <c r="P106">
        <v>-0.05519563887355616</v>
      </c>
      <c r="Q106" s="4">
        <f>V106/1000</f>
        <v>0</v>
      </c>
      <c r="R106" s="4">
        <f>W106/1000</f>
        <v>0</v>
      </c>
      <c r="S106" s="4">
        <f>X106/1000</f>
        <v>0</v>
      </c>
      <c r="T106" s="4">
        <f>Y106/1000</f>
        <v>0</v>
      </c>
      <c r="U106" s="4">
        <f>Z106/1000</f>
        <v>0</v>
      </c>
      <c r="V106">
        <v>42354.45456415505</v>
      </c>
      <c r="W106">
        <v>26395.51733568136</v>
      </c>
      <c r="X106">
        <v>5684.720279883241</v>
      </c>
      <c r="Y106">
        <v>2117.074004326872</v>
      </c>
      <c r="Z106">
        <v>8157.142944263581</v>
      </c>
      <c r="AA106">
        <v>154089.2645425452</v>
      </c>
      <c r="AB106">
        <v>10093.8150749451</v>
      </c>
      <c r="AC106">
        <v>26535.39415780377</v>
      </c>
      <c r="AD106">
        <v>2121.666471173313</v>
      </c>
      <c r="AE106">
        <v>31.41752865416914</v>
      </c>
      <c r="AF106">
        <v>118219.090412948</v>
      </c>
      <c r="AG106" s="1">
        <v>-1.939063589695422E-07</v>
      </c>
      <c r="AH106" s="1">
        <v>1.360782435622099E-07</v>
      </c>
      <c r="AI106" s="1">
        <v>-5.346103393311097E-08</v>
      </c>
      <c r="AJ106" s="1">
        <v>5.708162564843633E-08</v>
      </c>
      <c r="AK106" s="1">
        <v>-3.582056091799713E-07</v>
      </c>
      <c r="AL106">
        <v>1.183233619653428</v>
      </c>
      <c r="AM106">
        <v>0.0006469779037965025</v>
      </c>
      <c r="AN106">
        <v>0.6933450490217155</v>
      </c>
      <c r="AO106">
        <v>1.025270478844629</v>
      </c>
      <c r="AP106">
        <v>0.05012747750695448</v>
      </c>
      <c r="AQ106">
        <v>0.05008362168892955</v>
      </c>
      <c r="AR106">
        <v>0.1246221927792478</v>
      </c>
      <c r="AS106">
        <v>0.004367282929415971</v>
      </c>
      <c r="AT106">
        <v>0.01091879762966439</v>
      </c>
      <c r="AU106">
        <v>0.0005915226548996594</v>
      </c>
      <c r="AV106" s="1">
        <v>8.51599368946658E-05</v>
      </c>
      <c r="AW106">
        <v>-0.0003327314481035474</v>
      </c>
      <c r="AX106">
        <v>0.778312514731172</v>
      </c>
      <c r="AY106">
        <v>2.282286308777043</v>
      </c>
      <c r="AZ106">
        <v>2.6</v>
      </c>
    </row>
    <row r="107" spans="1:52">
      <c r="A107">
        <v>107.7</v>
      </c>
      <c r="B107" s="1">
        <v>4.41074682325345E-07</v>
      </c>
      <c r="C107">
        <v>1.173124313793304</v>
      </c>
      <c r="D107">
        <v>0.0006598636637766058</v>
      </c>
      <c r="E107">
        <v>0.707570139382812</v>
      </c>
      <c r="F107">
        <v>1.032082861234557</v>
      </c>
      <c r="G107">
        <v>165.39035179999</v>
      </c>
      <c r="H107">
        <v>49.61710553999699</v>
      </c>
      <c r="I107">
        <v>115.773246259993</v>
      </c>
      <c r="J107">
        <v>11.07715083410145</v>
      </c>
      <c r="K107">
        <v>6.220772591709601</v>
      </c>
      <c r="L107">
        <v>17.29792342581106</v>
      </c>
      <c r="M107">
        <v>1.351145648089094</v>
      </c>
      <c r="N107">
        <v>1.517115564317249</v>
      </c>
      <c r="O107">
        <v>26.9096484559894</v>
      </c>
      <c r="P107">
        <v>-0.02961046647760668</v>
      </c>
      <c r="Q107" s="4">
        <f>V107/1000</f>
        <v>0</v>
      </c>
      <c r="R107" s="4">
        <f>W107/1000</f>
        <v>0</v>
      </c>
      <c r="S107" s="4">
        <f>X107/1000</f>
        <v>0</v>
      </c>
      <c r="T107" s="4">
        <f>Y107/1000</f>
        <v>0</v>
      </c>
      <c r="U107" s="4">
        <f>Z107/1000</f>
        <v>0</v>
      </c>
      <c r="V107">
        <v>43091.25522362508</v>
      </c>
      <c r="W107">
        <v>26629.1417726389</v>
      </c>
      <c r="X107">
        <v>5786.647958267353</v>
      </c>
      <c r="Y107">
        <v>2195.596692611325</v>
      </c>
      <c r="Z107">
        <v>8479.868800107506</v>
      </c>
      <c r="AA107">
        <v>156286.3694545347</v>
      </c>
      <c r="AB107">
        <v>9756.762746873816</v>
      </c>
      <c r="AC107">
        <v>26557.81481765206</v>
      </c>
      <c r="AD107">
        <v>2200.597526331835</v>
      </c>
      <c r="AE107">
        <v>34.12446068519146</v>
      </c>
      <c r="AF107">
        <v>120761.9987086956</v>
      </c>
      <c r="AG107" s="1">
        <v>-9.443362614103279E-08</v>
      </c>
      <c r="AH107" s="1">
        <v>-3.276411347785668E-07</v>
      </c>
      <c r="AI107" s="1">
        <v>-1.294815887842304E-07</v>
      </c>
      <c r="AJ107" s="1">
        <v>-2.480221171774488E-07</v>
      </c>
      <c r="AK107" s="1">
        <v>-1.894628852212263E-07</v>
      </c>
      <c r="AL107">
        <v>1.173124203010921</v>
      </c>
      <c r="AM107">
        <v>0.0006598634475781263</v>
      </c>
      <c r="AN107">
        <v>0.7075700477655061</v>
      </c>
      <c r="AO107">
        <v>1.03208260525518</v>
      </c>
      <c r="AP107">
        <v>0.05087659662861268</v>
      </c>
      <c r="AQ107">
        <v>0.05081667097269216</v>
      </c>
      <c r="AR107">
        <v>0.1273214319373953</v>
      </c>
      <c r="AS107">
        <v>0.004589452571372315</v>
      </c>
      <c r="AT107">
        <v>0.01141427112748286</v>
      </c>
      <c r="AU107">
        <v>0.0006042463855679699</v>
      </c>
      <c r="AV107" s="1">
        <v>8.455571057671263E-05</v>
      </c>
      <c r="AW107">
        <v>-0.0003384157932797164</v>
      </c>
      <c r="AX107">
        <v>0.7949185462875199</v>
      </c>
      <c r="AY107">
        <v>2.266093043455899</v>
      </c>
      <c r="AZ107">
        <v>2.6</v>
      </c>
    </row>
    <row r="108" spans="1:52">
      <c r="A108">
        <v>107.4</v>
      </c>
      <c r="B108" s="1">
        <v>3.640791745463338E-07</v>
      </c>
      <c r="C108">
        <v>1.162518552090383</v>
      </c>
      <c r="D108">
        <v>0.0006732894404855407</v>
      </c>
      <c r="E108">
        <v>0.7223829963091585</v>
      </c>
      <c r="F108">
        <v>1.039695127383645</v>
      </c>
      <c r="G108">
        <v>166.4299862445793</v>
      </c>
      <c r="H108">
        <v>49.92899587337379</v>
      </c>
      <c r="I108">
        <v>116.5009903712055</v>
      </c>
      <c r="J108">
        <v>11.35138046750551</v>
      </c>
      <c r="K108">
        <v>6.383243400935502</v>
      </c>
      <c r="L108">
        <v>17.734623868441</v>
      </c>
      <c r="M108">
        <v>1.347245806591225</v>
      </c>
      <c r="N108">
        <v>1.516059734656029</v>
      </c>
      <c r="O108">
        <v>26.17001372444881</v>
      </c>
      <c r="P108">
        <v>0.08084982684886199</v>
      </c>
      <c r="Q108" s="4">
        <f>V108/1000</f>
        <v>0</v>
      </c>
      <c r="R108" s="4">
        <f>W108/1000</f>
        <v>0</v>
      </c>
      <c r="S108" s="4">
        <f>X108/1000</f>
        <v>0</v>
      </c>
      <c r="T108" s="4">
        <f>Y108/1000</f>
        <v>0</v>
      </c>
      <c r="U108" s="4">
        <f>Z108/1000</f>
        <v>0</v>
      </c>
      <c r="V108">
        <v>43860.46145733865</v>
      </c>
      <c r="W108">
        <v>26872.61152756782</v>
      </c>
      <c r="X108">
        <v>5891.617135773386</v>
      </c>
      <c r="Y108">
        <v>2278.104352712659</v>
      </c>
      <c r="Z108">
        <v>8818.128441284778</v>
      </c>
      <c r="AA108">
        <v>158578.8125075416</v>
      </c>
      <c r="AB108">
        <v>9415.524102669475</v>
      </c>
      <c r="AC108">
        <v>26575.5447794202</v>
      </c>
      <c r="AD108">
        <v>2283.554824723779</v>
      </c>
      <c r="AE108">
        <v>37.11351334911662</v>
      </c>
      <c r="AF108">
        <v>123411.1073439541</v>
      </c>
      <c r="AG108" s="1">
        <v>2.980852333855921E-07</v>
      </c>
      <c r="AH108" s="1">
        <v>-1.995477053595707E-07</v>
      </c>
      <c r="AI108" s="1">
        <v>5.469952446546245E-08</v>
      </c>
      <c r="AJ108" s="1">
        <v>2.979117796897413E-08</v>
      </c>
      <c r="AK108" s="1">
        <v>5.098400320346516E-07</v>
      </c>
      <c r="AL108">
        <v>1.162519904531826</v>
      </c>
      <c r="AM108">
        <v>0.0006732882417344976</v>
      </c>
      <c r="AN108">
        <v>0.7223813672161492</v>
      </c>
      <c r="AO108">
        <v>1.039634475561229</v>
      </c>
      <c r="AP108">
        <v>0.05165597785011115</v>
      </c>
      <c r="AQ108">
        <v>0.05157797230171541</v>
      </c>
      <c r="AR108">
        <v>0.1301343867636761</v>
      </c>
      <c r="AS108">
        <v>0.004828190692628091</v>
      </c>
      <c r="AT108">
        <v>0.01194051610490789</v>
      </c>
      <c r="AU108">
        <v>0.0006175015017050679</v>
      </c>
      <c r="AV108" s="1">
        <v>8.390460020345524E-05</v>
      </c>
      <c r="AW108">
        <v>-0.0003443389123419685</v>
      </c>
      <c r="AX108">
        <v>0.8122277561567282</v>
      </c>
      <c r="AY108">
        <v>2.248643285452601</v>
      </c>
      <c r="AZ108">
        <v>2.6</v>
      </c>
    </row>
    <row r="109" spans="1:52">
      <c r="A109">
        <v>107.1</v>
      </c>
      <c r="B109" s="1">
        <v>4.528008060769336E-07</v>
      </c>
      <c r="C109">
        <v>1.151378483533571</v>
      </c>
      <c r="D109">
        <v>0.0006872900757965433</v>
      </c>
      <c r="E109">
        <v>0.7378286766470163</v>
      </c>
      <c r="F109">
        <v>1.04805941926235</v>
      </c>
      <c r="G109">
        <v>167.4780456638416</v>
      </c>
      <c r="H109">
        <v>50.24341369915249</v>
      </c>
      <c r="I109">
        <v>117.2346319646891</v>
      </c>
      <c r="J109">
        <v>11.63795999209768</v>
      </c>
      <c r="K109">
        <v>6.550037158926147</v>
      </c>
      <c r="L109">
        <v>18.18799715102381</v>
      </c>
      <c r="M109">
        <v>1.343178910987401</v>
      </c>
      <c r="N109">
        <v>1.51498317432711</v>
      </c>
      <c r="O109">
        <v>25.42195454945381</v>
      </c>
      <c r="P109">
        <v>-0.03362989963716245</v>
      </c>
      <c r="Q109" s="4">
        <f>V109/1000</f>
        <v>0</v>
      </c>
      <c r="R109" s="4">
        <f>W109/1000</f>
        <v>0</v>
      </c>
      <c r="S109" s="4">
        <f>X109/1000</f>
        <v>0</v>
      </c>
      <c r="T109" s="4">
        <f>Y109/1000</f>
        <v>0</v>
      </c>
      <c r="U109" s="4">
        <f>Z109/1000</f>
        <v>0</v>
      </c>
      <c r="V109">
        <v>44664.27981493012</v>
      </c>
      <c r="W109">
        <v>27126.57407822169</v>
      </c>
      <c r="X109">
        <v>5999.869459205796</v>
      </c>
      <c r="Y109">
        <v>2364.906786068359</v>
      </c>
      <c r="Z109">
        <v>9172.929491434272</v>
      </c>
      <c r="AA109">
        <v>160973.5406345959</v>
      </c>
      <c r="AB109">
        <v>9069.710622776434</v>
      </c>
      <c r="AC109">
        <v>26588.44391730519</v>
      </c>
      <c r="AD109">
        <v>2370.853407302991</v>
      </c>
      <c r="AE109">
        <v>40.42091431825412</v>
      </c>
      <c r="AF109">
        <v>126173.767428016</v>
      </c>
      <c r="AG109" s="1">
        <v>-1.313526116764052E-07</v>
      </c>
      <c r="AH109" s="1">
        <v>-3.822842555845085E-07</v>
      </c>
      <c r="AI109" s="1">
        <v>1.468335253385078E-08</v>
      </c>
      <c r="AJ109" s="1">
        <v>-2.035146394741005E-07</v>
      </c>
      <c r="AK109" s="1">
        <v>-2.089156982233565E-07</v>
      </c>
      <c r="AL109">
        <v>1.151378332297</v>
      </c>
      <c r="AM109">
        <v>0.0006872898130563683</v>
      </c>
      <c r="AN109">
        <v>0.737828687480815</v>
      </c>
      <c r="AO109">
        <v>1.048059205966915</v>
      </c>
      <c r="AP109">
        <v>0.05246765863240322</v>
      </c>
      <c r="AQ109">
        <v>0.05236927695140783</v>
      </c>
      <c r="AR109">
        <v>0.1330691378050905</v>
      </c>
      <c r="AS109">
        <v>0.005085195662530469</v>
      </c>
      <c r="AT109">
        <v>0.01250042994051447</v>
      </c>
      <c r="AU109">
        <v>0.0006313247854217783</v>
      </c>
      <c r="AV109" s="1">
        <v>8.320122413900185E-05</v>
      </c>
      <c r="AW109">
        <v>-0.0003505179386562371</v>
      </c>
      <c r="AX109">
        <v>0.8302946577226682</v>
      </c>
      <c r="AY109">
        <v>2.229792806925249</v>
      </c>
      <c r="AZ109">
        <v>2.6</v>
      </c>
    </row>
    <row r="110" spans="1:52">
      <c r="A110">
        <v>106.8</v>
      </c>
      <c r="B110" s="1">
        <v>2.617079908031943E-07</v>
      </c>
      <c r="C110">
        <v>1.139659776679394</v>
      </c>
      <c r="D110">
        <v>0.000701903742771501</v>
      </c>
      <c r="E110">
        <v>0.7539613985163127</v>
      </c>
      <c r="F110">
        <v>1.057137020574466</v>
      </c>
      <c r="G110">
        <v>168.5351826844161</v>
      </c>
      <c r="H110">
        <v>50.56055480532483</v>
      </c>
      <c r="I110">
        <v>117.9746278790913</v>
      </c>
      <c r="J110">
        <v>11.9379041922727</v>
      </c>
      <c r="K110">
        <v>6.721443562513576</v>
      </c>
      <c r="L110">
        <v>18.65934775478628</v>
      </c>
      <c r="M110">
        <v>1.338931751769284</v>
      </c>
      <c r="N110">
        <v>1.513884215917847</v>
      </c>
      <c r="O110">
        <v>24.66481709955789</v>
      </c>
      <c r="P110">
        <v>0.03503075707340031</v>
      </c>
      <c r="Q110" s="4">
        <f>V110/1000</f>
        <v>0</v>
      </c>
      <c r="R110" s="4">
        <f>W110/1000</f>
        <v>0</v>
      </c>
      <c r="S110" s="4">
        <f>X110/1000</f>
        <v>0</v>
      </c>
      <c r="T110" s="4">
        <f>Y110/1000</f>
        <v>0</v>
      </c>
      <c r="U110" s="4">
        <f>Z110/1000</f>
        <v>0</v>
      </c>
      <c r="V110">
        <v>45504.8357450324</v>
      </c>
      <c r="W110">
        <v>27391.63644506959</v>
      </c>
      <c r="X110">
        <v>6111.655089546085</v>
      </c>
      <c r="Y110">
        <v>2456.330818837404</v>
      </c>
      <c r="Z110">
        <v>9545.213391579324</v>
      </c>
      <c r="AA110">
        <v>163476.5807681982</v>
      </c>
      <c r="AB110">
        <v>8719.043387918915</v>
      </c>
      <c r="AC110">
        <v>26596.39641772302</v>
      </c>
      <c r="AD110">
        <v>2462.826040241552</v>
      </c>
      <c r="AE110">
        <v>44.08762309049749</v>
      </c>
      <c r="AF110">
        <v>129057.0108462493</v>
      </c>
      <c r="AG110" s="1">
        <v>1.465756975793653E-07</v>
      </c>
      <c r="AH110" s="1">
        <v>-3.37498934355196E-08</v>
      </c>
      <c r="AI110" s="1">
        <v>-6.409871355916863E-08</v>
      </c>
      <c r="AJ110" s="1">
        <v>2.04350035337697E-07</v>
      </c>
      <c r="AK110" s="1">
        <v>2.142860886176241E-07</v>
      </c>
      <c r="AL110">
        <v>1.139659943725821</v>
      </c>
      <c r="AM110">
        <v>0.0007019037190823245</v>
      </c>
      <c r="AN110">
        <v>0.753961350188357</v>
      </c>
      <c r="AO110">
        <v>1.057137236600454</v>
      </c>
      <c r="AP110">
        <v>0.05331348800636738</v>
      </c>
      <c r="AQ110">
        <v>0.05319210626525461</v>
      </c>
      <c r="AR110">
        <v>0.1361332255339077</v>
      </c>
      <c r="AS110">
        <v>0.005362300407883114</v>
      </c>
      <c r="AT110">
        <v>0.01309706602675949</v>
      </c>
      <c r="AU110">
        <v>0.0006457514215557385</v>
      </c>
      <c r="AV110" s="1">
        <v>8.243965446168668E-05</v>
      </c>
      <c r="AW110">
        <v>-0.0003569681891809348</v>
      </c>
      <c r="AX110">
        <v>0.8491728570518923</v>
      </c>
      <c r="AY110">
        <v>2.209382739573203</v>
      </c>
      <c r="AZ110">
        <v>2.6</v>
      </c>
    </row>
    <row r="111" spans="1:52">
      <c r="A111">
        <v>106.5</v>
      </c>
      <c r="B111" s="1">
        <v>1.056948362878342E-06</v>
      </c>
      <c r="C111">
        <v>1.127313560014486</v>
      </c>
      <c r="D111">
        <v>0.0007171743315612094</v>
      </c>
      <c r="E111">
        <v>0.7708396653088181</v>
      </c>
      <c r="F111">
        <v>1.067304922786257</v>
      </c>
      <c r="G111">
        <v>169.6024805873773</v>
      </c>
      <c r="H111">
        <v>50.88074417621318</v>
      </c>
      <c r="I111">
        <v>118.7217364111641</v>
      </c>
      <c r="J111">
        <v>12.25245762093733</v>
      </c>
      <c r="K111">
        <v>6.897844120447637</v>
      </c>
      <c r="L111">
        <v>19.15030174138496</v>
      </c>
      <c r="M111">
        <v>1.334488098350271</v>
      </c>
      <c r="N111">
        <v>1.512760635233773</v>
      </c>
      <c r="O111">
        <v>23.89752012565458</v>
      </c>
      <c r="P111">
        <v>-0.06845588263240643</v>
      </c>
      <c r="Q111" s="4">
        <f>V111/1000</f>
        <v>0</v>
      </c>
      <c r="R111" s="4">
        <f>W111/1000</f>
        <v>0</v>
      </c>
      <c r="S111" s="4">
        <f>X111/1000</f>
        <v>0</v>
      </c>
      <c r="T111" s="4">
        <f>Y111/1000</f>
        <v>0</v>
      </c>
      <c r="U111" s="4">
        <f>Z111/1000</f>
        <v>0</v>
      </c>
      <c r="V111">
        <v>46384.70810367137</v>
      </c>
      <c r="W111">
        <v>27668.52055078125</v>
      </c>
      <c r="X111">
        <v>6227.290905489537</v>
      </c>
      <c r="Y111">
        <v>2552.780704230413</v>
      </c>
      <c r="Z111">
        <v>9936.115943170173</v>
      </c>
      <c r="AA111">
        <v>166096.0875704087</v>
      </c>
      <c r="AB111">
        <v>8363.072450842046</v>
      </c>
      <c r="AC111">
        <v>26599.27554426432</v>
      </c>
      <c r="AD111">
        <v>2559.884111022047</v>
      </c>
      <c r="AE111">
        <v>48.16276781236121</v>
      </c>
      <c r="AF111">
        <v>132069.4572573786</v>
      </c>
      <c r="AG111" s="1">
        <v>-1.840107838324556E-07</v>
      </c>
      <c r="AH111" s="1">
        <v>-5.014241624134996E-07</v>
      </c>
      <c r="AI111" s="1">
        <v>-6.209134223444934E-07</v>
      </c>
      <c r="AJ111" s="1">
        <v>-6.680720054941247E-07</v>
      </c>
      <c r="AK111" s="1">
        <v>-4.121462680653917E-07</v>
      </c>
      <c r="AL111">
        <v>1.127313637403313</v>
      </c>
      <c r="AM111">
        <v>0.0007171739188904217</v>
      </c>
      <c r="AN111">
        <v>0.7708387793108976</v>
      </c>
      <c r="AO111">
        <v>1.067297189929317</v>
      </c>
      <c r="AP111">
        <v>0.05419584090491215</v>
      </c>
      <c r="AQ111">
        <v>0.05404843993761908</v>
      </c>
      <c r="AR111">
        <v>0.1393362059127352</v>
      </c>
      <c r="AS111">
        <v>0.005661701427812436</v>
      </c>
      <c r="AT111">
        <v>0.01373410383441464</v>
      </c>
      <c r="AU111">
        <v>0.0006608245395490315</v>
      </c>
      <c r="AV111" s="1">
        <v>8.161279406680987E-05</v>
      </c>
      <c r="AW111">
        <v>-0.0003637098126673163</v>
      </c>
      <c r="AX111">
        <v>0.8689279034043738</v>
      </c>
      <c r="AY111">
        <v>2.187222880990505</v>
      </c>
      <c r="AZ111">
        <v>2.6</v>
      </c>
    </row>
    <row r="112" spans="1:52">
      <c r="A112">
        <v>106.2</v>
      </c>
      <c r="B112" s="1">
        <v>2.253674240929747E-07</v>
      </c>
      <c r="C112">
        <v>1.114287161908319</v>
      </c>
      <c r="D112">
        <v>0.0007331460799259595</v>
      </c>
      <c r="E112">
        <v>0.7885264704991917</v>
      </c>
      <c r="F112">
        <v>1.07849018795704</v>
      </c>
      <c r="G112">
        <v>170.6809707753343</v>
      </c>
      <c r="H112">
        <v>51.20429123260029</v>
      </c>
      <c r="I112">
        <v>119.476679542734</v>
      </c>
      <c r="J112">
        <v>12.58299000797052</v>
      </c>
      <c r="K112">
        <v>7.07963998203612</v>
      </c>
      <c r="L112">
        <v>19.66262999000663</v>
      </c>
      <c r="M112">
        <v>1.329830202294392</v>
      </c>
      <c r="N112">
        <v>1.511610120735286</v>
      </c>
      <c r="O112">
        <v>23.11902908096195</v>
      </c>
      <c r="P112">
        <v>0.02726202696794644</v>
      </c>
      <c r="Q112" s="4">
        <f>V112/1000</f>
        <v>0</v>
      </c>
      <c r="R112" s="4">
        <f>W112/1000</f>
        <v>0</v>
      </c>
      <c r="S112" s="4">
        <f>X112/1000</f>
        <v>0</v>
      </c>
      <c r="T112" s="4">
        <f>Y112/1000</f>
        <v>0</v>
      </c>
      <c r="U112" s="4">
        <f>Z112/1000</f>
        <v>0</v>
      </c>
      <c r="V112">
        <v>47306.58754004596</v>
      </c>
      <c r="W112">
        <v>27957.99480149414</v>
      </c>
      <c r="X112">
        <v>6347.131136562626</v>
      </c>
      <c r="Y112">
        <v>2654.710054414423</v>
      </c>
      <c r="Z112">
        <v>10346.75154757477</v>
      </c>
      <c r="AA112">
        <v>168839.8789901925</v>
      </c>
      <c r="AB112">
        <v>8001.385249632039</v>
      </c>
      <c r="AC112">
        <v>26596.99087479482</v>
      </c>
      <c r="AD112">
        <v>2662.489547530971</v>
      </c>
      <c r="AE112">
        <v>52.70341825426548</v>
      </c>
      <c r="AF112">
        <v>135220.075616805</v>
      </c>
      <c r="AG112" s="1">
        <v>9.656649679889995E-08</v>
      </c>
      <c r="AH112" s="1">
        <v>-1.182815762001965E-07</v>
      </c>
      <c r="AI112" s="1">
        <v>9.85928267915881E-08</v>
      </c>
      <c r="AJ112" s="1">
        <v>1.332453030133962E-07</v>
      </c>
      <c r="AK112" s="1">
        <v>1.614667525882912E-07</v>
      </c>
      <c r="AL112">
        <v>1.114287269511127</v>
      </c>
      <c r="AM112">
        <v>0.0007331459932082855</v>
      </c>
      <c r="AN112">
        <v>0.7885265482422453</v>
      </c>
      <c r="AO112">
        <v>1.078490331660792</v>
      </c>
      <c r="AP112">
        <v>0.05511702641846292</v>
      </c>
      <c r="AQ112">
        <v>0.05494012370892479</v>
      </c>
      <c r="AR112">
        <v>0.1426876281593319</v>
      </c>
      <c r="AS112">
        <v>0.005985851615840288</v>
      </c>
      <c r="AT112">
        <v>0.01441558009820797</v>
      </c>
      <c r="AU112">
        <v>0.0006765890165893606</v>
      </c>
      <c r="AV112" s="1">
        <v>8.071250258286433E-05</v>
      </c>
      <c r="AW112">
        <v>-0.0003707624461339852</v>
      </c>
      <c r="AX112">
        <v>0.8896301012302633</v>
      </c>
      <c r="AY112">
        <v>2.163095069220764</v>
      </c>
      <c r="AZ112">
        <v>2.6</v>
      </c>
    </row>
    <row r="113" spans="1:52">
      <c r="A113">
        <v>105.9</v>
      </c>
      <c r="B113" s="1">
        <v>5.081730824621646E-07</v>
      </c>
      <c r="C113">
        <v>1.100517450597005</v>
      </c>
      <c r="D113">
        <v>0.0007498736925274558</v>
      </c>
      <c r="E113">
        <v>0.8070990634983408</v>
      </c>
      <c r="F113">
        <v>1.091124065234766</v>
      </c>
      <c r="G113">
        <v>171.7720948405691</v>
      </c>
      <c r="H113">
        <v>51.53162845217072</v>
      </c>
      <c r="I113">
        <v>120.2404663883983</v>
      </c>
      <c r="J113">
        <v>12.93115650968769</v>
      </c>
      <c r="K113">
        <v>7.26733366973029</v>
      </c>
      <c r="L113">
        <v>20.19849017941797</v>
      </c>
      <c r="M113">
        <v>1.324936628384661</v>
      </c>
      <c r="N113">
        <v>1.510429762536638</v>
      </c>
      <c r="O113">
        <v>22.32790519084466</v>
      </c>
      <c r="P113">
        <v>-0.08629963873681845</v>
      </c>
      <c r="Q113" s="4">
        <f>V113/1000</f>
        <v>0</v>
      </c>
      <c r="R113" s="4">
        <f>W113/1000</f>
        <v>0</v>
      </c>
      <c r="S113" s="4">
        <f>X113/1000</f>
        <v>0</v>
      </c>
      <c r="T113" s="4">
        <f>Y113/1000</f>
        <v>0</v>
      </c>
      <c r="U113" s="4">
        <f>Z113/1000</f>
        <v>0</v>
      </c>
      <c r="V113">
        <v>48273.60013362772</v>
      </c>
      <c r="W113">
        <v>28260.89952574984</v>
      </c>
      <c r="X113">
        <v>6471.612394257185</v>
      </c>
      <c r="Y113">
        <v>2762.672963510423</v>
      </c>
      <c r="Z113">
        <v>10778.41525011027</v>
      </c>
      <c r="AA113">
        <v>171717.8806983579</v>
      </c>
      <c r="AB113">
        <v>7633.427030106293</v>
      </c>
      <c r="AC113">
        <v>26589.44683805452</v>
      </c>
      <c r="AD113">
        <v>2771.206510005591</v>
      </c>
      <c r="AE113">
        <v>57.77851183636159</v>
      </c>
      <c r="AF113">
        <v>138519.3665435239</v>
      </c>
      <c r="AG113" s="1">
        <v>-4.005756550906625E-07</v>
      </c>
      <c r="AH113" s="1">
        <v>-2.132520962039308E-07</v>
      </c>
      <c r="AI113" s="1">
        <v>2.268781436054468E-07</v>
      </c>
      <c r="AJ113" s="1">
        <v>-2.879023630608657E-08</v>
      </c>
      <c r="AK113" s="1">
        <v>-5.025664094260144E-07</v>
      </c>
      <c r="AL113">
        <v>1.100517009756506</v>
      </c>
      <c r="AM113">
        <v>0.000749873532615319</v>
      </c>
      <c r="AN113">
        <v>0.8070992466114781</v>
      </c>
      <c r="AO113">
        <v>1.091124033821046</v>
      </c>
      <c r="AP113">
        <v>0.05607988891235533</v>
      </c>
      <c r="AQ113">
        <v>0.05586943949329783</v>
      </c>
      <c r="AR113">
        <v>0.1461991382651384</v>
      </c>
      <c r="AS113">
        <v>0.006337680120862704</v>
      </c>
      <c r="AT113">
        <v>0.01514631641431971</v>
      </c>
      <c r="AU113">
        <v>0.0006930973937173021</v>
      </c>
      <c r="AV113" s="1">
        <v>7.972908910410302E-05</v>
      </c>
      <c r="AW113">
        <v>-0.0003781505906602741</v>
      </c>
      <c r="AX113">
        <v>0.9113616332372914</v>
      </c>
      <c r="AY113">
        <v>2.136739587989961</v>
      </c>
      <c r="AZ113">
        <v>2.6</v>
      </c>
    </row>
    <row r="114" spans="1:52">
      <c r="A114">
        <v>105.6</v>
      </c>
      <c r="B114" s="1">
        <v>8.70861534269175E-07</v>
      </c>
      <c r="C114">
        <v>1.085939971223333</v>
      </c>
      <c r="D114">
        <v>0.000767409967473908</v>
      </c>
      <c r="E114">
        <v>0.826634511446968</v>
      </c>
      <c r="F114">
        <v>1.10509891530772</v>
      </c>
      <c r="G114">
        <v>172.8771199228143</v>
      </c>
      <c r="H114">
        <v>51.86313597684429</v>
      </c>
      <c r="I114">
        <v>121.01398394597</v>
      </c>
      <c r="J114">
        <v>13.29875627688402</v>
      </c>
      <c r="K114">
        <v>7.461437308609739</v>
      </c>
      <c r="L114">
        <v>20.76019358549375</v>
      </c>
      <c r="M114">
        <v>1.319784299567219</v>
      </c>
      <c r="N114">
        <v>1.50921663757931</v>
      </c>
      <c r="O114">
        <v>21.522879165235</v>
      </c>
      <c r="P114">
        <v>0.05793554056435823</v>
      </c>
      <c r="Q114" s="4">
        <f>V114/1000</f>
        <v>0</v>
      </c>
      <c r="R114" s="4">
        <f>W114/1000</f>
        <v>0</v>
      </c>
      <c r="S114" s="4">
        <f>X114/1000</f>
        <v>0</v>
      </c>
      <c r="T114" s="4">
        <f>Y114/1000</f>
        <v>0</v>
      </c>
      <c r="U114" s="4">
        <f>Z114/1000</f>
        <v>0</v>
      </c>
      <c r="V114">
        <v>49288.79418817187</v>
      </c>
      <c r="W114">
        <v>28578.00812359127</v>
      </c>
      <c r="X114">
        <v>6601.214359482959</v>
      </c>
      <c r="Y114">
        <v>2877.285582898912</v>
      </c>
      <c r="Z114">
        <v>11232.28612219873</v>
      </c>
      <c r="AA114">
        <v>174738.9927566122</v>
      </c>
      <c r="AB114">
        <v>7258.764833020307</v>
      </c>
      <c r="AC114">
        <v>26576.60629579436</v>
      </c>
      <c r="AD114">
        <v>2886.66295215562</v>
      </c>
      <c r="AE114">
        <v>63.46851462824283</v>
      </c>
      <c r="AF114">
        <v>141977.5450137416</v>
      </c>
      <c r="AG114" s="1">
        <v>2.267149556978154E-07</v>
      </c>
      <c r="AH114" s="1">
        <v>-1.018190756152393E-07</v>
      </c>
      <c r="AI114" s="1">
        <v>1.247097631829064E-07</v>
      </c>
      <c r="AJ114" s="1">
        <v>8.252760093085953E-07</v>
      </c>
      <c r="AK114" s="1">
        <v>3.315547357254979E-07</v>
      </c>
      <c r="AL114">
        <v>1.085941561034615</v>
      </c>
      <c r="AM114">
        <v>0.0007674082529461266</v>
      </c>
      <c r="AN114">
        <v>0.8266325755271966</v>
      </c>
      <c r="AO114">
        <v>1.105025994195923</v>
      </c>
      <c r="AP114">
        <v>0.05708705639980365</v>
      </c>
      <c r="AQ114">
        <v>0.05683835350534287</v>
      </c>
      <c r="AR114">
        <v>0.1498818503967763</v>
      </c>
      <c r="AS114">
        <v>0.006720438005467033</v>
      </c>
      <c r="AT114">
        <v>0.01593154551240238</v>
      </c>
      <c r="AU114">
        <v>0.0007104007827272715</v>
      </c>
      <c r="AV114" s="1">
        <v>7.86516037156792E-05</v>
      </c>
      <c r="AW114">
        <v>-0.0003858967607731323</v>
      </c>
      <c r="AX114">
        <v>0.9342054437454093</v>
      </c>
      <c r="AY114">
        <v>2.107862979580203</v>
      </c>
      <c r="AZ114">
        <v>2.6</v>
      </c>
    </row>
    <row r="115" spans="1:52">
      <c r="A115">
        <v>105.3</v>
      </c>
      <c r="B115" s="1">
        <v>1.40722468897348E-06</v>
      </c>
      <c r="C115">
        <v>1.070479268620719</v>
      </c>
      <c r="D115">
        <v>0.000785816938822009</v>
      </c>
      <c r="E115">
        <v>0.8472238869413828</v>
      </c>
      <c r="F115">
        <v>1.120910504676872</v>
      </c>
      <c r="G115">
        <v>173.9980507348926</v>
      </c>
      <c r="H115">
        <v>52.19941522046778</v>
      </c>
      <c r="I115">
        <v>121.7986355144248</v>
      </c>
      <c r="J115">
        <v>13.6880588667678</v>
      </c>
      <c r="K115">
        <v>7.662637829453946</v>
      </c>
      <c r="L115">
        <v>21.35069669622173</v>
      </c>
      <c r="M115">
        <v>1.314344081327013</v>
      </c>
      <c r="N115">
        <v>1.507966786400574</v>
      </c>
      <c r="O115">
        <v>20.70194989139469</v>
      </c>
      <c r="P115">
        <v>0.2175676114129601</v>
      </c>
      <c r="Q115" s="4">
        <f>V115/1000</f>
        <v>0</v>
      </c>
      <c r="R115" s="4">
        <f>W115/1000</f>
        <v>0</v>
      </c>
      <c r="S115" s="4">
        <f>X115/1000</f>
        <v>0</v>
      </c>
      <c r="T115" s="4">
        <f>Y115/1000</f>
        <v>0</v>
      </c>
      <c r="U115" s="4">
        <f>Z115/1000</f>
        <v>0</v>
      </c>
      <c r="V115">
        <v>50356.07759164754</v>
      </c>
      <c r="W115">
        <v>28910.35958884296</v>
      </c>
      <c r="X115">
        <v>6736.560989640376</v>
      </c>
      <c r="Y115">
        <v>2999.337745314897</v>
      </c>
      <c r="Z115">
        <v>11709.81926784931</v>
      </c>
      <c r="AA115">
        <v>177915.458632499</v>
      </c>
      <c r="AB115">
        <v>6876.690021537431</v>
      </c>
      <c r="AC115">
        <v>26558.44531833846</v>
      </c>
      <c r="AD115">
        <v>3009.663420680261</v>
      </c>
      <c r="AE115">
        <v>69.87345292806825</v>
      </c>
      <c r="AF115">
        <v>145607.8164669276</v>
      </c>
      <c r="AG115" s="1">
        <v>8.460341567317897E-07</v>
      </c>
      <c r="AH115" s="1">
        <v>7.856701509378894E-07</v>
      </c>
      <c r="AI115" s="1">
        <v>5.788445807120013E-07</v>
      </c>
      <c r="AJ115" s="1">
        <v>-5.587207676516215E-07</v>
      </c>
      <c r="AK115" s="1">
        <v>1.222870756061542E-06</v>
      </c>
      <c r="AL115">
        <v>1.070479322287371</v>
      </c>
      <c r="AM115">
        <v>0.0007858176902550851</v>
      </c>
      <c r="AN115">
        <v>0.8472258408242261</v>
      </c>
      <c r="AO115">
        <v>1.120930185790993</v>
      </c>
      <c r="AP115">
        <v>0.0581419588281202</v>
      </c>
      <c r="AQ115">
        <v>0.05784947206748764</v>
      </c>
      <c r="AR115">
        <v>0.1537501434486877</v>
      </c>
      <c r="AS115">
        <v>0.007138129901686656</v>
      </c>
      <c r="AT115">
        <v>0.01677774198139077</v>
      </c>
      <c r="AU115">
        <v>0.0007285652585365003</v>
      </c>
      <c r="AV115" s="1">
        <v>7.746640793425221E-05</v>
      </c>
      <c r="AW115">
        <v>-0.0003940311322494078</v>
      </c>
      <c r="AX115">
        <v>0.9582688075609784</v>
      </c>
      <c r="AY115">
        <v>2.076099732637959</v>
      </c>
      <c r="AZ115">
        <v>2.6</v>
      </c>
    </row>
    <row r="116" spans="1:52">
      <c r="A116">
        <v>105</v>
      </c>
      <c r="B116" s="1">
        <v>4.029769597241564E-07</v>
      </c>
      <c r="C116">
        <v>1.054045655833648</v>
      </c>
      <c r="D116">
        <v>0.0008051695773802226</v>
      </c>
      <c r="E116">
        <v>0.8689781389059892</v>
      </c>
      <c r="F116">
        <v>1.138884595179704</v>
      </c>
      <c r="G116">
        <v>175.1369472401177</v>
      </c>
      <c r="H116">
        <v>52.5410841720353</v>
      </c>
      <c r="I116">
        <v>122.5958630680824</v>
      </c>
      <c r="J116">
        <v>14.10165570773665</v>
      </c>
      <c r="K116">
        <v>7.871691851200806</v>
      </c>
      <c r="L116">
        <v>21.97334755893745</v>
      </c>
      <c r="M116">
        <v>1.308582968933454</v>
      </c>
      <c r="N116">
        <v>1.506675884852142</v>
      </c>
      <c r="O116">
        <v>19.8630523543641</v>
      </c>
      <c r="P116">
        <v>0.02330066470312886</v>
      </c>
      <c r="Q116" s="4">
        <f>V116/1000</f>
        <v>0</v>
      </c>
      <c r="R116" s="4">
        <f>W116/1000</f>
        <v>0</v>
      </c>
      <c r="S116" s="4">
        <f>X116/1000</f>
        <v>0</v>
      </c>
      <c r="T116" s="4">
        <f>Y116/1000</f>
        <v>0</v>
      </c>
      <c r="U116" s="4">
        <f>Z116/1000</f>
        <v>0</v>
      </c>
      <c r="V116">
        <v>51479.38787025304</v>
      </c>
      <c r="W116">
        <v>29258.85623575835</v>
      </c>
      <c r="X116">
        <v>6878.369141923168</v>
      </c>
      <c r="Y116">
        <v>3129.749133563203</v>
      </c>
      <c r="Z116">
        <v>12212.41335900831</v>
      </c>
      <c r="AA116">
        <v>181259.8329201437</v>
      </c>
      <c r="AB116">
        <v>6486.567649841078</v>
      </c>
      <c r="AC116">
        <v>26534.9844445073</v>
      </c>
      <c r="AD116">
        <v>3141.145416498581</v>
      </c>
      <c r="AE116">
        <v>77.11395868479819</v>
      </c>
      <c r="AF116">
        <v>149423.5361730128</v>
      </c>
      <c r="AG116" s="1">
        <v>7.251391376250638E-08</v>
      </c>
      <c r="AH116" s="1">
        <v>-7.595798823256672E-08</v>
      </c>
      <c r="AI116" s="1">
        <v>1.567868184171317E-07</v>
      </c>
      <c r="AJ116" s="1">
        <v>3.560624102227905E-07</v>
      </c>
      <c r="AK116" s="1">
        <v>1.285484176375373E-07</v>
      </c>
      <c r="AL116">
        <v>1.054045463429444</v>
      </c>
      <c r="AM116">
        <v>0.0008051697723525738</v>
      </c>
      <c r="AN116">
        <v>0.8689785629811639</v>
      </c>
      <c r="AO116">
        <v>1.138896910743288</v>
      </c>
      <c r="AP116">
        <v>0.05924816236209527</v>
      </c>
      <c r="AQ116">
        <v>0.05890536359669343</v>
      </c>
      <c r="AR116">
        <v>0.1578191231466586</v>
      </c>
      <c r="AS116">
        <v>0.007595386075941517</v>
      </c>
      <c r="AT116">
        <v>0.01769227659572339</v>
      </c>
      <c r="AU116">
        <v>0.0007476576457559614</v>
      </c>
      <c r="AV116" s="1">
        <v>7.615776455807914E-05</v>
      </c>
      <c r="AW116">
        <v>-0.0004025849167558273</v>
      </c>
      <c r="AX116">
        <v>0.9836627647660526</v>
      </c>
      <c r="AY116">
        <v>2.041028090156521</v>
      </c>
      <c r="AZ116">
        <v>2.6</v>
      </c>
    </row>
    <row r="117" spans="1:52">
      <c r="A117">
        <v>104.7</v>
      </c>
      <c r="B117" s="1">
        <v>8.315541397402088E-07</v>
      </c>
      <c r="C117">
        <v>1.036543486871911</v>
      </c>
      <c r="D117">
        <v>0.0008255429032917141</v>
      </c>
      <c r="E117">
        <v>0.8920144709915823</v>
      </c>
      <c r="F117">
        <v>1.159379621982313</v>
      </c>
      <c r="G117">
        <v>176.2963268621</v>
      </c>
      <c r="H117">
        <v>52.88889805863</v>
      </c>
      <c r="I117">
        <v>123.40742880347</v>
      </c>
      <c r="J117">
        <v>14.54266108636475</v>
      </c>
      <c r="K117">
        <v>8.089510359611461</v>
      </c>
      <c r="L117">
        <v>22.6321714459762</v>
      </c>
      <c r="M117">
        <v>1.302461508725464</v>
      </c>
      <c r="N117">
        <v>1.505338732895262</v>
      </c>
      <c r="O117">
        <v>19.00367305537914</v>
      </c>
      <c r="P117">
        <v>-0.007977618293807609</v>
      </c>
      <c r="Q117" s="4">
        <f>V117/1000</f>
        <v>0</v>
      </c>
      <c r="R117" s="4">
        <f>W117/1000</f>
        <v>0</v>
      </c>
      <c r="S117" s="4">
        <f>X117/1000</f>
        <v>0</v>
      </c>
      <c r="T117" s="4">
        <f>Y117/1000</f>
        <v>0</v>
      </c>
      <c r="U117" s="4">
        <f>Z117/1000</f>
        <v>0</v>
      </c>
      <c r="V117">
        <v>52663.26623803755</v>
      </c>
      <c r="W117">
        <v>29624.59624509483</v>
      </c>
      <c r="X117">
        <v>7027.529394725723</v>
      </c>
      <c r="Y117">
        <v>3269.657526060725</v>
      </c>
      <c r="Z117">
        <v>12741.48307215627</v>
      </c>
      <c r="AA117">
        <v>184785.757110223</v>
      </c>
      <c r="AB117">
        <v>6087.657781127924</v>
      </c>
      <c r="AC117">
        <v>26506.35444671988</v>
      </c>
      <c r="AD117">
        <v>3282.268906254828</v>
      </c>
      <c r="AE117">
        <v>85.33945904477176</v>
      </c>
      <c r="AF117">
        <v>153440.1535517439</v>
      </c>
      <c r="AG117" s="1">
        <v>1.163297589368284E-07</v>
      </c>
      <c r="AH117" s="1">
        <v>4.52295314534723E-07</v>
      </c>
      <c r="AI117" s="1">
        <v>-6.843336114448206E-07</v>
      </c>
      <c r="AJ117" s="1">
        <v>7.117676026346942E-08</v>
      </c>
      <c r="AK117" s="1">
        <v>-4.317225752983241E-08</v>
      </c>
      <c r="AL117">
        <v>1.036543607452765</v>
      </c>
      <c r="AM117">
        <v>0.0008255432766809013</v>
      </c>
      <c r="AN117">
        <v>0.8920138605560979</v>
      </c>
      <c r="AO117">
        <v>1.159379704503198</v>
      </c>
      <c r="AP117">
        <v>0.06040946835974996</v>
      </c>
      <c r="AQ117">
        <v>0.06000859404781927</v>
      </c>
      <c r="AR117">
        <v>0.1621053698770596</v>
      </c>
      <c r="AS117">
        <v>0.008097718876155267</v>
      </c>
      <c r="AT117">
        <v>0.01868382852330702</v>
      </c>
      <c r="AU117">
        <v>0.0007677552473132382</v>
      </c>
      <c r="AV117" s="1">
        <v>7.470641632068672E-05</v>
      </c>
      <c r="AW117">
        <v>-0.0004115921046411545</v>
      </c>
      <c r="AX117">
        <v>1.01051965098505</v>
      </c>
      <c r="AY117">
        <v>2.002131957394404</v>
      </c>
      <c r="AZ117">
        <v>2.6</v>
      </c>
    </row>
    <row r="118" spans="1:52">
      <c r="A118">
        <v>104.4</v>
      </c>
      <c r="B118" s="1">
        <v>2.477528130943454E-07</v>
      </c>
      <c r="C118">
        <v>1.017869041640672</v>
      </c>
      <c r="D118">
        <v>0.0008470199038964632</v>
      </c>
      <c r="E118">
        <v>0.9164588774081044</v>
      </c>
      <c r="F118">
        <v>1.182691767780391</v>
      </c>
      <c r="G118">
        <v>177.4790186298804</v>
      </c>
      <c r="H118">
        <v>53.24370558896411</v>
      </c>
      <c r="I118">
        <v>124.2353130409163</v>
      </c>
      <c r="J118">
        <v>15.01475335214724</v>
      </c>
      <c r="K118">
        <v>8.317150570049911</v>
      </c>
      <c r="L118">
        <v>23.33190392219715</v>
      </c>
      <c r="M118">
        <v>1.295933495309</v>
      </c>
      <c r="N118">
        <v>1.503949323167741</v>
      </c>
      <c r="O118">
        <v>18.1209812771292</v>
      </c>
      <c r="P118">
        <v>-0.03170406898425426</v>
      </c>
      <c r="Q118" s="4">
        <f>V118/1000</f>
        <v>0</v>
      </c>
      <c r="R118" s="4">
        <f>W118/1000</f>
        <v>0</v>
      </c>
      <c r="S118" s="4">
        <f>X118/1000</f>
        <v>0</v>
      </c>
      <c r="T118" s="4">
        <f>Y118/1000</f>
        <v>0</v>
      </c>
      <c r="U118" s="4">
        <f>Z118/1000</f>
        <v>0</v>
      </c>
      <c r="V118">
        <v>53912.39694460371</v>
      </c>
      <c r="W118">
        <v>30008.50815229851</v>
      </c>
      <c r="X118">
        <v>7185.100361304728</v>
      </c>
      <c r="Y118">
        <v>3420.434152624259</v>
      </c>
      <c r="Z118">
        <v>13298.35427837622</v>
      </c>
      <c r="AA118">
        <v>188508.1342787376</v>
      </c>
      <c r="AB118">
        <v>5679.270064837499</v>
      </c>
      <c r="AC118">
        <v>26472.75382709882</v>
      </c>
      <c r="AD118">
        <v>3434.432765612235</v>
      </c>
      <c r="AE118">
        <v>94.73522994498964</v>
      </c>
      <c r="AF118">
        <v>157673.7356083638</v>
      </c>
      <c r="AG118" s="1">
        <v>-1.774271277676931E-07</v>
      </c>
      <c r="AH118" s="1">
        <v>-1.049038781397726E-07</v>
      </c>
      <c r="AI118" s="1">
        <v>1.127571866987864E-07</v>
      </c>
      <c r="AJ118" s="1">
        <v>7.862610207354237E-08</v>
      </c>
      <c r="AK118" s="1">
        <v>-1.681840898036529E-07</v>
      </c>
      <c r="AL118">
        <v>1.017868861043092</v>
      </c>
      <c r="AM118">
        <v>0.0008470198150407904</v>
      </c>
      <c r="AN118">
        <v>0.9164589807454292</v>
      </c>
      <c r="AO118">
        <v>1.182691860770834</v>
      </c>
      <c r="AP118">
        <v>0.06163006474737422</v>
      </c>
      <c r="AQ118">
        <v>0.06116181890657735</v>
      </c>
      <c r="AR118">
        <v>0.1666271511594362</v>
      </c>
      <c r="AS118">
        <v>0.008651677753174828</v>
      </c>
      <c r="AT118">
        <v>0.01976258701790095</v>
      </c>
      <c r="AU118">
        <v>0.0007889384562951362</v>
      </c>
      <c r="AV118" s="1">
        <v>7.308967533268373E-05</v>
      </c>
      <c r="AW118">
        <v>-0.0004210898950799559</v>
      </c>
      <c r="AX118">
        <v>1.038980757254582</v>
      </c>
      <c r="AY118">
        <v>1.958803298915924</v>
      </c>
      <c r="AZ118">
        <v>2.6</v>
      </c>
    </row>
    <row r="119" spans="1:52">
      <c r="A119">
        <v>104.1</v>
      </c>
      <c r="B119" s="1">
        <v>3.612755886895967E-07</v>
      </c>
      <c r="C119">
        <v>0.9978921127917035</v>
      </c>
      <c r="D119">
        <v>0.0008697008038522143</v>
      </c>
      <c r="E119">
        <v>0.9424780197944422</v>
      </c>
      <c r="F119">
        <v>1.209832713770472</v>
      </c>
      <c r="G119">
        <v>178.6889205991973</v>
      </c>
      <c r="H119">
        <v>53.6066761797592</v>
      </c>
      <c r="I119">
        <v>125.0822444194381</v>
      </c>
      <c r="J119">
        <v>15.52259759083059</v>
      </c>
      <c r="K119">
        <v>8.555985670162386</v>
      </c>
      <c r="L119">
        <v>24.07858326099297</v>
      </c>
      <c r="M119">
        <v>1.288940543277579</v>
      </c>
      <c r="N119">
        <v>1.502499833607858</v>
      </c>
      <c r="O119">
        <v>17.21107932835357</v>
      </c>
      <c r="P119">
        <v>0.008020730852877023</v>
      </c>
      <c r="Q119" s="4">
        <f>V119/1000</f>
        <v>0</v>
      </c>
      <c r="R119" s="4">
        <f>W119/1000</f>
        <v>0</v>
      </c>
      <c r="S119" s="4">
        <f>X119/1000</f>
        <v>0</v>
      </c>
      <c r="T119" s="4">
        <f>Y119/1000</f>
        <v>0</v>
      </c>
      <c r="U119" s="4">
        <f>Z119/1000</f>
        <v>0</v>
      </c>
      <c r="V119">
        <v>55232.62045914644</v>
      </c>
      <c r="W119">
        <v>30411.83337515617</v>
      </c>
      <c r="X119">
        <v>7352.464906210124</v>
      </c>
      <c r="Y119">
        <v>3583.865077087707</v>
      </c>
      <c r="Z119">
        <v>13884.45710069244</v>
      </c>
      <c r="AA119">
        <v>192445.3785289941</v>
      </c>
      <c r="AB119">
        <v>5260.442039817639</v>
      </c>
      <c r="AC119">
        <v>26434.52841559647</v>
      </c>
      <c r="AD119">
        <v>3599.458930979266</v>
      </c>
      <c r="AE119">
        <v>105.5404226691214</v>
      </c>
      <c r="AF119">
        <v>162144.4318033483</v>
      </c>
      <c r="AG119" s="1">
        <v>9.16797591177243E-08</v>
      </c>
      <c r="AH119" s="1">
        <v>2.799894585070462E-07</v>
      </c>
      <c r="AI119" s="1">
        <v>-2.003375790815554E-07</v>
      </c>
      <c r="AJ119" s="1">
        <v>5.988013263014125E-08</v>
      </c>
      <c r="AK119" s="1">
        <v>4.167796033443645E-08</v>
      </c>
      <c r="AL119">
        <v>0.9978902222105863</v>
      </c>
      <c r="AM119">
        <v>0.0008697023965881198</v>
      </c>
      <c r="AN119">
        <v>0.9424809085908828</v>
      </c>
      <c r="AO119">
        <v>1.209902041766046</v>
      </c>
      <c r="AP119">
        <v>0.06291493855576799</v>
      </c>
      <c r="AQ119">
        <v>0.06236805745643655</v>
      </c>
      <c r="AR119">
        <v>0.171406556094073</v>
      </c>
      <c r="AS119">
        <v>0.009265428005120762</v>
      </c>
      <c r="AT119">
        <v>0.02094119570521813</v>
      </c>
      <c r="AU119">
        <v>0.0008113080928172032</v>
      </c>
      <c r="AV119" s="1">
        <v>7.127863213672177E-05</v>
      </c>
      <c r="AW119">
        <v>-0.0004311237815985681</v>
      </c>
      <c r="AX119">
        <v>1.069226318228095</v>
      </c>
      <c r="AY119">
        <v>1.910267341264144</v>
      </c>
      <c r="AZ119">
        <v>2.6</v>
      </c>
    </row>
    <row r="120" spans="1:52">
      <c r="A120">
        <v>103.8</v>
      </c>
      <c r="B120" s="1">
        <v>0.0006849371586154075</v>
      </c>
      <c r="C120">
        <v>0.9800865939506098</v>
      </c>
      <c r="D120">
        <v>0.0008906244070223112</v>
      </c>
      <c r="E120">
        <v>0.9649112729027775</v>
      </c>
      <c r="F120">
        <v>1.104983046117525</v>
      </c>
      <c r="G120">
        <v>179.7939036453149</v>
      </c>
      <c r="H120">
        <v>53.93817109359446</v>
      </c>
      <c r="I120">
        <v>125.8557325517204</v>
      </c>
      <c r="J120">
        <v>16.01142111927321</v>
      </c>
      <c r="K120">
        <v>8.779960478420216</v>
      </c>
      <c r="L120">
        <v>24.79138159769343</v>
      </c>
      <c r="M120">
        <v>1.282234069431925</v>
      </c>
      <c r="N120">
        <v>1.501147066850512</v>
      </c>
      <c r="O120">
        <v>16.40610579006971</v>
      </c>
      <c r="P120">
        <v>100.5812887461761</v>
      </c>
      <c r="Q120" s="4">
        <f>V120/1000</f>
        <v>0</v>
      </c>
      <c r="R120" s="4">
        <f>W120/1000</f>
        <v>0</v>
      </c>
      <c r="S120" s="4">
        <f>X120/1000</f>
        <v>0</v>
      </c>
      <c r="T120" s="4">
        <f>Y120/1000</f>
        <v>0</v>
      </c>
      <c r="U120" s="4">
        <f>Z120/1000</f>
        <v>0</v>
      </c>
      <c r="V120">
        <v>56437.89722651245</v>
      </c>
      <c r="W120">
        <v>30756.91119744705</v>
      </c>
      <c r="X120">
        <v>7511.994194677452</v>
      </c>
      <c r="Y120">
        <v>3740.447641119114</v>
      </c>
      <c r="Z120">
        <v>14428.54419326883</v>
      </c>
      <c r="AA120">
        <v>195940.7569712246</v>
      </c>
      <c r="AB120">
        <v>4894.869184698932</v>
      </c>
      <c r="AC120">
        <v>26397.31084224579</v>
      </c>
      <c r="AD120">
        <v>3757.66573211996</v>
      </c>
      <c r="AE120">
        <v>116.4991390987234</v>
      </c>
      <c r="AF120">
        <v>166218.3049369483</v>
      </c>
      <c r="AG120" s="1">
        <v>0.0004555979236202656</v>
      </c>
      <c r="AH120" s="1">
        <v>-0.0004872988390696165</v>
      </c>
      <c r="AI120" s="1">
        <v>0.0001550366768869882</v>
      </c>
      <c r="AJ120" s="1">
        <v>-8.538940583835419E-06</v>
      </c>
      <c r="AK120" s="1">
        <v>0.0005133249983358352</v>
      </c>
      <c r="AL120">
        <v>0.9805331193677818</v>
      </c>
      <c r="AM120">
        <v>0.0008901904067827221</v>
      </c>
      <c r="AN120">
        <v>0.965060869540019</v>
      </c>
      <c r="AO120">
        <v>1.104973610732948</v>
      </c>
      <c r="AP120">
        <v>0.064118064648009</v>
      </c>
      <c r="AQ120">
        <v>0.06349083926554466</v>
      </c>
      <c r="AR120">
        <v>0.1758534528941076</v>
      </c>
      <c r="AS120">
        <v>0.00986556623366874</v>
      </c>
      <c r="AT120">
        <v>0.02207980953470955</v>
      </c>
      <c r="AU120">
        <v>0.000831692180051286</v>
      </c>
      <c r="AV120" s="1">
        <v>6.95794201944102E-05</v>
      </c>
      <c r="AW120">
        <v>-0.0004402229211853138</v>
      </c>
      <c r="AX120">
        <v>1.096464410927524</v>
      </c>
      <c r="AY120">
        <v>1.864728461210193</v>
      </c>
      <c r="AZ120">
        <v>2.6</v>
      </c>
    </row>
    <row r="121" spans="1:52">
      <c r="A121">
        <v>103.5</v>
      </c>
      <c r="B121" s="1">
        <v>4.764318281442105E-07</v>
      </c>
      <c r="C121">
        <v>0.9532852690330998</v>
      </c>
      <c r="D121">
        <v>0.0009191212022419965</v>
      </c>
      <c r="E121">
        <v>1.000309469921925</v>
      </c>
      <c r="F121">
        <v>1.418144773374751</v>
      </c>
      <c r="G121">
        <v>181.2121107273405</v>
      </c>
      <c r="H121">
        <v>54.36363321820214</v>
      </c>
      <c r="I121">
        <v>126.8484775091383</v>
      </c>
      <c r="J121">
        <v>16.66683635959717</v>
      </c>
      <c r="K121">
        <v>9.074654518929515</v>
      </c>
      <c r="L121">
        <v>25.74149087852668</v>
      </c>
      <c r="M121">
        <v>1.273313254319799</v>
      </c>
      <c r="N121">
        <v>1.499378671031103</v>
      </c>
      <c r="O121">
        <v>15.28788913998015</v>
      </c>
      <c r="P121">
        <v>-0.07381334776073345</v>
      </c>
      <c r="Q121" s="4">
        <f>V121/1000</f>
        <v>0</v>
      </c>
      <c r="R121" s="4">
        <f>W121/1000</f>
        <v>0</v>
      </c>
      <c r="S121" s="4">
        <f>X121/1000</f>
        <v>0</v>
      </c>
      <c r="T121" s="4">
        <f>Y121/1000</f>
        <v>0</v>
      </c>
      <c r="U121" s="4">
        <f>Z121/1000</f>
        <v>0</v>
      </c>
      <c r="V121">
        <v>58110.79560016282</v>
      </c>
      <c r="W121">
        <v>31283.41577866046</v>
      </c>
      <c r="X121">
        <v>7722.74562948068</v>
      </c>
      <c r="Y121">
        <v>3957.207981739272</v>
      </c>
      <c r="Z121">
        <v>15147.42621028241</v>
      </c>
      <c r="AA121">
        <v>201043.3153733174</v>
      </c>
      <c r="AB121">
        <v>4386.357121554245</v>
      </c>
      <c r="AC121">
        <v>26347.17411609307</v>
      </c>
      <c r="AD121">
        <v>3976.809807044498</v>
      </c>
      <c r="AE121">
        <v>132.6333500344119</v>
      </c>
      <c r="AF121">
        <v>171883.0185684659</v>
      </c>
      <c r="AG121" s="1">
        <v>-2.564494406831486E-07</v>
      </c>
      <c r="AH121" s="1">
        <v>5.759621624079614E-08</v>
      </c>
      <c r="AI121" s="1">
        <v>-3.862010334865218E-07</v>
      </c>
      <c r="AJ121" s="1">
        <v>9.355430963253752E-08</v>
      </c>
      <c r="AK121" s="1">
        <v>-3.671514649649973E-07</v>
      </c>
      <c r="AL121">
        <v>0.953283264512316</v>
      </c>
      <c r="AM121">
        <v>0.0009191226762823681</v>
      </c>
      <c r="AN121">
        <v>1.000311847981851</v>
      </c>
      <c r="AO121">
        <v>1.418207214704992</v>
      </c>
      <c r="AP121">
        <v>0.06569661742660839</v>
      </c>
      <c r="AQ121">
        <v>0.06494820501905195</v>
      </c>
      <c r="AR121">
        <v>0.1818354744363563</v>
      </c>
      <c r="AS121">
        <v>0.0107116655746063</v>
      </c>
      <c r="AT121">
        <v>0.02365958662506694</v>
      </c>
      <c r="AU121">
        <v>0.0008600362185213587</v>
      </c>
      <c r="AV121" s="1">
        <v>6.691164177017456E-05</v>
      </c>
      <c r="AW121">
        <v>-0.0004529961500768743</v>
      </c>
      <c r="AX121">
        <v>1.136035606946455</v>
      </c>
      <c r="AY121">
        <v>1.793231999440678</v>
      </c>
      <c r="AZ121">
        <v>2.6</v>
      </c>
    </row>
    <row r="122" spans="1:52">
      <c r="A122">
        <v>103.2</v>
      </c>
      <c r="B122" s="1">
        <v>3.681629501602567E-07</v>
      </c>
      <c r="C122">
        <v>0.9284433354328185</v>
      </c>
      <c r="D122">
        <v>0.0009461465737728993</v>
      </c>
      <c r="E122">
        <v>1.032280868927144</v>
      </c>
      <c r="F122">
        <v>1.32353877015233</v>
      </c>
      <c r="G122">
        <v>182.5356494974928</v>
      </c>
      <c r="H122">
        <v>54.76069484924784</v>
      </c>
      <c r="I122">
        <v>127.774954648245</v>
      </c>
      <c r="J122">
        <v>17.3227223153141</v>
      </c>
      <c r="K122">
        <v>9.358694454347731</v>
      </c>
      <c r="L122">
        <v>26.68141676966183</v>
      </c>
      <c r="M122">
        <v>1.264421509882784</v>
      </c>
      <c r="N122">
        <v>1.497683306658417</v>
      </c>
      <c r="O122">
        <v>14.26435053278653</v>
      </c>
      <c r="P122">
        <v>-0.05038439839336206</v>
      </c>
      <c r="Q122" s="4">
        <f>V122/1000</f>
        <v>0</v>
      </c>
      <c r="R122" s="4">
        <f>W122/1000</f>
        <v>0</v>
      </c>
      <c r="S122" s="4">
        <f>X122/1000</f>
        <v>0</v>
      </c>
      <c r="T122" s="4">
        <f>Y122/1000</f>
        <v>0</v>
      </c>
      <c r="U122" s="4">
        <f>Z122/1000</f>
        <v>0</v>
      </c>
      <c r="V122">
        <v>59684.64121800084</v>
      </c>
      <c r="W122">
        <v>31750.9888823267</v>
      </c>
      <c r="X122">
        <v>7931.997839804912</v>
      </c>
      <c r="Y122">
        <v>4175.060419006531</v>
      </c>
      <c r="Z122">
        <v>15826.5940768627</v>
      </c>
      <c r="AA122">
        <v>205756.3738674464</v>
      </c>
      <c r="AB122">
        <v>3930.953516424452</v>
      </c>
      <c r="AC122">
        <v>26299.35647139449</v>
      </c>
      <c r="AD122">
        <v>4197.226609175757</v>
      </c>
      <c r="AE122">
        <v>149.9429874512691</v>
      </c>
      <c r="AF122">
        <v>177206.831279589</v>
      </c>
      <c r="AG122" s="1">
        <v>-1.492011926229608E-07</v>
      </c>
      <c r="AH122" s="1">
        <v>1.925191250862213E-08</v>
      </c>
      <c r="AI122" s="1">
        <v>-3.352446027449218E-07</v>
      </c>
      <c r="AJ122" s="1">
        <v>-2.287754763408145E-08</v>
      </c>
      <c r="AK122" s="1">
        <v>-2.448740588022853E-07</v>
      </c>
      <c r="AL122">
        <v>0.9284431969079656</v>
      </c>
      <c r="AM122">
        <v>0.0009461465919880305</v>
      </c>
      <c r="AN122">
        <v>1.032280522860554</v>
      </c>
      <c r="AO122">
        <v>1.323538739873008</v>
      </c>
      <c r="AP122">
        <v>0.06720987845969865</v>
      </c>
      <c r="AQ122">
        <v>0.06633057901525315</v>
      </c>
      <c r="AR122">
        <v>0.187548255649417</v>
      </c>
      <c r="AS122">
        <v>0.01157544946213566</v>
      </c>
      <c r="AT122">
        <v>0.02524453106002233</v>
      </c>
      <c r="AU122">
        <v>0.00088667452049164</v>
      </c>
      <c r="AV122" s="1">
        <v>6.426745896996003E-05</v>
      </c>
      <c r="AW122">
        <v>-0.0004649634591112533</v>
      </c>
      <c r="AX122">
        <v>1.172979382851424</v>
      </c>
      <c r="AY122">
        <v>1.722367900394929</v>
      </c>
      <c r="AZ122">
        <v>2.6</v>
      </c>
    </row>
    <row r="123" spans="1:52">
      <c r="A123">
        <v>102.9</v>
      </c>
      <c r="B123" s="1">
        <v>1.246156798144735E-06</v>
      </c>
      <c r="C123">
        <v>0.9015515402902314</v>
      </c>
      <c r="D123">
        <v>0.0009749258152702852</v>
      </c>
      <c r="E123">
        <v>1.066824450032687</v>
      </c>
      <c r="F123">
        <v>1.377798726468715</v>
      </c>
      <c r="G123">
        <v>183.9133634645631</v>
      </c>
      <c r="H123">
        <v>55.17400903936893</v>
      </c>
      <c r="I123">
        <v>128.7393544251942</v>
      </c>
      <c r="J123">
        <v>18.04846531973426</v>
      </c>
      <c r="K123">
        <v>9.663767820984742</v>
      </c>
      <c r="L123">
        <v>27.71223314071902</v>
      </c>
      <c r="M123">
        <v>1.254649082066027</v>
      </c>
      <c r="N123">
        <v>1.495872243232598</v>
      </c>
      <c r="O123">
        <v>13.18663574649248</v>
      </c>
      <c r="P123">
        <v>0.1354881858096633</v>
      </c>
      <c r="Q123" s="4">
        <f>V123/1000</f>
        <v>0</v>
      </c>
      <c r="R123" s="4">
        <f>W123/1000</f>
        <v>0</v>
      </c>
      <c r="S123" s="4">
        <f>X123/1000</f>
        <v>0</v>
      </c>
      <c r="T123" s="4">
        <f>Y123/1000</f>
        <v>0</v>
      </c>
      <c r="U123" s="4">
        <f>Z123/1000</f>
        <v>0</v>
      </c>
      <c r="V123">
        <v>61359.69134689265</v>
      </c>
      <c r="W123">
        <v>32241.97133571919</v>
      </c>
      <c r="X123">
        <v>8161.648863985707</v>
      </c>
      <c r="Y123">
        <v>4419.738584460942</v>
      </c>
      <c r="Z123">
        <v>16536.3325627268</v>
      </c>
      <c r="AA123">
        <v>210783.6283861299</v>
      </c>
      <c r="AB123">
        <v>3461.57819335833</v>
      </c>
      <c r="AC123">
        <v>26251.08860191346</v>
      </c>
      <c r="AD123">
        <v>4444.984449007889</v>
      </c>
      <c r="AE123">
        <v>170.6719232736926</v>
      </c>
      <c r="AF123">
        <v>182875.0106706952</v>
      </c>
      <c r="AG123" s="1">
        <v>3.585020194041277E-07</v>
      </c>
      <c r="AH123" s="1">
        <v>3.666475780761402E-07</v>
      </c>
      <c r="AI123" s="1">
        <v>9.80830005881117E-07</v>
      </c>
      <c r="AJ123" s="1">
        <v>5.726474663347858E-07</v>
      </c>
      <c r="AK123" s="1">
        <v>6.427832505163325E-07</v>
      </c>
      <c r="AL123">
        <v>0.9015541778526214</v>
      </c>
      <c r="AM123">
        <v>0.0009749240946706193</v>
      </c>
      <c r="AN123">
        <v>1.066822084523197</v>
      </c>
      <c r="AO123">
        <v>1.377714756014704</v>
      </c>
      <c r="AP123">
        <v>0.06881412266722152</v>
      </c>
      <c r="AQ123">
        <v>0.06777656088481541</v>
      </c>
      <c r="AR123">
        <v>0.1936407248825206</v>
      </c>
      <c r="AS123">
        <v>0.01255776105164197</v>
      </c>
      <c r="AT123">
        <v>0.02701731390018392</v>
      </c>
      <c r="AU123">
        <v>0.0009150359002837098</v>
      </c>
      <c r="AV123" s="1">
        <v>6.12188771585346E-05</v>
      </c>
      <c r="AW123">
        <v>-0.0004777126312364243</v>
      </c>
      <c r="AX123">
        <v>1.21277815261853</v>
      </c>
      <c r="AY123">
        <v>1.640665907848728</v>
      </c>
      <c r="AZ123">
        <v>2.6</v>
      </c>
    </row>
    <row r="124" spans="1:52">
      <c r="A124">
        <v>102.6</v>
      </c>
      <c r="B124" s="1">
        <v>3.722075250109052E-07</v>
      </c>
      <c r="C124">
        <v>0.8723177065964438</v>
      </c>
      <c r="D124">
        <v>0.001005660172847019</v>
      </c>
      <c r="E124">
        <v>1.104358773784586</v>
      </c>
      <c r="F124">
        <v>1.444910852435233</v>
      </c>
      <c r="G124">
        <v>185.3582743169983</v>
      </c>
      <c r="H124">
        <v>55.6074822950995</v>
      </c>
      <c r="I124">
        <v>129.7507920218988</v>
      </c>
      <c r="J124">
        <v>18.86056027395263</v>
      </c>
      <c r="K124">
        <v>9.994628251557668</v>
      </c>
      <c r="L124">
        <v>28.8551885255103</v>
      </c>
      <c r="M124">
        <v>1.243799252519784</v>
      </c>
      <c r="N124">
        <v>1.493918718874417</v>
      </c>
      <c r="O124">
        <v>12.0417257592841</v>
      </c>
      <c r="P124">
        <v>0.004719445994851412</v>
      </c>
      <c r="Q124" s="4">
        <f>V124/1000</f>
        <v>0</v>
      </c>
      <c r="R124" s="4">
        <f>W124/1000</f>
        <v>0</v>
      </c>
      <c r="S124" s="4">
        <f>X124/1000</f>
        <v>0</v>
      </c>
      <c r="T124" s="4">
        <f>Y124/1000</f>
        <v>0</v>
      </c>
      <c r="U124" s="4">
        <f>Z124/1000</f>
        <v>0</v>
      </c>
      <c r="V124">
        <v>63146.72951460256</v>
      </c>
      <c r="W124">
        <v>32756.95587252007</v>
      </c>
      <c r="X124">
        <v>8417.020257730803</v>
      </c>
      <c r="Y124">
        <v>4698.573379438111</v>
      </c>
      <c r="Z124">
        <v>17274.18000491357</v>
      </c>
      <c r="AA124">
        <v>216163.0475687556</v>
      </c>
      <c r="AB124">
        <v>2977.585203151745</v>
      </c>
      <c r="AC124">
        <v>26204.8646449252</v>
      </c>
      <c r="AD124">
        <v>4727.582667863385</v>
      </c>
      <c r="AE124">
        <v>195.9035696753996</v>
      </c>
      <c r="AF124">
        <v>188927.5802769084</v>
      </c>
      <c r="AG124" s="1">
        <v>-1.189327193396039E-07</v>
      </c>
      <c r="AH124" s="1">
        <v>6.106730521260317E-08</v>
      </c>
      <c r="AI124" s="1">
        <v>3.433322581791742E-07</v>
      </c>
      <c r="AJ124" s="1">
        <v>-5.279388859413814E-08</v>
      </c>
      <c r="AK124" s="1">
        <v>2.18328065223557E-08</v>
      </c>
      <c r="AL124">
        <v>0.8723176028493268</v>
      </c>
      <c r="AM124">
        <v>0.001005660234259976</v>
      </c>
      <c r="AN124">
        <v>1.104359152946578</v>
      </c>
      <c r="AO124">
        <v>1.444910776152771</v>
      </c>
      <c r="AP124">
        <v>0.07051948521050082</v>
      </c>
      <c r="AQ124">
        <v>0.06928789854301151</v>
      </c>
      <c r="AR124">
        <v>0.2001596489630883</v>
      </c>
      <c r="AS124">
        <v>0.01368629602189084</v>
      </c>
      <c r="AT124">
        <v>0.02901851388009803</v>
      </c>
      <c r="AU124">
        <v>0.0009453206202043776</v>
      </c>
      <c r="AV124" s="1">
        <v>5.766611432599075E-05</v>
      </c>
      <c r="AW124">
        <v>-0.0004913368273052581</v>
      </c>
      <c r="AX124">
        <v>1.255876453846124</v>
      </c>
      <c r="AY124">
        <v>1.545451863936552</v>
      </c>
      <c r="AZ124">
        <v>2.6</v>
      </c>
    </row>
    <row r="125" spans="1:52">
      <c r="A125">
        <v>102.3</v>
      </c>
      <c r="B125" s="1">
        <v>3.54575108445326E-07</v>
      </c>
      <c r="C125">
        <v>0.8403005582097667</v>
      </c>
      <c r="D125">
        <v>0.001038529240305484</v>
      </c>
      <c r="E125">
        <v>1.144719359705361</v>
      </c>
      <c r="F125">
        <v>1.537691044620745</v>
      </c>
      <c r="G125">
        <v>186.8958992146347</v>
      </c>
      <c r="H125">
        <v>56.0687697643904</v>
      </c>
      <c r="I125">
        <v>130.8271294502443</v>
      </c>
      <c r="J125">
        <v>19.78662564435004</v>
      </c>
      <c r="K125">
        <v>10.35969291740047</v>
      </c>
      <c r="L125">
        <v>30.1463185617505</v>
      </c>
      <c r="M125">
        <v>1.23154101344045</v>
      </c>
      <c r="N125">
        <v>1.491775096417242</v>
      </c>
      <c r="O125">
        <v>10.80410046994752</v>
      </c>
      <c r="P125">
        <v>0.01809370520277298</v>
      </c>
      <c r="Q125" s="4">
        <f>V125/1000</f>
        <v>0</v>
      </c>
      <c r="R125" s="4">
        <f>W125/1000</f>
        <v>0</v>
      </c>
      <c r="S125" s="4">
        <f>X125/1000</f>
        <v>0</v>
      </c>
      <c r="T125" s="4">
        <f>Y125/1000</f>
        <v>0</v>
      </c>
      <c r="U125" s="4">
        <f>Z125/1000</f>
        <v>0</v>
      </c>
      <c r="V125">
        <v>65053.53222735945</v>
      </c>
      <c r="W125">
        <v>33284.35903001798</v>
      </c>
      <c r="X125">
        <v>8708.276286780743</v>
      </c>
      <c r="Y125">
        <v>5025.027918095585</v>
      </c>
      <c r="Z125">
        <v>18035.86899246514</v>
      </c>
      <c r="AA125">
        <v>221924.2956691083</v>
      </c>
      <c r="AB125">
        <v>2475.316923524891</v>
      </c>
      <c r="AC125">
        <v>26167.87950254208</v>
      </c>
      <c r="AD125">
        <v>5058.768033010288</v>
      </c>
      <c r="AE125">
        <v>227.4408958545338</v>
      </c>
      <c r="AF125">
        <v>195398.6799008611</v>
      </c>
      <c r="AG125" s="1">
        <v>-7.157808790125841E-10</v>
      </c>
      <c r="AH125" s="1">
        <v>-1.868869601295842E-07</v>
      </c>
      <c r="AI125" s="1">
        <v>2.20718519683416E-07</v>
      </c>
      <c r="AJ125" s="1">
        <v>2.051331138286372E-07</v>
      </c>
      <c r="AK125" s="1">
        <v>8.153097950911562E-08</v>
      </c>
      <c r="AL125">
        <v>0.840302430848036</v>
      </c>
      <c r="AM125">
        <v>0.001038527544530132</v>
      </c>
      <c r="AN125">
        <v>1.144716895255684</v>
      </c>
      <c r="AO125">
        <v>1.537625213054117</v>
      </c>
      <c r="AP125">
        <v>0.07232929400314013</v>
      </c>
      <c r="AQ125">
        <v>0.07085472503741175</v>
      </c>
      <c r="AR125">
        <v>0.2071476372044834</v>
      </c>
      <c r="AS125">
        <v>0.01500257359571708</v>
      </c>
      <c r="AT125">
        <v>0.03130778804357524</v>
      </c>
      <c r="AU125">
        <v>0.0009776995026362244</v>
      </c>
      <c r="AV125" s="1">
        <v>5.343027632785739E-05</v>
      </c>
      <c r="AW125">
        <v>-0.0005059113698122024</v>
      </c>
      <c r="AX125">
        <v>1.302537309021171</v>
      </c>
      <c r="AY125">
        <v>1.431931405586578</v>
      </c>
      <c r="AZ125">
        <v>2.598753923556151</v>
      </c>
    </row>
    <row r="126" spans="1:52">
      <c r="A126">
        <v>102</v>
      </c>
      <c r="B126" s="1">
        <v>5.60701500748584E-07</v>
      </c>
      <c r="C126">
        <v>0.8048165550856459</v>
      </c>
      <c r="D126">
        <v>0.001073719536562586</v>
      </c>
      <c r="E126">
        <v>1.187097880485649</v>
      </c>
      <c r="F126">
        <v>1.673603793636978</v>
      </c>
      <c r="G126">
        <v>188.5696011181069</v>
      </c>
      <c r="H126">
        <v>56.57088033543208</v>
      </c>
      <c r="I126">
        <v>131.9987207826748</v>
      </c>
      <c r="J126">
        <v>20.87248646401915</v>
      </c>
      <c r="K126">
        <v>10.77314659580973</v>
      </c>
      <c r="L126">
        <v>31.64563305982888</v>
      </c>
      <c r="M126">
        <v>1.217330015745796</v>
      </c>
      <c r="N126">
        <v>1.48936128439773</v>
      </c>
      <c r="O126">
        <v>9.430398297633811</v>
      </c>
      <c r="P126">
        <v>0.01238614498288371</v>
      </c>
      <c r="Q126" s="4">
        <f>V126/1000</f>
        <v>0</v>
      </c>
      <c r="R126" s="4">
        <f>W126/1000</f>
        <v>0</v>
      </c>
      <c r="S126" s="4">
        <f>X126/1000</f>
        <v>0</v>
      </c>
      <c r="T126" s="4">
        <f>Y126/1000</f>
        <v>0</v>
      </c>
      <c r="U126" s="4">
        <f>Z126/1000</f>
        <v>0</v>
      </c>
      <c r="V126">
        <v>67087.52647816954</v>
      </c>
      <c r="W126">
        <v>33798.52243058312</v>
      </c>
      <c r="X126">
        <v>9052.925310942139</v>
      </c>
      <c r="Y126">
        <v>5422.674131920316</v>
      </c>
      <c r="Z126">
        <v>18813.40460472398</v>
      </c>
      <c r="AA126">
        <v>228101.1723194237</v>
      </c>
      <c r="AB126">
        <v>1949.787336241695</v>
      </c>
      <c r="AC126">
        <v>26153.04246113511</v>
      </c>
      <c r="AD126">
        <v>5462.612525467438</v>
      </c>
      <c r="AE126">
        <v>268.4279667644767</v>
      </c>
      <c r="AF126">
        <v>202327.0706717227</v>
      </c>
      <c r="AG126" s="1">
        <v>1.317205817752409E-07</v>
      </c>
      <c r="AH126" s="1">
        <v>4.036975478349802E-07</v>
      </c>
      <c r="AI126" s="1">
        <v>-1.104802409557237E-07</v>
      </c>
      <c r="AJ126" s="1">
        <v>3.490820355001034E-07</v>
      </c>
      <c r="AK126" s="1">
        <v>5.430110181783128E-08</v>
      </c>
      <c r="AL126">
        <v>0.8048139566109999</v>
      </c>
      <c r="AM126">
        <v>0.001073722038342533</v>
      </c>
      <c r="AN126">
        <v>1.187101070228121</v>
      </c>
      <c r="AO126">
        <v>1.673702487731507</v>
      </c>
      <c r="AP126">
        <v>0.07424358649618083</v>
      </c>
      <c r="AQ126">
        <v>0.07245518923507789</v>
      </c>
      <c r="AR126">
        <v>0.2146563222551887</v>
      </c>
      <c r="AS126">
        <v>0.01657228824569743</v>
      </c>
      <c r="AT126">
        <v>0.03397859991656187</v>
      </c>
      <c r="AU126">
        <v>0.001012366493294389</v>
      </c>
      <c r="AV126" s="1">
        <v>4.821724949918287E-05</v>
      </c>
      <c r="AW126">
        <v>-0.0005215219223721094</v>
      </c>
      <c r="AX126">
        <v>1.352878245825563</v>
      </c>
      <c r="AY126">
        <v>1.292222286578101</v>
      </c>
      <c r="AZ126">
        <v>2.593560617110095</v>
      </c>
    </row>
    <row r="127" spans="1:52">
      <c r="A127">
        <v>101.7</v>
      </c>
      <c r="B127" s="1">
        <v>2.574112513212003E-07</v>
      </c>
      <c r="C127">
        <v>0.765210107502748</v>
      </c>
      <c r="D127">
        <v>0.001111796463794314</v>
      </c>
      <c r="E127">
        <v>1.234069408140063</v>
      </c>
      <c r="F127">
        <v>1.834914732219061</v>
      </c>
      <c r="G127">
        <v>190.4044452560052</v>
      </c>
      <c r="H127">
        <v>57.12133357680156</v>
      </c>
      <c r="I127">
        <v>133.2831116792036</v>
      </c>
      <c r="J127">
        <v>22.16353809266668</v>
      </c>
      <c r="K127">
        <v>11.24703760551912</v>
      </c>
      <c r="L127">
        <v>33.4105756981858</v>
      </c>
      <c r="M127">
        <v>1.200670378278993</v>
      </c>
      <c r="N127">
        <v>1.486611202785065</v>
      </c>
      <c r="O127">
        <v>7.895554371069564</v>
      </c>
      <c r="P127">
        <v>0.0292475840615225</v>
      </c>
      <c r="Q127" s="4">
        <f>V127/1000</f>
        <v>0</v>
      </c>
      <c r="R127" s="4">
        <f>W127/1000</f>
        <v>0</v>
      </c>
      <c r="S127" s="4">
        <f>X127/1000</f>
        <v>0</v>
      </c>
      <c r="T127" s="4">
        <f>Y127/1000</f>
        <v>0</v>
      </c>
      <c r="U127" s="4">
        <f>Z127/1000</f>
        <v>0</v>
      </c>
      <c r="V127">
        <v>69276.96583995321</v>
      </c>
      <c r="W127">
        <v>34318.99096435192</v>
      </c>
      <c r="X127">
        <v>9464.048080142911</v>
      </c>
      <c r="Y127">
        <v>5913.561795506201</v>
      </c>
      <c r="Z127">
        <v>19580.36499995218</v>
      </c>
      <c r="AA127">
        <v>234802.1740696033</v>
      </c>
      <c r="AB127">
        <v>1415.224912909652</v>
      </c>
      <c r="AC127">
        <v>26163.08683754474</v>
      </c>
      <c r="AD127">
        <v>5961.83733709121</v>
      </c>
      <c r="AE127">
        <v>323.0256229165572</v>
      </c>
      <c r="AF127">
        <v>209818.7959142709</v>
      </c>
      <c r="AG127" s="1">
        <v>1.440717376510747E-07</v>
      </c>
      <c r="AH127" s="1">
        <v>3.194343167756131E-08</v>
      </c>
      <c r="AI127" s="1">
        <v>5.634227551176707E-08</v>
      </c>
      <c r="AJ127" s="1">
        <v>2.032462838030824E-07</v>
      </c>
      <c r="AK127" s="1">
        <v>1.245626629200313E-07</v>
      </c>
      <c r="AL127">
        <v>0.765212122398184</v>
      </c>
      <c r="AM127">
        <v>0.001111795059613641</v>
      </c>
      <c r="AN127">
        <v>1.234067026123135</v>
      </c>
      <c r="AO127">
        <v>1.834844510823516</v>
      </c>
      <c r="AP127">
        <v>0.07630398318355813</v>
      </c>
      <c r="AQ127">
        <v>0.07410143778790992</v>
      </c>
      <c r="AR127">
        <v>0.2228115914757381</v>
      </c>
      <c r="AS127">
        <v>0.01847587040532061</v>
      </c>
      <c r="AT127">
        <v>0.03714571181352904</v>
      </c>
      <c r="AU127">
        <v>0.001049852192006595</v>
      </c>
      <c r="AV127" s="1">
        <v>4.180113362980468E-05</v>
      </c>
      <c r="AW127">
        <v>-0.000538426447385132</v>
      </c>
      <c r="AX127">
        <v>1.40857388652045</v>
      </c>
      <c r="AY127">
        <v>1.120270381278765</v>
      </c>
      <c r="AZ127">
        <v>2.58689126892697</v>
      </c>
    </row>
    <row r="128" spans="1:52">
      <c r="A128">
        <v>101.4</v>
      </c>
      <c r="B128" s="1">
        <v>0.002609603706776221</v>
      </c>
      <c r="C128">
        <v>0.6941272659875737</v>
      </c>
      <c r="D128">
        <v>0.001172341407430015</v>
      </c>
      <c r="E128">
        <v>1.319395623500257</v>
      </c>
      <c r="F128">
        <v>3.091877454312565</v>
      </c>
      <c r="G128">
        <v>193.4962677075435</v>
      </c>
      <c r="H128">
        <v>58.04888031226305</v>
      </c>
      <c r="I128">
        <v>135.4473873952805</v>
      </c>
      <c r="J128">
        <v>24.54301668345307</v>
      </c>
      <c r="K128">
        <v>12.08679403753251</v>
      </c>
      <c r="L128">
        <v>36.62981072098558</v>
      </c>
      <c r="M128">
        <v>1.170791303344891</v>
      </c>
      <c r="N128">
        <v>1.48179598508404</v>
      </c>
      <c r="O128">
        <v>5.103657372938163</v>
      </c>
      <c r="P128">
        <v>-318.1803945494612</v>
      </c>
      <c r="Q128" s="4">
        <f>V128/1000</f>
        <v>0</v>
      </c>
      <c r="R128" s="4">
        <f>W128/1000</f>
        <v>0</v>
      </c>
      <c r="S128" s="4">
        <f>X128/1000</f>
        <v>0</v>
      </c>
      <c r="T128" s="4">
        <f>Y128/1000</f>
        <v>0</v>
      </c>
      <c r="U128" s="4">
        <f>Z128/1000</f>
        <v>0</v>
      </c>
      <c r="V128">
        <v>72807.33644945349</v>
      </c>
      <c r="W128">
        <v>35112.30613820539</v>
      </c>
      <c r="X128">
        <v>10239.91518956784</v>
      </c>
      <c r="Y128">
        <v>6906.732850310235</v>
      </c>
      <c r="Z128">
        <v>20548.38227137002</v>
      </c>
      <c r="AA128">
        <v>246130.5986585692</v>
      </c>
      <c r="AB128">
        <v>623.5233472636589</v>
      </c>
      <c r="AC128">
        <v>26295.09813045768</v>
      </c>
      <c r="AD128">
        <v>6973.853213963193</v>
      </c>
      <c r="AE128">
        <v>444.6123649794189</v>
      </c>
      <c r="AF128">
        <v>222032.2660033294</v>
      </c>
      <c r="AG128" s="1">
        <v>-0.001261629886028404</v>
      </c>
      <c r="AH128" s="1">
        <v>0.00204146830457641</v>
      </c>
      <c r="AI128" s="1">
        <v>-0.001024764135088563</v>
      </c>
      <c r="AJ128" s="1">
        <v>2.423150730468393E-05</v>
      </c>
      <c r="AK128" s="1">
        <v>-0.001292729942085904</v>
      </c>
      <c r="AL128">
        <v>0.6932500818130279</v>
      </c>
      <c r="AM128">
        <v>0.001174735006632845</v>
      </c>
      <c r="AN128">
        <v>1.31804737456181</v>
      </c>
      <c r="AO128">
        <v>3.091897371056628</v>
      </c>
      <c r="AP128">
        <v>0.0793966429163922</v>
      </c>
      <c r="AQ128">
        <v>0.07630073404080219</v>
      </c>
      <c r="AR128">
        <v>0.2357223329751957</v>
      </c>
      <c r="AS128">
        <v>0.02207835649394049</v>
      </c>
      <c r="AT128">
        <v>0.04294265487144243</v>
      </c>
      <c r="AU128">
        <v>0.001110963677701347</v>
      </c>
      <c r="AV128" s="1">
        <v>2.849157334583021E-05</v>
      </c>
      <c r="AW128">
        <v>-0.0005660735676705443</v>
      </c>
      <c r="AX128">
        <v>1.505487891037331</v>
      </c>
      <c r="AY128">
        <v>0.7635741656682495</v>
      </c>
      <c r="AZ128">
        <v>2.572411111236664</v>
      </c>
    </row>
    <row r="129" spans="1:52">
      <c r="A129">
        <v>101.1</v>
      </c>
      <c r="B129" s="1">
        <v>1.040907510644225E-07</v>
      </c>
      <c r="C129">
        <v>0.6674290902494733</v>
      </c>
      <c r="D129">
        <v>0.001199372786633281</v>
      </c>
      <c r="E129">
        <v>1.348993003153898</v>
      </c>
      <c r="F129">
        <v>1.440061506956064</v>
      </c>
      <c r="G129">
        <v>194.936398915753</v>
      </c>
      <c r="H129">
        <v>58.4809196747259</v>
      </c>
      <c r="I129">
        <v>136.4554792410271</v>
      </c>
      <c r="J129">
        <v>25.85019252335788</v>
      </c>
      <c r="K129">
        <v>12.51301440311957</v>
      </c>
      <c r="L129">
        <v>38.36320692647745</v>
      </c>
      <c r="M129">
        <v>1.154591825052235</v>
      </c>
      <c r="N129">
        <v>1.479351728212139</v>
      </c>
      <c r="O129">
        <v>3.963601052838865</v>
      </c>
      <c r="P129">
        <v>-0.008782025844993768</v>
      </c>
      <c r="Q129" s="4">
        <f>V129/1000</f>
        <v>0</v>
      </c>
      <c r="R129" s="4">
        <f>W129/1000</f>
        <v>0</v>
      </c>
      <c r="S129" s="4">
        <f>X129/1000</f>
        <v>0</v>
      </c>
      <c r="T129" s="4">
        <f>Y129/1000</f>
        <v>0</v>
      </c>
      <c r="U129" s="4">
        <f>Z129/1000</f>
        <v>0</v>
      </c>
      <c r="V129">
        <v>74236.59287721974</v>
      </c>
      <c r="W129">
        <v>35307.8131093647</v>
      </c>
      <c r="X129">
        <v>10654.8303038488</v>
      </c>
      <c r="Y129">
        <v>7441.261711608783</v>
      </c>
      <c r="Z129">
        <v>20832.68775239747</v>
      </c>
      <c r="AA129">
        <v>250318.203003922</v>
      </c>
      <c r="AB129">
        <v>384.7423483253298</v>
      </c>
      <c r="AC129">
        <v>26354.30090746142</v>
      </c>
      <c r="AD129">
        <v>7519.991768341377</v>
      </c>
      <c r="AE129">
        <v>518.0890387862504</v>
      </c>
      <c r="AF129">
        <v>227031.6463023305</v>
      </c>
      <c r="AG129" s="1">
        <v>-3.893244415742458E-08</v>
      </c>
      <c r="AH129" s="1">
        <v>9.132658740362842E-08</v>
      </c>
      <c r="AI129" s="1">
        <v>-2.24268132953398E-08</v>
      </c>
      <c r="AJ129" s="1">
        <v>2.180921199190777E-08</v>
      </c>
      <c r="AK129" s="1">
        <v>-3.508344874486084E-08</v>
      </c>
      <c r="AL129">
        <v>0.667427389861171</v>
      </c>
      <c r="AM129">
        <v>0.001199374135229681</v>
      </c>
      <c r="AN129">
        <v>1.348994956852645</v>
      </c>
      <c r="AO129">
        <v>1.440131239617588</v>
      </c>
      <c r="AP129">
        <v>0.08103529372998354</v>
      </c>
      <c r="AQ129">
        <v>0.07741262004087121</v>
      </c>
      <c r="AR129">
        <v>0.2417604464861088</v>
      </c>
      <c r="AS129">
        <v>0.02403536848129769</v>
      </c>
      <c r="AT129">
        <v>0.04601183392997742</v>
      </c>
      <c r="AU129">
        <v>0.001135978645224683</v>
      </c>
      <c r="AV129" s="1">
        <v>2.263733405234318E-05</v>
      </c>
      <c r="AW129">
        <v>-0.0005774129237988517</v>
      </c>
      <c r="AX129">
        <v>1.543790672544104</v>
      </c>
      <c r="AY129">
        <v>0.6066805526027972</v>
      </c>
      <c r="AZ129">
        <v>2.565618397193303</v>
      </c>
    </row>
    <row r="130" spans="1:52">
      <c r="A130">
        <v>100.8</v>
      </c>
      <c r="B130" s="1">
        <v>2.6288938168989E-07</v>
      </c>
      <c r="C130">
        <v>0.6018827281062693</v>
      </c>
      <c r="D130">
        <v>0.001252262571384841</v>
      </c>
      <c r="E130">
        <v>1.425138781808414</v>
      </c>
      <c r="F130">
        <v>3.19955346415371</v>
      </c>
      <c r="G130">
        <v>198.1359761261305</v>
      </c>
      <c r="H130">
        <v>59.44079283783916</v>
      </c>
      <c r="I130">
        <v>138.6951832882914</v>
      </c>
      <c r="J130">
        <v>28.92017010635396</v>
      </c>
      <c r="K130">
        <v>13.50302586564701</v>
      </c>
      <c r="L130">
        <v>42.42319597200097</v>
      </c>
      <c r="M130">
        <v>1.117976668166401</v>
      </c>
      <c r="N130">
        <v>1.473744621392474</v>
      </c>
      <c r="O130">
        <v>1.064023638841551</v>
      </c>
      <c r="P130">
        <v>0.004425831823027693</v>
      </c>
      <c r="Q130" s="4">
        <f>V130/1000</f>
        <v>0</v>
      </c>
      <c r="R130" s="4">
        <f>W130/1000</f>
        <v>0</v>
      </c>
      <c r="S130" s="4">
        <f>X130/1000</f>
        <v>0</v>
      </c>
      <c r="T130" s="4">
        <f>Y130/1000</f>
        <v>0</v>
      </c>
      <c r="U130" s="4">
        <f>Z130/1000</f>
        <v>0</v>
      </c>
      <c r="V130">
        <v>77132.44494888996</v>
      </c>
      <c r="W130">
        <v>35661.03776264837</v>
      </c>
      <c r="X130">
        <v>11664.94528005453</v>
      </c>
      <c r="Y130">
        <v>8866.591599969981</v>
      </c>
      <c r="Z130">
        <v>20939.87030621709</v>
      </c>
      <c r="AA130">
        <v>259807.732775462</v>
      </c>
      <c r="AB130">
        <v>28.94899971024428</v>
      </c>
      <c r="AC130">
        <v>26662.56416472006</v>
      </c>
      <c r="AD130">
        <v>8979.640486063674</v>
      </c>
      <c r="AE130">
        <v>730.5750766691843</v>
      </c>
      <c r="AF130">
        <v>237400.6144603338</v>
      </c>
      <c r="AG130" s="1">
        <v>-1.484583102007164E-07</v>
      </c>
      <c r="AH130" s="1">
        <v>9.533918521320572E-08</v>
      </c>
      <c r="AI130" s="1">
        <v>1.805148877043194E-07</v>
      </c>
      <c r="AJ130" s="1">
        <v>7.345592023533243E-08</v>
      </c>
      <c r="AK130" s="1">
        <v>1.703502730941693E-08</v>
      </c>
      <c r="AL130">
        <v>0.6018821446795588</v>
      </c>
      <c r="AM130">
        <v>0.001252263055890444</v>
      </c>
      <c r="AN130">
        <v>1.425139542289108</v>
      </c>
      <c r="AO130">
        <v>3.199577445405449</v>
      </c>
      <c r="AP130">
        <v>0.08397627403538901</v>
      </c>
      <c r="AQ130">
        <v>0.07892066499899669</v>
      </c>
      <c r="AR130">
        <v>0.253424687252156</v>
      </c>
      <c r="AS130">
        <v>0.02870336325028605</v>
      </c>
      <c r="AT130">
        <v>0.05312499596364328</v>
      </c>
      <c r="AU130">
        <v>0.001187860955873221</v>
      </c>
      <c r="AV130" s="1">
        <v>6.344939840389993E-06</v>
      </c>
      <c r="AW130">
        <v>-0.0006010862095203438</v>
      </c>
      <c r="AX130">
        <v>1.63231500759881</v>
      </c>
      <c r="AY130">
        <v>0.1700443877224518</v>
      </c>
      <c r="AZ130">
        <v>2.546382299623541</v>
      </c>
    </row>
    <row r="131" spans="1:52">
      <c r="A131">
        <v>100.5</v>
      </c>
      <c r="B131" s="1">
        <v>2.316862180017121E-07</v>
      </c>
      <c r="C131">
        <v>0.5289830218602589</v>
      </c>
      <c r="D131">
        <v>0.001319357379454711</v>
      </c>
      <c r="E131">
        <v>1.503313048487971</v>
      </c>
      <c r="F131">
        <v>4.039288222826887</v>
      </c>
      <c r="G131">
        <v>202.1752521121345</v>
      </c>
      <c r="H131">
        <v>60.65257563364035</v>
      </c>
      <c r="I131">
        <v>141.5226764784941</v>
      </c>
      <c r="J131">
        <v>33.42490192587186</v>
      </c>
      <c r="K131">
        <v>14.87870711300692</v>
      </c>
      <c r="L131">
        <v>48.30360903887879</v>
      </c>
      <c r="M131">
        <v>1.067118242072695</v>
      </c>
      <c r="N131">
        <v>1.466048096387765</v>
      </c>
      <c r="O131">
        <v>-2.675252570970814</v>
      </c>
      <c r="P131">
        <v>0.00917696206306573</v>
      </c>
      <c r="Q131" s="4">
        <f>V131/1000</f>
        <v>0</v>
      </c>
      <c r="R131" s="4">
        <f>W131/1000</f>
        <v>0</v>
      </c>
      <c r="S131" s="4">
        <f>X131/1000</f>
        <v>0</v>
      </c>
      <c r="T131" s="4">
        <f>Y131/1000</f>
        <v>0</v>
      </c>
      <c r="U131" s="4">
        <f>Z131/1000</f>
        <v>0</v>
      </c>
      <c r="V131">
        <v>80736.02373481958</v>
      </c>
      <c r="W131">
        <v>35736.42684153948</v>
      </c>
      <c r="X131">
        <v>13067.65696451924</v>
      </c>
      <c r="Y131">
        <v>11081.00535663404</v>
      </c>
      <c r="Z131">
        <v>20850.93457212683</v>
      </c>
      <c r="AA131">
        <v>272100.9082865392</v>
      </c>
      <c r="AB131">
        <v>192.8090648098095</v>
      </c>
      <c r="AC131">
        <v>27074.80357904806</v>
      </c>
      <c r="AD131">
        <v>11260.87465050415</v>
      </c>
      <c r="AE131">
        <v>1129.984293256003</v>
      </c>
      <c r="AF131">
        <v>250496.827936633</v>
      </c>
      <c r="AG131" s="1">
        <v>-1.258631275868893E-07</v>
      </c>
      <c r="AH131" s="1">
        <v>1.922531800424565E-08</v>
      </c>
      <c r="AI131" s="1">
        <v>1.56728538369677E-07</v>
      </c>
      <c r="AJ131" s="1">
        <v>1.135937020002586E-07</v>
      </c>
      <c r="AK131" s="1">
        <v>3.372631911026852E-08</v>
      </c>
      <c r="AL131">
        <v>0.5289831821636188</v>
      </c>
      <c r="AM131">
        <v>0.001319357208876784</v>
      </c>
      <c r="AN131">
        <v>1.503312999932662</v>
      </c>
      <c r="AO131">
        <v>4.03927644484027</v>
      </c>
      <c r="AP131">
        <v>0.08827797946859092</v>
      </c>
      <c r="AQ131">
        <v>0.0806844241551347</v>
      </c>
      <c r="AR131">
        <v>0.2684324462096204</v>
      </c>
      <c r="AS131">
        <v>0.0358598313333407</v>
      </c>
      <c r="AT131">
        <v>0.06372971357498652</v>
      </c>
      <c r="AU131">
        <v>0.001253389348432945</v>
      </c>
      <c r="AV131" s="1">
        <v>-1.680768427246928E-05</v>
      </c>
      <c r="AW131">
        <v>-0.0006314066521091817</v>
      </c>
      <c r="AX131">
        <v>1.73488601054311</v>
      </c>
      <c r="AY131">
        <v>-0.4504459385021766</v>
      </c>
      <c r="AZ131">
        <v>2.517443894245829</v>
      </c>
    </row>
    <row r="132" spans="1:52">
      <c r="A132">
        <v>100.2</v>
      </c>
      <c r="B132" s="1">
        <v>1.382481059907222E-07</v>
      </c>
      <c r="C132">
        <v>0.4816176185206661</v>
      </c>
      <c r="D132">
        <v>0.001408097539228062</v>
      </c>
      <c r="E132">
        <v>1.488961170641923</v>
      </c>
      <c r="F132">
        <v>4.004919629146089</v>
      </c>
      <c r="G132">
        <v>206.1801717412806</v>
      </c>
      <c r="H132">
        <v>61.85405152238418</v>
      </c>
      <c r="I132">
        <v>144.3261202188964</v>
      </c>
      <c r="J132">
        <v>38.73122193597733</v>
      </c>
      <c r="K132">
        <v>16.42365110093662</v>
      </c>
      <c r="L132">
        <v>55.15487303691394</v>
      </c>
      <c r="M132">
        <v>1.011355286831917</v>
      </c>
      <c r="N132">
        <v>1.457488321895497</v>
      </c>
      <c r="O132">
        <v>-6.38017138216791</v>
      </c>
      <c r="P132">
        <v>-0.003797001612838358</v>
      </c>
      <c r="Q132" s="4">
        <f>V132/1000</f>
        <v>0</v>
      </c>
      <c r="R132" s="4">
        <f>W132/1000</f>
        <v>0</v>
      </c>
      <c r="S132" s="4">
        <f>X132/1000</f>
        <v>0</v>
      </c>
      <c r="T132" s="4">
        <f>Y132/1000</f>
        <v>0</v>
      </c>
      <c r="U132" s="4">
        <f>Z132/1000</f>
        <v>0</v>
      </c>
      <c r="V132">
        <v>85514.34183189162</v>
      </c>
      <c r="W132">
        <v>36797.33385602359</v>
      </c>
      <c r="X132">
        <v>14421.7385597806</v>
      </c>
      <c r="Y132">
        <v>13561.18908964144</v>
      </c>
      <c r="Z132">
        <v>20734.080326446</v>
      </c>
      <c r="AA132">
        <v>288671.3375662745</v>
      </c>
      <c r="AB132">
        <v>1170.396221361483</v>
      </c>
      <c r="AC132">
        <v>27174.29428767636</v>
      </c>
      <c r="AD132">
        <v>13844.86301825536</v>
      </c>
      <c r="AE132">
        <v>1723.722717370516</v>
      </c>
      <c r="AF132">
        <v>267747.3616288115</v>
      </c>
      <c r="AG132" s="1">
        <v>2.690257527859785E-08</v>
      </c>
      <c r="AH132" s="1">
        <v>9.26817937951796E-08</v>
      </c>
      <c r="AI132" s="1">
        <v>-4.193502056715204E-08</v>
      </c>
      <c r="AJ132" s="1">
        <v>-8.966788389574987E-08</v>
      </c>
      <c r="AK132" s="1">
        <v>-1.315337242987148E-08</v>
      </c>
      <c r="AL132">
        <v>0.4816176314774203</v>
      </c>
      <c r="AM132">
        <v>0.001408097669733068</v>
      </c>
      <c r="AN132">
        <v>1.488961108202306</v>
      </c>
      <c r="AO132">
        <v>4.004919270033421</v>
      </c>
      <c r="AP132">
        <v>0.09514815968127179</v>
      </c>
      <c r="AQ132">
        <v>0.08377804052216838</v>
      </c>
      <c r="AR132">
        <v>0.2883148850876007</v>
      </c>
      <c r="AS132">
        <v>0.04535575822009088</v>
      </c>
      <c r="AT132">
        <v>0.07766344099971471</v>
      </c>
      <c r="AU132">
        <v>0.001339704354346033</v>
      </c>
      <c r="AV132" s="1">
        <v>-4.278049344325685E-05</v>
      </c>
      <c r="AW132">
        <v>-0.0006718636830031039</v>
      </c>
      <c r="AX132">
        <v>1.895223869631534</v>
      </c>
      <c r="AY132">
        <v>-1.146517224279283</v>
      </c>
      <c r="AZ132">
        <v>2.479535233669428</v>
      </c>
    </row>
    <row r="133" spans="1:52">
      <c r="A133">
        <v>99.90000000000001</v>
      </c>
      <c r="B133" s="1">
        <v>0.003286577416781459</v>
      </c>
      <c r="C133">
        <v>0.4816176185206661</v>
      </c>
      <c r="D133">
        <v>0.00145057412198518</v>
      </c>
      <c r="E133">
        <v>1.395704201310735</v>
      </c>
      <c r="F133">
        <v>1.012398708681576</v>
      </c>
      <c r="G133">
        <v>207.1925704499622</v>
      </c>
      <c r="H133">
        <v>62.15777113498865</v>
      </c>
      <c r="I133">
        <v>145.0347993149735</v>
      </c>
      <c r="J133">
        <v>40.22444752772771</v>
      </c>
      <c r="K133">
        <v>16.86740549819897</v>
      </c>
      <c r="L133">
        <v>57.09185302592668</v>
      </c>
      <c r="M133">
        <v>0.9964380493792538</v>
      </c>
      <c r="N133">
        <v>1.455017421820865</v>
      </c>
      <c r="O133">
        <v>-7.092559227724516</v>
      </c>
      <c r="P133">
        <v>466.3921170394569</v>
      </c>
      <c r="Q133" s="4">
        <f>V133/1000</f>
        <v>0</v>
      </c>
      <c r="R133" s="4">
        <f>W133/1000</f>
        <v>0</v>
      </c>
      <c r="S133" s="4">
        <f>X133/1000</f>
        <v>0</v>
      </c>
      <c r="T133" s="4">
        <f>Y133/1000</f>
        <v>0</v>
      </c>
      <c r="U133" s="4">
        <f>Z133/1000</f>
        <v>0</v>
      </c>
      <c r="V133">
        <v>87728.17721017325</v>
      </c>
      <c r="W133">
        <v>38490.87676457498</v>
      </c>
      <c r="X133">
        <v>14606.55158242219</v>
      </c>
      <c r="Y133">
        <v>13939.87982093699</v>
      </c>
      <c r="Z133">
        <v>20690.86904223909</v>
      </c>
      <c r="AA133">
        <v>295601.3300697212</v>
      </c>
      <c r="AB133">
        <v>1489.983124649566</v>
      </c>
      <c r="AC133">
        <v>26885.06366188657</v>
      </c>
      <c r="AD133">
        <v>14252.77893792683</v>
      </c>
      <c r="AE133">
        <v>1882.596062311252</v>
      </c>
      <c r="AF133">
        <v>275523.1017862464</v>
      </c>
      <c r="AG133" s="1">
        <v>0.001372959273681085</v>
      </c>
      <c r="AH133" s="1">
        <v>-0.002589195144961143</v>
      </c>
      <c r="AI133" s="1">
        <v>0.001487454059061921</v>
      </c>
      <c r="AJ133" s="1">
        <v>-1.108480044298421E-05</v>
      </c>
      <c r="AK133" s="1">
        <v>0.001577774081495008</v>
      </c>
      <c r="AL133">
        <v>0.4896911689542817</v>
      </c>
      <c r="AM133">
        <v>0.00144681830251113</v>
      </c>
      <c r="AN133">
        <v>1.397780247190224</v>
      </c>
      <c r="AO133">
        <v>1.012387486443922</v>
      </c>
      <c r="AP133">
        <v>0.09875986905182338</v>
      </c>
      <c r="AQ133">
        <v>0.08608185671380367</v>
      </c>
      <c r="AR133">
        <v>0.2978835733841947</v>
      </c>
      <c r="AS133">
        <v>0.04873057699698928</v>
      </c>
      <c r="AT133">
        <v>0.08281596457559057</v>
      </c>
      <c r="AU133">
        <v>0.001378611153964177</v>
      </c>
      <c r="AV133" s="1">
        <v>-4.899182321135419E-05</v>
      </c>
      <c r="AW133">
        <v>-0.0006900588323158073</v>
      </c>
      <c r="AX133">
        <v>2.010735693452245</v>
      </c>
      <c r="AY133">
        <v>-1.312980862064292</v>
      </c>
      <c r="AZ133">
        <v>2.465676360842294</v>
      </c>
    </row>
  </sheetData>
  <conditionalFormatting sqref="P2:P134">
    <cfRule type="cellIs" dxfId="0" priority="1" operator="greaterThan">
      <formula>1</formula>
    </cfRule>
    <cfRule type="cellIs" dxfId="0" priority="2" operator="lessThan">
      <formula>-1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Auswertung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2025-12-23T08:10:14Z</dcterms:created>
  <dcterms:modified xsi:type="dcterms:W3CDTF">2025-12-23T08:10:14Z</dcterms:modified>
</cp:coreProperties>
</file>