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Coverage Curve" sheetId="2" state="visible" r:id="rId2"/>
    <sheet xmlns:r="http://schemas.openxmlformats.org/officeDocument/2006/relationships" name="Districts" sheetId="3" state="visible" r:id="rId3"/>
    <sheet xmlns:r="http://schemas.openxmlformats.org/officeDocument/2006/relationships" name="Candidates" sheetId="4" state="visible" r:id="rId4"/>
    <sheet xmlns:r="http://schemas.openxmlformats.org/officeDocument/2006/relationships" name="Headline" sheetId="5" state="visible" r:id="rId5"/>
    <sheet xmlns:r="http://schemas.openxmlformats.org/officeDocument/2006/relationships" name="Sources &amp; Assumptions" sheetId="6" state="visible" r:id="rId6"/>
  </sheets>
  <definedNames>
    <definedName name="_xlnm._FilterDatabase" localSheetId="0" hidden="1">'Sites'!$A$1:$J$48</definedName>
    <definedName name="_xlnm.Print_Titles" localSheetId="0">'Sites'!$1:$1</definedName>
    <definedName name="_xlnm._FilterDatabase" localSheetId="1" hidden="1">'Coverage Curve'!$A$1:$F$48</definedName>
    <definedName name="_xlnm.Print_Titles" localSheetId="1">'Coverage Curve'!$1:$1</definedName>
    <definedName name="_xlnm._FilterDatabase" localSheetId="2" hidden="1">'Districts'!$A$1:$H$9</definedName>
    <definedName name="_xlnm.Print_Titles" localSheetId="2">'Districts'!$1:$1</definedName>
    <definedName name="_xlnm._FilterDatabase" localSheetId="3" hidden="1">'Candidates'!$A$1:$H$81</definedName>
    <definedName name="_xlnm.Print_Titles" localSheetId="3">'Candidates'!$1:$1</definedName>
    <definedName name="_xlnm.Print_Titles" localSheetId="4">'Headline'!$1:$1</definedName>
    <definedName name="_xlnm.Print_Titles" localSheetId="5">'Sources &amp; Assumptions'!$1:$1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28" customWidth="1" min="3" max="3"/>
    <col width="16" customWidth="1" min="4" max="4"/>
    <col width="18" customWidth="1" min="5" max="5"/>
    <col width="14" customWidth="1" min="6" max="6"/>
    <col width="15" customWidth="1" min="7" max="7"/>
    <col width="13" customWidth="1" min="8" max="8"/>
    <col width="14" customWidth="1" min="9" max="9"/>
    <col width="15" customWidth="1" min="10" max="10"/>
  </cols>
  <sheetData>
    <row r="1" ht="30" customHeight="1">
      <c r="A1" s="1" t="inlineStr">
        <is>
          <t>Rank</t>
        </is>
      </c>
      <c r="B1" s="1" t="inlineStr">
        <is>
          <t>Tier</t>
        </is>
      </c>
      <c r="C1" s="1" t="inlineStr">
        <is>
          <t>Site</t>
        </is>
      </c>
      <c r="D1" s="1" t="inlineStr">
        <is>
          <t>Chain</t>
        </is>
      </c>
      <c r="E1" s="1" t="inlineStr">
        <is>
          <t>District</t>
        </is>
      </c>
      <c r="F1" s="1" t="inlineStr">
        <is>
          <t>Residents newly served</t>
        </is>
      </c>
      <c r="G1" s="1" t="inlineStr">
        <is>
          <t>Resident-minutes saved</t>
        </is>
      </c>
      <c r="H1" s="1" t="inlineStr">
        <is>
          <t>Average walk after (min)</t>
        </is>
      </c>
      <c r="I1" s="1" t="inlineStr">
        <is>
          <t>Share within 10 min after</t>
        </is>
      </c>
      <c r="J1" s="1" t="inlineStr">
        <is>
          <t>Residents nearest at 47 sites</t>
        </is>
      </c>
    </row>
    <row r="2">
      <c r="A2" t="n">
        <v>1</v>
      </c>
      <c r="B2" t="n">
        <v>1</v>
      </c>
      <c r="C2" t="inlineStr">
        <is>
          <t>Iso Omena</t>
        </is>
      </c>
      <c r="D2" t="inlineStr">
        <is>
          <t>Shopping centre</t>
        </is>
      </c>
      <c r="E2" t="inlineStr">
        <is>
          <t>Suur-Matinkylä</t>
        </is>
      </c>
      <c r="F2" s="2" t="n">
        <v>48448</v>
      </c>
      <c r="G2" s="2" t="n">
        <v>609781</v>
      </c>
      <c r="H2" s="3" t="n">
        <v>28.14440688931921</v>
      </c>
      <c r="I2" s="4" t="n">
        <v>0.03037873762240656</v>
      </c>
      <c r="J2" s="2" t="n">
        <v>11856</v>
      </c>
    </row>
    <row r="3">
      <c r="A3" t="n">
        <v>2</v>
      </c>
      <c r="B3" t="n">
        <v>1</v>
      </c>
      <c r="C3" t="inlineStr">
        <is>
          <t>Sello</t>
        </is>
      </c>
      <c r="D3" t="inlineStr">
        <is>
          <t>Shopping centre</t>
        </is>
      </c>
      <c r="E3" t="inlineStr">
        <is>
          <t>Suur-Leppävaara</t>
        </is>
      </c>
      <c r="F3" s="2" t="n">
        <v>43185</v>
      </c>
      <c r="G3" s="2" t="n">
        <v>544012</v>
      </c>
      <c r="H3" s="3" t="n">
        <v>26.48895336543269</v>
      </c>
      <c r="I3" s="4" t="n">
        <v>0.05476267276899013</v>
      </c>
      <c r="J3" s="2" t="n">
        <v>9385</v>
      </c>
    </row>
    <row r="4">
      <c r="A4" t="n">
        <v>3</v>
      </c>
      <c r="B4" t="n">
        <v>1</v>
      </c>
      <c r="C4" t="inlineStr">
        <is>
          <t>Suvelan Ostari</t>
        </is>
      </c>
      <c r="D4" t="inlineStr">
        <is>
          <t>Shopping centre</t>
        </is>
      </c>
      <c r="E4" t="inlineStr">
        <is>
          <t>Vanha-Espoo</t>
        </is>
      </c>
      <c r="F4" s="2" t="n">
        <v>24597</v>
      </c>
      <c r="G4" s="2" t="n">
        <v>405838</v>
      </c>
      <c r="H4" s="3" t="n">
        <v>25.2539705860827</v>
      </c>
      <c r="I4" s="4" t="n">
        <v>0.07946917089143017</v>
      </c>
      <c r="J4" s="2" t="n">
        <v>14256</v>
      </c>
    </row>
    <row r="5">
      <c r="A5" t="n">
        <v>4</v>
      </c>
      <c r="B5" t="n">
        <v>1</v>
      </c>
      <c r="C5" t="inlineStr">
        <is>
          <t>Lippulaiva</t>
        </is>
      </c>
      <c r="D5" t="inlineStr">
        <is>
          <t>Shopping centre</t>
        </is>
      </c>
      <c r="E5" t="inlineStr">
        <is>
          <t>Suur-Espoonlahti</t>
        </is>
      </c>
      <c r="F5" s="2" t="n">
        <v>28849</v>
      </c>
      <c r="G5" s="2" t="n">
        <v>383598</v>
      </c>
      <c r="H5" s="3" t="n">
        <v>24.08666419267509</v>
      </c>
      <c r="I5" s="4" t="n">
        <v>0.09883207858364423</v>
      </c>
      <c r="J5" s="2" t="n">
        <v>10720</v>
      </c>
    </row>
    <row r="6">
      <c r="A6" t="n">
        <v>5</v>
      </c>
      <c r="B6" t="n">
        <v>1</v>
      </c>
      <c r="C6" t="inlineStr">
        <is>
          <t>K-Market Pohjantähti</t>
        </is>
      </c>
      <c r="D6" t="inlineStr">
        <is>
          <t>K Group</t>
        </is>
      </c>
      <c r="E6" t="inlineStr">
        <is>
          <t>Suur-Tapiola</t>
        </is>
      </c>
      <c r="F6" s="2" t="n">
        <v>30272</v>
      </c>
      <c r="G6" s="2" t="n">
        <v>356602</v>
      </c>
      <c r="H6" s="3" t="n">
        <v>23.0015084136334</v>
      </c>
      <c r="I6" s="4" t="n">
        <v>0.112757061390429</v>
      </c>
      <c r="J6" s="2" t="n">
        <v>9500</v>
      </c>
    </row>
    <row r="7">
      <c r="A7" t="n">
        <v>6</v>
      </c>
      <c r="B7" t="n">
        <v>1</v>
      </c>
      <c r="C7" t="inlineStr">
        <is>
          <t>Kauppakeskus Niitty</t>
        </is>
      </c>
      <c r="D7" t="inlineStr">
        <is>
          <t>Shopping centre</t>
        </is>
      </c>
      <c r="E7" t="inlineStr">
        <is>
          <t>Suur-Tapiola</t>
        </is>
      </c>
      <c r="F7" s="2" t="n">
        <v>23674</v>
      </c>
      <c r="G7" s="2" t="n">
        <v>255664</v>
      </c>
      <c r="H7" s="3" t="n">
        <v>22.22350980511964</v>
      </c>
      <c r="I7" s="4" t="n">
        <v>0.1337966879477083</v>
      </c>
      <c r="J7" s="2" t="n">
        <v>9239</v>
      </c>
    </row>
    <row r="8">
      <c r="A8" t="n">
        <v>7</v>
      </c>
      <c r="B8" t="n">
        <v>1</v>
      </c>
      <c r="C8" t="inlineStr">
        <is>
          <t>Alepa Karakallio</t>
        </is>
      </c>
      <c r="D8" t="inlineStr">
        <is>
          <t>S Group</t>
        </is>
      </c>
      <c r="E8" t="inlineStr">
        <is>
          <t>Suur-Leppävaara</t>
        </is>
      </c>
      <c r="F8" s="2" t="n">
        <v>22358</v>
      </c>
      <c r="G8" s="2" t="n">
        <v>253088</v>
      </c>
      <c r="H8" s="3" t="n">
        <v>21.45334994451984</v>
      </c>
      <c r="I8" s="4" t="n">
        <v>0.1451594252292936</v>
      </c>
      <c r="J8" s="2" t="n">
        <v>4429</v>
      </c>
    </row>
    <row r="9">
      <c r="A9" t="n">
        <v>8</v>
      </c>
      <c r="B9" t="n">
        <v>1</v>
      </c>
      <c r="C9" t="inlineStr">
        <is>
          <t>S-market Saunalahti</t>
        </is>
      </c>
      <c r="D9" t="inlineStr">
        <is>
          <t>S Group</t>
        </is>
      </c>
      <c r="E9" t="inlineStr">
        <is>
          <t>Suur-Espoonlahti</t>
        </is>
      </c>
      <c r="F9" s="2" t="n">
        <v>16542</v>
      </c>
      <c r="G9" s="2" t="n">
        <v>239308</v>
      </c>
      <c r="H9" s="3" t="n">
        <v>20.72512487669894</v>
      </c>
      <c r="I9" s="4" t="n">
        <v>0.1602803254843009</v>
      </c>
      <c r="J9" s="2" t="n">
        <v>11744</v>
      </c>
    </row>
    <row r="10">
      <c r="A10" t="n">
        <v>9</v>
      </c>
      <c r="B10" t="n">
        <v>1</v>
      </c>
      <c r="C10" t="inlineStr">
        <is>
          <t>Kauppakeskus Grani</t>
        </is>
      </c>
      <c r="D10" t="inlineStr">
        <is>
          <t>Shopping centre</t>
        </is>
      </c>
      <c r="E10" t="inlineStr">
        <is>
          <t>Kauniainen</t>
        </is>
      </c>
      <c r="F10" s="2" t="n">
        <v>18876</v>
      </c>
      <c r="G10" s="2" t="n">
        <v>218812</v>
      </c>
      <c r="H10" s="3" t="n">
        <v>20.05926841807982</v>
      </c>
      <c r="I10" s="4" t="n">
        <v>0.1694338106859636</v>
      </c>
      <c r="J10" s="2" t="n">
        <v>7713</v>
      </c>
    </row>
    <row r="11">
      <c r="A11" t="n">
        <v>10</v>
      </c>
      <c r="B11" t="n">
        <v>1</v>
      </c>
      <c r="C11" t="inlineStr">
        <is>
          <t>Suuris</t>
        </is>
      </c>
      <c r="D11" t="inlineStr">
        <is>
          <t>Shopping centre</t>
        </is>
      </c>
      <c r="E11" t="inlineStr">
        <is>
          <t>Suur-Matinkylä</t>
        </is>
      </c>
      <c r="F11" s="2" t="n">
        <v>16279</v>
      </c>
      <c r="G11" s="2" t="n">
        <v>216660</v>
      </c>
      <c r="H11" s="3" t="n">
        <v>19.39996132011364</v>
      </c>
      <c r="I11" s="4" t="n">
        <v>0.1856806383095266</v>
      </c>
      <c r="J11" s="2" t="n">
        <v>9472</v>
      </c>
    </row>
    <row r="12">
      <c r="A12" t="n">
        <v>11</v>
      </c>
      <c r="B12" t="n">
        <v>2</v>
      </c>
      <c r="C12" t="inlineStr">
        <is>
          <t>K-Market Nöykkiö</t>
        </is>
      </c>
      <c r="D12" t="inlineStr">
        <is>
          <t>K Group</t>
        </is>
      </c>
      <c r="E12" t="inlineStr">
        <is>
          <t>Suur-Espoonlahti</t>
        </is>
      </c>
      <c r="F12" s="2" t="n">
        <v>16857</v>
      </c>
      <c r="G12" s="2" t="n">
        <v>193934</v>
      </c>
      <c r="H12" s="3" t="n">
        <v>18.80980988023838</v>
      </c>
      <c r="I12" s="4" t="n">
        <v>0.1935560437955316</v>
      </c>
      <c r="J12" s="2" t="n">
        <v>7648</v>
      </c>
    </row>
    <row r="13">
      <c r="A13" t="n">
        <v>12</v>
      </c>
      <c r="B13" t="n">
        <v>2</v>
      </c>
      <c r="C13" t="inlineStr">
        <is>
          <t>Alepa Lintuvaara</t>
        </is>
      </c>
      <c r="D13" t="inlineStr">
        <is>
          <t>S Group</t>
        </is>
      </c>
      <c r="E13" t="inlineStr">
        <is>
          <t>Suur-Leppävaara</t>
        </is>
      </c>
      <c r="F13" s="2" t="n">
        <v>15047</v>
      </c>
      <c r="G13" s="2" t="n">
        <v>181424</v>
      </c>
      <c r="H13" s="3" t="n">
        <v>18.25772720815129</v>
      </c>
      <c r="I13" s="4" t="n">
        <v>0.2043558173928391</v>
      </c>
      <c r="J13" s="2" t="n">
        <v>8503</v>
      </c>
    </row>
    <row r="14">
      <c r="A14" t="n">
        <v>13</v>
      </c>
      <c r="B14" t="n">
        <v>2</v>
      </c>
      <c r="C14" t="inlineStr">
        <is>
          <t>S-market Olari</t>
        </is>
      </c>
      <c r="D14" t="inlineStr">
        <is>
          <t>S Group</t>
        </is>
      </c>
      <c r="E14" t="inlineStr">
        <is>
          <t>Suur-Matinkylä</t>
        </is>
      </c>
      <c r="F14" s="2" t="n">
        <v>13284</v>
      </c>
      <c r="G14" s="2" t="n">
        <v>159010</v>
      </c>
      <c r="H14" s="3" t="n">
        <v>17.77385096441427</v>
      </c>
      <c r="I14" s="4" t="n">
        <v>0.2261136030284403</v>
      </c>
      <c r="J14" s="2" t="n">
        <v>13188</v>
      </c>
    </row>
    <row r="15">
      <c r="A15" t="n">
        <v>14</v>
      </c>
      <c r="B15" t="n">
        <v>2</v>
      </c>
      <c r="C15" t="inlineStr">
        <is>
          <t>Lansantien liikekiinteistö</t>
        </is>
      </c>
      <c r="D15" t="inlineStr">
        <is>
          <t>Shopping centre</t>
        </is>
      </c>
      <c r="E15" t="inlineStr">
        <is>
          <t>Suur-Leppävaara</t>
        </is>
      </c>
      <c r="F15" s="2" t="n">
        <v>13857</v>
      </c>
      <c r="G15" s="2" t="n">
        <v>156243</v>
      </c>
      <c r="H15" s="3" t="n">
        <v>17.29839768621848</v>
      </c>
      <c r="I15" s="4" t="n">
        <v>0.2385353206458563</v>
      </c>
      <c r="J15" s="2" t="n">
        <v>4790</v>
      </c>
    </row>
    <row r="16">
      <c r="A16" t="n">
        <v>15</v>
      </c>
      <c r="B16" t="n">
        <v>2</v>
      </c>
      <c r="C16" t="inlineStr">
        <is>
          <t>R-Kioski Kauklahti Asema</t>
        </is>
      </c>
      <c r="D16" t="inlineStr">
        <is>
          <t>R-kioski</t>
        </is>
      </c>
      <c r="E16" t="inlineStr">
        <is>
          <t>Suur-Kauklahti</t>
        </is>
      </c>
      <c r="F16" s="2" t="n">
        <v>10377</v>
      </c>
      <c r="G16" s="2" t="n">
        <v>142961</v>
      </c>
      <c r="H16" s="3" t="n">
        <v>16.86335913225781</v>
      </c>
      <c r="I16" s="4" t="n">
        <v>0.2450291828201742</v>
      </c>
      <c r="J16" s="2" t="n">
        <v>10351</v>
      </c>
    </row>
    <row r="17">
      <c r="A17" t="n">
        <v>16</v>
      </c>
      <c r="B17" t="n">
        <v>2</v>
      </c>
      <c r="C17" t="inlineStr">
        <is>
          <t>Soukan ostoskeskus</t>
        </is>
      </c>
      <c r="D17" t="inlineStr">
        <is>
          <t>Shopping centre</t>
        </is>
      </c>
      <c r="E17" t="inlineStr">
        <is>
          <t>Suur-Espoonlahti</t>
        </is>
      </c>
      <c r="F17" s="2" t="n">
        <v>13059</v>
      </c>
      <c r="G17" s="2" t="n">
        <v>137886</v>
      </c>
      <c r="H17" s="3" t="n">
        <v>16.44376567399628</v>
      </c>
      <c r="I17" s="4" t="n">
        <v>0.2608895434820978</v>
      </c>
      <c r="J17" s="2" t="n">
        <v>4934</v>
      </c>
    </row>
    <row r="18">
      <c r="A18" t="n">
        <v>17</v>
      </c>
      <c r="B18" t="n">
        <v>2</v>
      </c>
      <c r="C18" t="inlineStr">
        <is>
          <t>K-Market Ravioli</t>
        </is>
      </c>
      <c r="D18" t="inlineStr">
        <is>
          <t>K Group</t>
        </is>
      </c>
      <c r="E18" t="inlineStr">
        <is>
          <t>Suur-Leppävaara</t>
        </is>
      </c>
      <c r="F18" s="2" t="n">
        <v>12087</v>
      </c>
      <c r="G18" s="2" t="n">
        <v>133439</v>
      </c>
      <c r="H18" s="3" t="n">
        <v>16.03770417955839</v>
      </c>
      <c r="I18" s="4" t="n">
        <v>0.2692061907746989</v>
      </c>
      <c r="J18" s="2" t="n">
        <v>5085</v>
      </c>
    </row>
    <row r="19">
      <c r="A19" t="n">
        <v>18</v>
      </c>
      <c r="B19" t="n">
        <v>2</v>
      </c>
      <c r="C19" t="inlineStr">
        <is>
          <t>Kauppakeskus Ainoa</t>
        </is>
      </c>
      <c r="D19" t="inlineStr">
        <is>
          <t>Shopping centre</t>
        </is>
      </c>
      <c r="E19" t="inlineStr">
        <is>
          <t>Suur-Tapiola</t>
        </is>
      </c>
      <c r="F19" s="2" t="n">
        <v>13097</v>
      </c>
      <c r="G19" s="2" t="n">
        <v>111244</v>
      </c>
      <c r="H19" s="3" t="n">
        <v>15.69918254297478</v>
      </c>
      <c r="I19" s="4" t="n">
        <v>0.284162766494836</v>
      </c>
      <c r="J19" s="2" t="n">
        <v>7222</v>
      </c>
    </row>
    <row r="20">
      <c r="A20" t="n">
        <v>19</v>
      </c>
      <c r="B20" t="n">
        <v>2</v>
      </c>
      <c r="C20" t="inlineStr">
        <is>
          <t>K-Supermarket Perkkaa</t>
        </is>
      </c>
      <c r="D20" t="inlineStr">
        <is>
          <t>K Group</t>
        </is>
      </c>
      <c r="E20" t="inlineStr">
        <is>
          <t>Suur-Leppävaara</t>
        </is>
      </c>
      <c r="F20" s="2" t="n">
        <v>11810</v>
      </c>
      <c r="G20" s="2" t="n">
        <v>109446</v>
      </c>
      <c r="H20" s="3" t="n">
        <v>15.36613298484272</v>
      </c>
      <c r="I20" s="4" t="n">
        <v>0.3113463048280983</v>
      </c>
      <c r="J20" s="2" t="n">
        <v>9847</v>
      </c>
    </row>
    <row r="21">
      <c r="A21" t="n">
        <v>20</v>
      </c>
      <c r="B21" t="n">
        <v>3</v>
      </c>
      <c r="C21" t="inlineStr">
        <is>
          <t>K-Market Laaksolahti</t>
        </is>
      </c>
      <c r="D21" t="inlineStr">
        <is>
          <t>K Group</t>
        </is>
      </c>
      <c r="E21" t="inlineStr">
        <is>
          <t>Suur-Leppävaara</t>
        </is>
      </c>
      <c r="F21" s="2" t="n">
        <v>8043</v>
      </c>
      <c r="G21" s="2" t="n">
        <v>108326</v>
      </c>
      <c r="H21" s="3" t="n">
        <v>15.03649312407074</v>
      </c>
      <c r="I21" s="4" t="n">
        <v>0.3185431108460279</v>
      </c>
      <c r="J21" s="2" t="n">
        <v>5397</v>
      </c>
    </row>
    <row r="22">
      <c r="A22" t="n">
        <v>21</v>
      </c>
      <c r="B22" t="n">
        <v>3</v>
      </c>
      <c r="C22" t="inlineStr">
        <is>
          <t>Lidl Kurjenkellontie</t>
        </is>
      </c>
      <c r="D22" t="inlineStr">
        <is>
          <t>Lidl</t>
        </is>
      </c>
      <c r="E22" t="inlineStr">
        <is>
          <t>Suur-Espoonlahti</t>
        </is>
      </c>
      <c r="F22" s="2" t="n">
        <v>8103</v>
      </c>
      <c r="G22" s="2" t="n">
        <v>104799</v>
      </c>
      <c r="H22" s="3" t="n">
        <v>14.71758371500473</v>
      </c>
      <c r="I22" s="4" t="n">
        <v>0.3243948901155749</v>
      </c>
      <c r="J22" s="2" t="n">
        <v>5016</v>
      </c>
    </row>
    <row r="23">
      <c r="A23" t="n">
        <v>22</v>
      </c>
      <c r="B23" t="n">
        <v>3</v>
      </c>
      <c r="C23" t="inlineStr">
        <is>
          <t>K-Market Matinkylä</t>
        </is>
      </c>
      <c r="D23" t="inlineStr">
        <is>
          <t>K Group</t>
        </is>
      </c>
      <c r="E23" t="inlineStr">
        <is>
          <t>Suur-Matinkylä</t>
        </is>
      </c>
      <c r="F23" s="2" t="n">
        <v>13900</v>
      </c>
      <c r="G23" s="2" t="n">
        <v>90051</v>
      </c>
      <c r="H23" s="3" t="n">
        <v>14.44355384946719</v>
      </c>
      <c r="I23" s="4" t="n">
        <v>0.343760840854731</v>
      </c>
      <c r="J23" s="2" t="n">
        <v>13351</v>
      </c>
    </row>
    <row r="24">
      <c r="A24" t="n">
        <v>23</v>
      </c>
      <c r="B24" t="n">
        <v>3</v>
      </c>
      <c r="C24" t="inlineStr">
        <is>
          <t>A Bloc</t>
        </is>
      </c>
      <c r="D24" t="inlineStr">
        <is>
          <t>Shopping centre</t>
        </is>
      </c>
      <c r="E24" t="inlineStr">
        <is>
          <t>Suur-Tapiola</t>
        </is>
      </c>
      <c r="F24" s="2" t="n">
        <v>6281</v>
      </c>
      <c r="G24" s="2" t="n">
        <v>86844</v>
      </c>
      <c r="H24" s="3" t="n">
        <v>14.17928428943472</v>
      </c>
      <c r="I24" s="4" t="n">
        <v>0.3488914179990141</v>
      </c>
      <c r="J24" s="2" t="n">
        <v>6275</v>
      </c>
    </row>
    <row r="25">
      <c r="A25" t="n">
        <v>24</v>
      </c>
      <c r="B25" t="n">
        <v>3</v>
      </c>
      <c r="C25" t="inlineStr">
        <is>
          <t>Länsiviitta</t>
        </is>
      </c>
      <c r="D25" t="inlineStr">
        <is>
          <t>Shopping centre</t>
        </is>
      </c>
      <c r="E25" t="inlineStr">
        <is>
          <t>Suur-Tapiola</t>
        </is>
      </c>
      <c r="F25" s="2" t="n">
        <v>8907</v>
      </c>
      <c r="G25" s="2" t="n">
        <v>83485</v>
      </c>
      <c r="H25" s="3" t="n">
        <v>13.92523401267927</v>
      </c>
      <c r="I25" s="4" t="n">
        <v>0.360661923570833</v>
      </c>
      <c r="J25" s="2" t="n">
        <v>6111</v>
      </c>
    </row>
    <row r="26">
      <c r="A26" t="n">
        <v>25</v>
      </c>
      <c r="B26" t="n">
        <v>3</v>
      </c>
      <c r="C26" t="inlineStr">
        <is>
          <t>Alepa Ymmersta</t>
        </is>
      </c>
      <c r="D26" t="inlineStr">
        <is>
          <t>S Group</t>
        </is>
      </c>
      <c r="E26" t="inlineStr">
        <is>
          <t>Vanha-Espoo</t>
        </is>
      </c>
      <c r="F26" s="2" t="n">
        <v>7474</v>
      </c>
      <c r="G26" s="2" t="n">
        <v>81596</v>
      </c>
      <c r="H26" s="3" t="n">
        <v>13.67693397288643</v>
      </c>
      <c r="I26" s="4" t="n">
        <v>0.3695750080640744</v>
      </c>
      <c r="J26" s="2" t="n">
        <v>5020</v>
      </c>
    </row>
    <row r="27">
      <c r="A27" t="n">
        <v>26</v>
      </c>
      <c r="B27" t="n">
        <v>3</v>
      </c>
      <c r="C27" t="inlineStr">
        <is>
          <t>Alepa Kivenlahti</t>
        </is>
      </c>
      <c r="D27" t="inlineStr">
        <is>
          <t>S Group</t>
        </is>
      </c>
      <c r="E27" t="inlineStr">
        <is>
          <t>Suur-Espoonlahti</t>
        </is>
      </c>
      <c r="F27" s="2" t="n">
        <v>7321</v>
      </c>
      <c r="G27" s="2" t="n">
        <v>78908</v>
      </c>
      <c r="H27" s="3" t="n">
        <v>13.43681258017703</v>
      </c>
      <c r="I27" s="4" t="n">
        <v>0.3864852199210025</v>
      </c>
      <c r="J27" s="2" t="n">
        <v>7321</v>
      </c>
    </row>
    <row r="28">
      <c r="A28" t="n">
        <v>27</v>
      </c>
      <c r="B28" t="n">
        <v>3</v>
      </c>
      <c r="C28" t="inlineStr">
        <is>
          <t>Lidl Mankkaa</t>
        </is>
      </c>
      <c r="D28" t="inlineStr">
        <is>
          <t>Lidl</t>
        </is>
      </c>
      <c r="E28" t="inlineStr">
        <is>
          <t>Suur-Tapiola</t>
        </is>
      </c>
      <c r="F28" s="2" t="n">
        <v>8090</v>
      </c>
      <c r="G28" s="2" t="n">
        <v>76301</v>
      </c>
      <c r="H28" s="3" t="n">
        <v>13.20462361990819</v>
      </c>
      <c r="I28" s="4" t="n">
        <v>0.3965942218624665</v>
      </c>
      <c r="J28" s="2" t="n">
        <v>7749</v>
      </c>
    </row>
    <row r="29">
      <c r="A29" t="n">
        <v>28</v>
      </c>
      <c r="B29" t="n">
        <v>3</v>
      </c>
      <c r="C29" t="inlineStr">
        <is>
          <t>Laajalahden Ostari</t>
        </is>
      </c>
      <c r="D29" t="inlineStr">
        <is>
          <t>Shopping centre</t>
        </is>
      </c>
      <c r="E29" t="inlineStr">
        <is>
          <t>Suur-Tapiola</t>
        </is>
      </c>
      <c r="F29" s="2" t="n">
        <v>4828</v>
      </c>
      <c r="G29" s="2" t="n">
        <v>73033</v>
      </c>
      <c r="H29" s="3" t="n">
        <v>12.98237981448485</v>
      </c>
      <c r="I29" s="4" t="n">
        <v>0.4046795975874724</v>
      </c>
      <c r="J29" s="2" t="n">
        <v>4732</v>
      </c>
    </row>
    <row r="30">
      <c r="A30" t="n">
        <v>29</v>
      </c>
      <c r="B30" t="n">
        <v>3</v>
      </c>
      <c r="C30" t="inlineStr">
        <is>
          <t>Lidl Mikkelä</t>
        </is>
      </c>
      <c r="D30" t="inlineStr">
        <is>
          <t>Lidl</t>
        </is>
      </c>
      <c r="E30" t="inlineStr">
        <is>
          <t>Vanha-Espoo</t>
        </is>
      </c>
      <c r="F30" s="2" t="n">
        <v>4983</v>
      </c>
      <c r="G30" s="2" t="n">
        <v>72400</v>
      </c>
      <c r="H30" s="3" t="n">
        <v>12.7620633691407</v>
      </c>
      <c r="I30" s="4" t="n">
        <v>0.4090341977615347</v>
      </c>
      <c r="J30" s="2" t="n">
        <v>4296</v>
      </c>
    </row>
    <row r="31">
      <c r="A31" t="n">
        <v>30</v>
      </c>
      <c r="B31" t="n">
        <v>3</v>
      </c>
      <c r="C31" t="inlineStr">
        <is>
          <t>Viherlaakson ostoskeskus</t>
        </is>
      </c>
      <c r="D31" t="inlineStr">
        <is>
          <t>Shopping centre</t>
        </is>
      </c>
      <c r="E31" t="inlineStr">
        <is>
          <t>Suur-Leppävaara</t>
        </is>
      </c>
      <c r="F31" s="2" t="n">
        <v>7543</v>
      </c>
      <c r="G31" s="2" t="n">
        <v>64922</v>
      </c>
      <c r="H31" s="3" t="n">
        <v>12.56450226879355</v>
      </c>
      <c r="I31" s="4" t="n">
        <v>0.4197274647158707</v>
      </c>
      <c r="J31" s="2" t="n">
        <v>5845</v>
      </c>
    </row>
    <row r="32">
      <c r="A32" t="n">
        <v>31</v>
      </c>
      <c r="B32" t="n">
        <v>3</v>
      </c>
      <c r="C32" t="inlineStr">
        <is>
          <t>K-Market Kilo</t>
        </is>
      </c>
      <c r="D32" t="inlineStr">
        <is>
          <t>K Group</t>
        </is>
      </c>
      <c r="E32" t="inlineStr">
        <is>
          <t>Suur-Leppävaara</t>
        </is>
      </c>
      <c r="F32" s="2" t="n">
        <v>6735</v>
      </c>
      <c r="G32" s="2" t="n">
        <v>63528</v>
      </c>
      <c r="H32" s="3" t="n">
        <v>12.37118206991355</v>
      </c>
      <c r="I32" s="4" t="n">
        <v>0.4340480436251209</v>
      </c>
      <c r="J32" s="2" t="n">
        <v>6695</v>
      </c>
    </row>
    <row r="33">
      <c r="A33" t="n">
        <v>32</v>
      </c>
      <c r="B33" t="n">
        <v>3</v>
      </c>
      <c r="C33" t="inlineStr">
        <is>
          <t>K-Market Latokaski</t>
        </is>
      </c>
      <c r="D33" t="inlineStr">
        <is>
          <t>K Group</t>
        </is>
      </c>
      <c r="E33" t="inlineStr">
        <is>
          <t>Suur-Espoonlahti</t>
        </is>
      </c>
      <c r="F33" s="2" t="n">
        <v>6703</v>
      </c>
      <c r="G33" s="2" t="n">
        <v>56864</v>
      </c>
      <c r="H33" s="3" t="n">
        <v>12.19814087275968</v>
      </c>
      <c r="I33" s="4" t="n">
        <v>0.4431802274981894</v>
      </c>
      <c r="J33" s="2" t="n">
        <v>4565</v>
      </c>
    </row>
    <row r="34">
      <c r="A34" t="n">
        <v>33</v>
      </c>
      <c r="B34" t="n">
        <v>3</v>
      </c>
      <c r="C34" t="inlineStr">
        <is>
          <t>K-Supermarket Aurora</t>
        </is>
      </c>
      <c r="D34" t="inlineStr">
        <is>
          <t>K Group</t>
        </is>
      </c>
      <c r="E34" t="inlineStr">
        <is>
          <t>Vanha-Espoo</t>
        </is>
      </c>
      <c r="F34" s="2" t="n">
        <v>5754</v>
      </c>
      <c r="G34" s="2" t="n">
        <v>51256</v>
      </c>
      <c r="H34" s="3" t="n">
        <v>12.04216792847372</v>
      </c>
      <c r="I34" s="4" t="n">
        <v>0.4480825761218192</v>
      </c>
      <c r="J34" s="2" t="n">
        <v>5677</v>
      </c>
    </row>
    <row r="35">
      <c r="A35" t="n">
        <v>34</v>
      </c>
      <c r="B35" t="n">
        <v>3</v>
      </c>
      <c r="C35" t="inlineStr">
        <is>
          <t>K-Supermarket Niipperi</t>
        </is>
      </c>
      <c r="D35" t="inlineStr">
        <is>
          <t>K Group</t>
        </is>
      </c>
      <c r="E35" t="inlineStr">
        <is>
          <t>Pohjois-Espoo</t>
        </is>
      </c>
      <c r="F35" s="2" t="n">
        <v>3345</v>
      </c>
      <c r="G35" s="2" t="n">
        <v>49037</v>
      </c>
      <c r="H35" s="3" t="n">
        <v>11.89294540203835</v>
      </c>
      <c r="I35" s="4" t="n">
        <v>0.4514329708050077</v>
      </c>
      <c r="J35" s="2" t="n">
        <v>3345</v>
      </c>
    </row>
    <row r="36">
      <c r="A36" t="n">
        <v>35</v>
      </c>
      <c r="B36" t="n">
        <v>4</v>
      </c>
      <c r="C36" t="inlineStr">
        <is>
          <t>K-Supermarket Derby</t>
        </is>
      </c>
      <c r="D36" t="inlineStr">
        <is>
          <t>K Group</t>
        </is>
      </c>
      <c r="E36" t="inlineStr">
        <is>
          <t>Suur-Leppävaara</t>
        </is>
      </c>
      <c r="F36" s="2" t="n">
        <v>5731</v>
      </c>
      <c r="G36" s="2" t="n">
        <v>46665</v>
      </c>
      <c r="H36" s="3" t="n">
        <v>11.75094116347964</v>
      </c>
      <c r="I36" s="4" t="n">
        <v>0.4611737640664845</v>
      </c>
      <c r="J36" s="2" t="n">
        <v>4992</v>
      </c>
    </row>
    <row r="37">
      <c r="A37" t="n">
        <v>36</v>
      </c>
      <c r="B37" t="n">
        <v>4</v>
      </c>
      <c r="C37" t="inlineStr">
        <is>
          <t>K-Market Kalajärvi</t>
        </is>
      </c>
      <c r="D37" t="inlineStr">
        <is>
          <t>K Group</t>
        </is>
      </c>
      <c r="E37" t="inlineStr">
        <is>
          <t>Pohjois-Espoo</t>
        </is>
      </c>
      <c r="F37" s="2" t="n">
        <v>3317</v>
      </c>
      <c r="G37" s="2" t="n">
        <v>45253</v>
      </c>
      <c r="H37" s="3" t="n">
        <v>11.61323399378847</v>
      </c>
      <c r="I37" s="4" t="n">
        <v>0.4641194335063813</v>
      </c>
      <c r="J37" s="2" t="n">
        <v>3317</v>
      </c>
    </row>
    <row r="38">
      <c r="A38" t="n">
        <v>37</v>
      </c>
      <c r="B38" t="n">
        <v>4</v>
      </c>
      <c r="C38" t="inlineStr">
        <is>
          <t>Lähdekeskus</t>
        </is>
      </c>
      <c r="D38" t="inlineStr">
        <is>
          <t>Shopping centre</t>
        </is>
      </c>
      <c r="E38" t="inlineStr">
        <is>
          <t>Suur-Leppävaara</t>
        </is>
      </c>
      <c r="F38" s="2" t="n">
        <v>4032</v>
      </c>
      <c r="G38" s="2" t="n">
        <v>43072</v>
      </c>
      <c r="H38" s="3" t="n">
        <v>11.48216400446289</v>
      </c>
      <c r="I38" s="4" t="n">
        <v>0.4718426866452842</v>
      </c>
      <c r="J38" s="2" t="n">
        <v>4032</v>
      </c>
    </row>
    <row r="39">
      <c r="A39" t="n">
        <v>38</v>
      </c>
      <c r="B39" t="n">
        <v>4</v>
      </c>
      <c r="C39" t="inlineStr">
        <is>
          <t>Lidl Bemböle</t>
        </is>
      </c>
      <c r="D39" t="inlineStr">
        <is>
          <t>Lidl</t>
        </is>
      </c>
      <c r="E39" t="inlineStr">
        <is>
          <t>Vanha-Espoo</t>
        </is>
      </c>
      <c r="F39" s="2" t="n">
        <v>3372</v>
      </c>
      <c r="G39" s="2" t="n">
        <v>41616</v>
      </c>
      <c r="H39" s="3" t="n">
        <v>11.35552432581976</v>
      </c>
      <c r="I39" s="4" t="n">
        <v>0.4733915975387836</v>
      </c>
      <c r="J39" s="2" t="n">
        <v>3372</v>
      </c>
    </row>
    <row r="40">
      <c r="A40" t="n">
        <v>39</v>
      </c>
      <c r="B40" t="n">
        <v>4</v>
      </c>
      <c r="C40" t="inlineStr">
        <is>
          <t>K-Market Vallikallio</t>
        </is>
      </c>
      <c r="D40" t="inlineStr">
        <is>
          <t>K Group</t>
        </is>
      </c>
      <c r="E40" t="inlineStr">
        <is>
          <t>Suur-Leppävaara</t>
        </is>
      </c>
      <c r="F40" s="2" t="n">
        <v>7825</v>
      </c>
      <c r="G40" s="2" t="n">
        <v>40366</v>
      </c>
      <c r="H40" s="3" t="n">
        <v>11.2326890586316</v>
      </c>
      <c r="I40" s="4" t="n">
        <v>0.4892854317170697</v>
      </c>
      <c r="J40" s="2" t="n">
        <v>7825</v>
      </c>
    </row>
    <row r="41">
      <c r="A41" t="n">
        <v>40</v>
      </c>
      <c r="B41" t="n">
        <v>4</v>
      </c>
      <c r="C41" t="inlineStr">
        <is>
          <t>K-Market Iiivisniemi</t>
        </is>
      </c>
      <c r="D41" t="inlineStr">
        <is>
          <t>K Group</t>
        </is>
      </c>
      <c r="E41" t="inlineStr">
        <is>
          <t>Suur-Espoonlahti</t>
        </is>
      </c>
      <c r="F41" s="2" t="n">
        <v>4757</v>
      </c>
      <c r="G41" s="2" t="n">
        <v>39697</v>
      </c>
      <c r="H41" s="3" t="n">
        <v>11.11188859828184</v>
      </c>
      <c r="I41" s="4" t="n">
        <v>0.4952467606765302</v>
      </c>
      <c r="J41" s="2" t="n">
        <v>4757</v>
      </c>
    </row>
    <row r="42">
      <c r="A42" t="n">
        <v>41</v>
      </c>
      <c r="B42" t="n">
        <v>4</v>
      </c>
      <c r="C42" t="inlineStr">
        <is>
          <t>Alepa Jousenpuisto</t>
        </is>
      </c>
      <c r="D42" t="inlineStr">
        <is>
          <t>S Group</t>
        </is>
      </c>
      <c r="E42" t="inlineStr">
        <is>
          <t>Suur-Tapiola</t>
        </is>
      </c>
      <c r="F42" s="2" t="n">
        <v>5004</v>
      </c>
      <c r="G42" s="2" t="n">
        <v>34173</v>
      </c>
      <c r="H42" s="3" t="n">
        <v>11.00789767012053</v>
      </c>
      <c r="I42" s="4" t="n">
        <v>0.5063082363108533</v>
      </c>
      <c r="J42" s="2" t="n">
        <v>4965</v>
      </c>
    </row>
    <row r="43">
      <c r="A43" t="n">
        <v>42</v>
      </c>
      <c r="B43" t="n">
        <v>4</v>
      </c>
      <c r="C43" t="inlineStr">
        <is>
          <t>Entresse</t>
        </is>
      </c>
      <c r="D43" t="inlineStr">
        <is>
          <t>Shopping centre</t>
        </is>
      </c>
      <c r="E43" t="inlineStr">
        <is>
          <t>Vanha-Espoo</t>
        </is>
      </c>
      <c r="F43" s="2" t="n">
        <v>6297</v>
      </c>
      <c r="G43" s="2" t="n">
        <v>32956</v>
      </c>
      <c r="H43" s="3" t="n">
        <v>10.90761083122078</v>
      </c>
      <c r="I43" s="4" t="n">
        <v>0.5160429434784461</v>
      </c>
      <c r="J43" s="2" t="n">
        <v>6297</v>
      </c>
    </row>
    <row r="44">
      <c r="A44" t="n">
        <v>43</v>
      </c>
      <c r="B44" t="n">
        <v>4</v>
      </c>
      <c r="C44" t="inlineStr">
        <is>
          <t>Alepa Westend</t>
        </is>
      </c>
      <c r="D44" t="inlineStr">
        <is>
          <t>S Group</t>
        </is>
      </c>
      <c r="E44" t="inlineStr">
        <is>
          <t>Suur-Tapiola</t>
        </is>
      </c>
      <c r="F44" s="2" t="n">
        <v>3790</v>
      </c>
      <c r="G44" s="2" t="n">
        <v>29837</v>
      </c>
      <c r="H44" s="3" t="n">
        <v>10.81681397322218</v>
      </c>
      <c r="I44" s="4" t="n">
        <v>0.523547097237522</v>
      </c>
      <c r="J44" s="2" t="n">
        <v>3790</v>
      </c>
    </row>
    <row r="45">
      <c r="A45" t="n">
        <v>44</v>
      </c>
      <c r="B45" t="n">
        <v>4</v>
      </c>
      <c r="C45" t="inlineStr">
        <is>
          <t>K-Supermarket Malminmäki</t>
        </is>
      </c>
      <c r="D45" t="inlineStr">
        <is>
          <t>K Group</t>
        </is>
      </c>
      <c r="E45" t="inlineStr">
        <is>
          <t>Suur-Espoonlahti</t>
        </is>
      </c>
      <c r="F45" s="2" t="n">
        <v>3577</v>
      </c>
      <c r="G45" s="2" t="n">
        <v>25838</v>
      </c>
      <c r="H45" s="3" t="n">
        <v>10.73818621377511</v>
      </c>
      <c r="I45" s="4" t="n">
        <v>0.5269492237187251</v>
      </c>
      <c r="J45" s="2" t="n">
        <v>3577</v>
      </c>
    </row>
    <row r="46">
      <c r="A46" t="n">
        <v>45</v>
      </c>
      <c r="B46" t="n">
        <v>4</v>
      </c>
      <c r="C46" t="inlineStr">
        <is>
          <t>Lidl Karakallio</t>
        </is>
      </c>
      <c r="D46" t="inlineStr">
        <is>
          <t>Lidl</t>
        </is>
      </c>
      <c r="E46" t="inlineStr">
        <is>
          <t>Suur-Leppävaara</t>
        </is>
      </c>
      <c r="F46" s="2" t="n">
        <v>4251</v>
      </c>
      <c r="G46" s="2" t="n">
        <v>25730</v>
      </c>
      <c r="H46" s="3" t="n">
        <v>10.65988885581909</v>
      </c>
      <c r="I46" s="4" t="n">
        <v>0.5346085728718452</v>
      </c>
      <c r="J46" s="2" t="n">
        <v>4251</v>
      </c>
    </row>
    <row r="47">
      <c r="A47" t="n">
        <v>46</v>
      </c>
      <c r="B47" t="n">
        <v>4</v>
      </c>
      <c r="C47" t="inlineStr">
        <is>
          <t>Alepa Tuomarila</t>
        </is>
      </c>
      <c r="D47" t="inlineStr">
        <is>
          <t>S Group</t>
        </is>
      </c>
      <c r="E47" t="inlineStr">
        <is>
          <t>Vanha-Espoo</t>
        </is>
      </c>
      <c r="F47" s="2" t="n">
        <v>4239</v>
      </c>
      <c r="G47" s="2" t="n">
        <v>23236</v>
      </c>
      <c r="H47" s="3" t="n">
        <v>10.58917951757863</v>
      </c>
      <c r="I47" s="4" t="n">
        <v>0.5409198522296405</v>
      </c>
      <c r="J47" s="2" t="n">
        <v>4239</v>
      </c>
    </row>
    <row r="48">
      <c r="A48" t="n">
        <v>47</v>
      </c>
      <c r="B48" t="n">
        <v>4</v>
      </c>
      <c r="C48" t="inlineStr">
        <is>
          <t>Alepa Soukka</t>
        </is>
      </c>
      <c r="D48" t="inlineStr">
        <is>
          <t>S Group</t>
        </is>
      </c>
      <c r="E48" t="inlineStr">
        <is>
          <t>Suur-Espoonlahti</t>
        </is>
      </c>
      <c r="F48" s="2" t="n">
        <v>4588</v>
      </c>
      <c r="G48" s="2" t="n">
        <v>22225</v>
      </c>
      <c r="H48" s="3" t="n">
        <v>10.52154704765116</v>
      </c>
      <c r="I48" s="4" t="n">
        <v>0.5441028793310165</v>
      </c>
      <c r="J48" s="2" t="n">
        <v>4588</v>
      </c>
    </row>
  </sheetData>
  <autoFilter ref="A1:J48"/>
  <conditionalFormatting sqref="G2:G48">
    <cfRule type="colorScale" priority="1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Sites</t>
        </is>
      </c>
      <c r="B1" s="1" t="inlineStr">
        <is>
          <t>Tier of last site</t>
        </is>
      </c>
      <c r="C1" s="1" t="inlineStr">
        <is>
          <t>Average walk (min)</t>
        </is>
      </c>
      <c r="D1" s="1" t="inlineStr">
        <is>
          <t>Share within 5 min</t>
        </is>
      </c>
      <c r="E1" s="1" t="inlineStr">
        <is>
          <t>Share within 10 min</t>
        </is>
      </c>
      <c r="F1" s="1" t="inlineStr">
        <is>
          <t>Share within 15 min</t>
        </is>
      </c>
    </row>
    <row r="2">
      <c r="A2" t="n">
        <v>1</v>
      </c>
      <c r="B2" t="n">
        <v>1</v>
      </c>
      <c r="C2" s="3" t="n">
        <v>28.14440688931921</v>
      </c>
      <c r="D2" s="4" t="n">
        <v>0.0105898033583066</v>
      </c>
      <c r="E2" s="4" t="n">
        <v>0.03037873762240656</v>
      </c>
      <c r="F2" s="4" t="n">
        <v>0.05769921306806079</v>
      </c>
    </row>
    <row r="3">
      <c r="A3" t="n">
        <v>2</v>
      </c>
      <c r="B3" t="n">
        <v>1</v>
      </c>
      <c r="C3" s="3" t="n">
        <v>26.48895336543269</v>
      </c>
      <c r="D3" s="4" t="n">
        <v>0.01484702603022354</v>
      </c>
      <c r="E3" s="4" t="n">
        <v>0.05476267276899013</v>
      </c>
      <c r="F3" s="4" t="n">
        <v>0.1112020644030455</v>
      </c>
    </row>
    <row r="4">
      <c r="A4" t="n">
        <v>3</v>
      </c>
      <c r="B4" t="n">
        <v>1</v>
      </c>
      <c r="C4" s="3" t="n">
        <v>25.2539705860827</v>
      </c>
      <c r="D4" s="4" t="n">
        <v>0.02092703382042371</v>
      </c>
      <c r="E4" s="4" t="n">
        <v>0.07946917089143017</v>
      </c>
      <c r="F4" s="4" t="n">
        <v>0.1571855467442441</v>
      </c>
    </row>
    <row r="5">
      <c r="A5" t="n">
        <v>4</v>
      </c>
      <c r="B5" t="n">
        <v>1</v>
      </c>
      <c r="C5" s="3" t="n">
        <v>24.08666419267509</v>
      </c>
      <c r="D5" s="4" t="n">
        <v>0.02882982672890712</v>
      </c>
      <c r="E5" s="4" t="n">
        <v>0.09883207858364423</v>
      </c>
      <c r="F5" s="4" t="n">
        <v>0.1903151988022567</v>
      </c>
    </row>
    <row r="6">
      <c r="A6" t="n">
        <v>5</v>
      </c>
      <c r="B6" t="n">
        <v>1</v>
      </c>
      <c r="C6" s="3" t="n">
        <v>23.0015084136334</v>
      </c>
      <c r="D6" s="4" t="n">
        <v>0.03194590679755826</v>
      </c>
      <c r="E6" s="4" t="n">
        <v>0.112757061390429</v>
      </c>
      <c r="F6" s="4" t="n">
        <v>0.2222945791161774</v>
      </c>
    </row>
    <row r="7">
      <c r="A7" t="n">
        <v>6</v>
      </c>
      <c r="B7" t="n">
        <v>1</v>
      </c>
      <c r="C7" s="3" t="n">
        <v>22.22350980511964</v>
      </c>
      <c r="D7" s="4" t="n">
        <v>0.03868016968029749</v>
      </c>
      <c r="E7" s="4" t="n">
        <v>0.1337966879477083</v>
      </c>
      <c r="F7" s="4" t="n">
        <v>0.2583303410038403</v>
      </c>
    </row>
    <row r="8">
      <c r="A8" t="n">
        <v>7</v>
      </c>
      <c r="B8" t="n">
        <v>1</v>
      </c>
      <c r="C8" s="3" t="n">
        <v>21.45334994451984</v>
      </c>
      <c r="D8" s="4" t="n">
        <v>0.04135500794235252</v>
      </c>
      <c r="E8" s="4" t="n">
        <v>0.1451594252292936</v>
      </c>
      <c r="F8" s="4" t="n">
        <v>0.281058858613953</v>
      </c>
    </row>
    <row r="9">
      <c r="A9" t="n">
        <v>8</v>
      </c>
      <c r="B9" t="n">
        <v>1</v>
      </c>
      <c r="C9" s="3" t="n">
        <v>20.72512487669894</v>
      </c>
      <c r="D9" s="4" t="n">
        <v>0.04706680705256559</v>
      </c>
      <c r="E9" s="4" t="n">
        <v>0.1602803254843009</v>
      </c>
      <c r="F9" s="4" t="n">
        <v>0.3064317840167002</v>
      </c>
    </row>
    <row r="10">
      <c r="A10" t="n">
        <v>9</v>
      </c>
      <c r="B10" t="n">
        <v>1</v>
      </c>
      <c r="C10" s="3" t="n">
        <v>20.05926841807982</v>
      </c>
      <c r="D10" s="4" t="n">
        <v>0.04982989367593985</v>
      </c>
      <c r="E10" s="4" t="n">
        <v>0.1694338106859636</v>
      </c>
      <c r="F10" s="4" t="n">
        <v>0.3268049832936723</v>
      </c>
    </row>
    <row r="11">
      <c r="A11" t="n">
        <v>10</v>
      </c>
      <c r="B11" t="n">
        <v>1</v>
      </c>
      <c r="C11" s="3" t="n">
        <v>19.39996132011364</v>
      </c>
      <c r="D11" s="4" t="n">
        <v>0.05154921519819364</v>
      </c>
      <c r="E11" s="4" t="n">
        <v>0.1856806383095266</v>
      </c>
      <c r="F11" s="4" t="n">
        <v>0.3520501007248538</v>
      </c>
    </row>
    <row r="12">
      <c r="A12" t="n">
        <v>11</v>
      </c>
      <c r="B12" t="n">
        <v>2</v>
      </c>
      <c r="C12" s="3" t="n">
        <v>18.80980988023838</v>
      </c>
      <c r="D12" s="4" t="n">
        <v>0.05244691404609608</v>
      </c>
      <c r="E12" s="4" t="n">
        <v>0.1935560437955316</v>
      </c>
      <c r="F12" s="4" t="n">
        <v>0.3707526672306447</v>
      </c>
    </row>
    <row r="13">
      <c r="A13" t="n">
        <v>12</v>
      </c>
      <c r="B13" t="n">
        <v>2</v>
      </c>
      <c r="C13" s="3" t="n">
        <v>18.25772720815129</v>
      </c>
      <c r="D13" s="4" t="n">
        <v>0.05438229190123487</v>
      </c>
      <c r="E13" s="4" t="n">
        <v>0.2043558173928391</v>
      </c>
      <c r="F13" s="4" t="n">
        <v>0.3996403118514506</v>
      </c>
    </row>
    <row r="14">
      <c r="A14" t="n">
        <v>13</v>
      </c>
      <c r="B14" t="n">
        <v>2</v>
      </c>
      <c r="C14" s="3" t="n">
        <v>17.77385096441427</v>
      </c>
      <c r="D14" s="4" t="n">
        <v>0.06061749508547919</v>
      </c>
      <c r="E14" s="4" t="n">
        <v>0.2261136030284403</v>
      </c>
      <c r="F14" s="4" t="n">
        <v>0.4301103408821185</v>
      </c>
    </row>
    <row r="15">
      <c r="A15" t="n">
        <v>14</v>
      </c>
      <c r="B15" t="n">
        <v>2</v>
      </c>
      <c r="C15" s="3" t="n">
        <v>17.29839768621848</v>
      </c>
      <c r="D15" s="4" t="n">
        <v>0.06470430712864177</v>
      </c>
      <c r="E15" s="4" t="n">
        <v>0.2385353206458563</v>
      </c>
      <c r="F15" s="4" t="n">
        <v>0.4483351490180087</v>
      </c>
    </row>
    <row r="16">
      <c r="A16" t="n">
        <v>15</v>
      </c>
      <c r="B16" t="n">
        <v>2</v>
      </c>
      <c r="C16" s="3" t="n">
        <v>16.86335913225781</v>
      </c>
      <c r="D16" s="4" t="n">
        <v>0.06614975442611178</v>
      </c>
      <c r="E16" s="4" t="n">
        <v>0.2450291828201742</v>
      </c>
      <c r="F16" s="4" t="n">
        <v>0.4634286618505377</v>
      </c>
    </row>
    <row r="17">
      <c r="A17" t="n">
        <v>16</v>
      </c>
      <c r="B17" t="n">
        <v>2</v>
      </c>
      <c r="C17" s="3" t="n">
        <v>16.44376567399628</v>
      </c>
      <c r="D17" s="4" t="n">
        <v>0.07335873263180957</v>
      </c>
      <c r="E17" s="4" t="n">
        <v>0.2608895434820978</v>
      </c>
      <c r="F17" s="4" t="n">
        <v>0.4857128946071122</v>
      </c>
    </row>
    <row r="18">
      <c r="A18" t="n">
        <v>17</v>
      </c>
      <c r="B18" t="n">
        <v>2</v>
      </c>
      <c r="C18" s="3" t="n">
        <v>16.03770417955839</v>
      </c>
      <c r="D18" s="4" t="n">
        <v>0.07404037514682701</v>
      </c>
      <c r="E18" s="4" t="n">
        <v>0.2692061907746989</v>
      </c>
      <c r="F18" s="4" t="n">
        <v>0.4977268439342945</v>
      </c>
    </row>
    <row r="19">
      <c r="A19" t="n">
        <v>18</v>
      </c>
      <c r="B19" t="n">
        <v>2</v>
      </c>
      <c r="C19" s="3" t="n">
        <v>15.69918254297478</v>
      </c>
      <c r="D19" s="4" t="n">
        <v>0.07764942882008898</v>
      </c>
      <c r="E19" s="4" t="n">
        <v>0.284162766494836</v>
      </c>
      <c r="F19" s="4" t="n">
        <v>0.5184834671259639</v>
      </c>
    </row>
    <row r="20">
      <c r="A20" t="n">
        <v>19</v>
      </c>
      <c r="B20" t="n">
        <v>2</v>
      </c>
      <c r="C20" s="3" t="n">
        <v>15.36613298484272</v>
      </c>
      <c r="D20" s="4" t="n">
        <v>0.09099623270788575</v>
      </c>
      <c r="E20" s="4" t="n">
        <v>0.3113463048280983</v>
      </c>
      <c r="F20" s="4" t="n">
        <v>0.5351441491336445</v>
      </c>
    </row>
    <row r="21">
      <c r="A21" t="n">
        <v>20</v>
      </c>
      <c r="B21" t="n">
        <v>3</v>
      </c>
      <c r="C21" s="3" t="n">
        <v>15.03649312407074</v>
      </c>
      <c r="D21" s="4" t="n">
        <v>0.09300464368963356</v>
      </c>
      <c r="E21" s="4" t="n">
        <v>0.3185431108460279</v>
      </c>
      <c r="F21" s="4" t="n">
        <v>0.5478519131636125</v>
      </c>
    </row>
    <row r="22">
      <c r="A22" t="n">
        <v>21</v>
      </c>
      <c r="B22" t="n">
        <v>3</v>
      </c>
      <c r="C22" s="3" t="n">
        <v>14.71758371500473</v>
      </c>
      <c r="D22" s="4" t="n">
        <v>0.09320548478780834</v>
      </c>
      <c r="E22" s="4" t="n">
        <v>0.3243948901155749</v>
      </c>
      <c r="F22" s="4" t="n">
        <v>0.5601884254666513</v>
      </c>
    </row>
    <row r="23">
      <c r="A23" t="n">
        <v>22</v>
      </c>
      <c r="B23" t="n">
        <v>3</v>
      </c>
      <c r="C23" s="3" t="n">
        <v>14.44355384946719</v>
      </c>
      <c r="D23" s="4" t="n">
        <v>0.09794350887656793</v>
      </c>
      <c r="E23" s="4" t="n">
        <v>0.343760840854731</v>
      </c>
      <c r="F23" s="4" t="n">
        <v>0.5756805774485877</v>
      </c>
    </row>
    <row r="24">
      <c r="A24" t="n">
        <v>23</v>
      </c>
      <c r="B24" t="n">
        <v>3</v>
      </c>
      <c r="C24" s="3" t="n">
        <v>14.17928428943472</v>
      </c>
      <c r="D24" s="4" t="n">
        <v>0.09794350887656793</v>
      </c>
      <c r="E24" s="4" t="n">
        <v>0.3488914179990141</v>
      </c>
      <c r="F24" s="4" t="n">
        <v>0.589639033771735</v>
      </c>
    </row>
    <row r="25">
      <c r="A25" t="n">
        <v>24</v>
      </c>
      <c r="B25" t="n">
        <v>3</v>
      </c>
      <c r="C25" s="3" t="n">
        <v>13.92523401267927</v>
      </c>
      <c r="D25" s="4" t="n">
        <v>0.1015556055967719</v>
      </c>
      <c r="E25" s="4" t="n">
        <v>0.360661923570833</v>
      </c>
      <c r="F25" s="4" t="n">
        <v>0.6059406362402546</v>
      </c>
    </row>
    <row r="26">
      <c r="A26" t="n">
        <v>25</v>
      </c>
      <c r="B26" t="n">
        <v>3</v>
      </c>
      <c r="C26" s="3" t="n">
        <v>13.67693397288643</v>
      </c>
      <c r="D26" s="4" t="n">
        <v>0.107988606832249</v>
      </c>
      <c r="E26" s="4" t="n">
        <v>0.3695750080640744</v>
      </c>
      <c r="F26" s="4" t="n">
        <v>0.6207115860969271</v>
      </c>
    </row>
    <row r="27">
      <c r="A27" t="n">
        <v>26</v>
      </c>
      <c r="B27" t="n">
        <v>3</v>
      </c>
      <c r="C27" s="3" t="n">
        <v>13.43681258017703</v>
      </c>
      <c r="D27" s="4" t="n">
        <v>0.1153619095728171</v>
      </c>
      <c r="E27" s="4" t="n">
        <v>0.3864852199210025</v>
      </c>
      <c r="F27" s="4" t="n">
        <v>0.6370162316123889</v>
      </c>
    </row>
    <row r="28">
      <c r="A28" t="n">
        <v>27</v>
      </c>
      <c r="B28" t="n">
        <v>3</v>
      </c>
      <c r="C28" s="3" t="n">
        <v>13.20462361990819</v>
      </c>
      <c r="D28" s="4" t="n">
        <v>0.1176594100140589</v>
      </c>
      <c r="E28" s="4" t="n">
        <v>0.3965942218624665</v>
      </c>
      <c r="F28" s="4" t="n">
        <v>0.6565221625108789</v>
      </c>
    </row>
    <row r="29">
      <c r="A29" t="n">
        <v>28</v>
      </c>
      <c r="B29" t="n">
        <v>3</v>
      </c>
      <c r="C29" s="3" t="n">
        <v>12.98237981448485</v>
      </c>
      <c r="D29" s="4" t="n">
        <v>0.1211132682932767</v>
      </c>
      <c r="E29" s="4" t="n">
        <v>0.4046795975874724</v>
      </c>
      <c r="F29" s="4" t="n">
        <v>0.6686730489504531</v>
      </c>
    </row>
    <row r="30">
      <c r="A30" t="n">
        <v>29</v>
      </c>
      <c r="B30" t="n">
        <v>3</v>
      </c>
      <c r="C30" s="3" t="n">
        <v>12.7620633691407</v>
      </c>
      <c r="D30" s="4" t="n">
        <v>0.1212471623587265</v>
      </c>
      <c r="E30" s="4" t="n">
        <v>0.4090341977615347</v>
      </c>
      <c r="F30" s="4" t="n">
        <v>0.6776348221947672</v>
      </c>
    </row>
    <row r="31">
      <c r="A31" t="n">
        <v>30</v>
      </c>
      <c r="B31" t="n">
        <v>3</v>
      </c>
      <c r="C31" s="3" t="n">
        <v>12.56450226879355</v>
      </c>
      <c r="D31" s="4" t="n">
        <v>0.122436993713065</v>
      </c>
      <c r="E31" s="4" t="n">
        <v>0.4197274647158707</v>
      </c>
      <c r="F31" s="4" t="n">
        <v>0.691632838128161</v>
      </c>
    </row>
    <row r="32">
      <c r="A32" t="n">
        <v>31</v>
      </c>
      <c r="B32" t="n">
        <v>3</v>
      </c>
      <c r="C32" s="3" t="n">
        <v>12.37118206991355</v>
      </c>
      <c r="D32" s="4" t="n">
        <v>0.1268128952157216</v>
      </c>
      <c r="E32" s="4" t="n">
        <v>0.4340480436251209</v>
      </c>
      <c r="F32" s="4" t="n">
        <v>0.7073988643348812</v>
      </c>
    </row>
    <row r="33">
      <c r="A33" t="n">
        <v>32</v>
      </c>
      <c r="B33" t="n">
        <v>3</v>
      </c>
      <c r="C33" s="3" t="n">
        <v>12.19814087275968</v>
      </c>
      <c r="D33" s="4" t="n">
        <v>0.1292868923796018</v>
      </c>
      <c r="E33" s="4" t="n">
        <v>0.4431802274981894</v>
      </c>
      <c r="F33" s="4" t="n">
        <v>0.7184390386406101</v>
      </c>
    </row>
    <row r="34">
      <c r="A34" t="n">
        <v>33</v>
      </c>
      <c r="B34" t="n">
        <v>3</v>
      </c>
      <c r="C34" s="3" t="n">
        <v>12.04216792847372</v>
      </c>
      <c r="D34" s="4" t="n">
        <v>0.1297585646556184</v>
      </c>
      <c r="E34" s="4" t="n">
        <v>0.4480825761218192</v>
      </c>
      <c r="F34" s="4" t="n">
        <v>0.7272821330541845</v>
      </c>
    </row>
    <row r="35">
      <c r="A35" t="n">
        <v>34</v>
      </c>
      <c r="B35" t="n">
        <v>3</v>
      </c>
      <c r="C35" s="3" t="n">
        <v>11.89294540203835</v>
      </c>
      <c r="D35" s="4" t="n">
        <v>0.1311796675775521</v>
      </c>
      <c r="E35" s="4" t="n">
        <v>0.4514329708050077</v>
      </c>
      <c r="F35" s="4" t="n">
        <v>0.7326409387191207</v>
      </c>
    </row>
    <row r="36">
      <c r="A36" t="n">
        <v>35</v>
      </c>
      <c r="B36" t="n">
        <v>4</v>
      </c>
      <c r="C36" s="3" t="n">
        <v>11.75094116347964</v>
      </c>
      <c r="D36" s="4" t="n">
        <v>0.1323421115094121</v>
      </c>
      <c r="E36" s="4" t="n">
        <v>0.4611737640664845</v>
      </c>
      <c r="F36" s="4" t="n">
        <v>0.7434041957531237</v>
      </c>
    </row>
    <row r="37">
      <c r="A37" t="n">
        <v>36</v>
      </c>
      <c r="B37" t="n">
        <v>4</v>
      </c>
      <c r="C37" s="3" t="n">
        <v>11.61323399378847</v>
      </c>
      <c r="D37" s="4" t="n">
        <v>0.1333980487983008</v>
      </c>
      <c r="E37" s="4" t="n">
        <v>0.4641194335063813</v>
      </c>
      <c r="F37" s="4" t="n">
        <v>0.7483917496911308</v>
      </c>
    </row>
    <row r="38">
      <c r="A38" t="n">
        <v>37</v>
      </c>
      <c r="B38" t="n">
        <v>4</v>
      </c>
      <c r="C38" s="3" t="n">
        <v>11.48216400446289</v>
      </c>
      <c r="D38" s="4" t="n">
        <v>0.1343444363972759</v>
      </c>
      <c r="E38" s="4" t="n">
        <v>0.4718426866452842</v>
      </c>
      <c r="F38" s="4" t="n">
        <v>0.7586042152286241</v>
      </c>
    </row>
    <row r="39">
      <c r="A39" t="n">
        <v>38</v>
      </c>
      <c r="B39" t="n">
        <v>4</v>
      </c>
      <c r="C39" s="3" t="n">
        <v>11.35552432581976</v>
      </c>
      <c r="D39" s="4" t="n">
        <v>0.1343444363972759</v>
      </c>
      <c r="E39" s="4" t="n">
        <v>0.4733915975387836</v>
      </c>
      <c r="F39" s="4" t="n">
        <v>0.7633513684582098</v>
      </c>
    </row>
    <row r="40">
      <c r="A40" t="n">
        <v>39</v>
      </c>
      <c r="B40" t="n">
        <v>4</v>
      </c>
      <c r="C40" s="3" t="n">
        <v>11.2326890586316</v>
      </c>
      <c r="D40" s="4" t="n">
        <v>0.1408595999001881</v>
      </c>
      <c r="E40" s="4" t="n">
        <v>0.4892854317170697</v>
      </c>
      <c r="F40" s="4" t="n">
        <v>0.7647572561454333</v>
      </c>
    </row>
    <row r="41">
      <c r="A41" t="n">
        <v>40</v>
      </c>
      <c r="B41" t="n">
        <v>4</v>
      </c>
      <c r="C41" s="3" t="n">
        <v>11.11188859828184</v>
      </c>
      <c r="D41" s="4" t="n">
        <v>0.1444625674795659</v>
      </c>
      <c r="E41" s="4" t="n">
        <v>0.4952467606765302</v>
      </c>
      <c r="F41" s="4" t="n">
        <v>0.7742576486984888</v>
      </c>
    </row>
    <row r="42">
      <c r="A42" t="n">
        <v>41</v>
      </c>
      <c r="B42" t="n">
        <v>4</v>
      </c>
      <c r="C42" s="3" t="n">
        <v>11.00789767012053</v>
      </c>
      <c r="D42" s="4" t="n">
        <v>0.1484307006919889</v>
      </c>
      <c r="E42" s="4" t="n">
        <v>0.5063082363108533</v>
      </c>
      <c r="F42" s="4" t="n">
        <v>0.7815214017491434</v>
      </c>
    </row>
    <row r="43">
      <c r="A43" t="n">
        <v>42</v>
      </c>
      <c r="B43" t="n">
        <v>4</v>
      </c>
      <c r="C43" s="3" t="n">
        <v>10.90761083122078</v>
      </c>
      <c r="D43" s="4" t="n">
        <v>0.1517111052955103</v>
      </c>
      <c r="E43" s="4" t="n">
        <v>0.5160429434784461</v>
      </c>
      <c r="F43" s="4" t="n">
        <v>0.7875192472719084</v>
      </c>
    </row>
    <row r="44">
      <c r="A44" t="n">
        <v>43</v>
      </c>
      <c r="B44" t="n">
        <v>4</v>
      </c>
      <c r="C44" s="3" t="n">
        <v>10.81681397322218</v>
      </c>
      <c r="D44" s="4" t="n">
        <v>0.1532934897053722</v>
      </c>
      <c r="E44" s="4" t="n">
        <v>0.523547097237522</v>
      </c>
      <c r="F44" s="4" t="n">
        <v>0.7933984139639338</v>
      </c>
    </row>
    <row r="45">
      <c r="A45" t="n">
        <v>44</v>
      </c>
      <c r="B45" t="n">
        <v>4</v>
      </c>
      <c r="C45" s="3" t="n">
        <v>10.73818621377511</v>
      </c>
      <c r="D45" s="4" t="n">
        <v>0.1545350528577254</v>
      </c>
      <c r="E45" s="4" t="n">
        <v>0.5269492237187251</v>
      </c>
      <c r="F45" s="4" t="n">
        <v>0.798395097042767</v>
      </c>
    </row>
    <row r="46">
      <c r="A46" t="n">
        <v>45</v>
      </c>
      <c r="B46" t="n">
        <v>4</v>
      </c>
      <c r="C46" s="3" t="n">
        <v>10.65988885581909</v>
      </c>
      <c r="D46" s="4" t="n">
        <v>0.1577911130857104</v>
      </c>
      <c r="E46" s="4" t="n">
        <v>0.5346085728718452</v>
      </c>
      <c r="F46" s="4" t="n">
        <v>0.8019706771996665</v>
      </c>
    </row>
    <row r="47">
      <c r="A47" t="n">
        <v>46</v>
      </c>
      <c r="B47" t="n">
        <v>4</v>
      </c>
      <c r="C47" s="3" t="n">
        <v>10.58917951757863</v>
      </c>
      <c r="D47" s="4" t="n">
        <v>0.1590205040502955</v>
      </c>
      <c r="E47" s="4" t="n">
        <v>0.5409198522296405</v>
      </c>
      <c r="F47" s="4" t="n">
        <v>0.8079228770183009</v>
      </c>
    </row>
    <row r="48">
      <c r="A48" t="n">
        <v>47</v>
      </c>
      <c r="B48" t="n">
        <v>4</v>
      </c>
      <c r="C48" s="3" t="n">
        <v>10.52154704765116</v>
      </c>
      <c r="D48" s="4" t="n">
        <v>0.1644979885459713</v>
      </c>
      <c r="E48" s="4" t="n">
        <v>0.5441028793310165</v>
      </c>
      <c r="F48" s="4" t="n">
        <v>0.8098552118264977</v>
      </c>
    </row>
  </sheetData>
  <autoFilter ref="A1:F48"/>
  <conditionalFormatting sqref="E2:E48">
    <cfRule type="colorScale" priority="1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1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District</t>
        </is>
      </c>
      <c r="B1" s="1" t="inlineStr">
        <is>
          <t>Residents</t>
        </is>
      </c>
      <c r="C1" s="1" t="inlineStr">
        <is>
          <t>Candidate sites</t>
        </is>
      </c>
      <c r="D1" s="1" t="inlineStr">
        <is>
          <t>Sites chosen (of 47)</t>
        </is>
      </c>
      <c r="E1" s="1" t="inlineStr">
        <is>
          <t>Average walk, 10 sites (min)</t>
        </is>
      </c>
      <c r="F1" s="1" t="inlineStr">
        <is>
          <t>Share within 10 min, 10 sites</t>
        </is>
      </c>
      <c r="G1" s="1" t="inlineStr">
        <is>
          <t>Average walk, 47 sites (min)</t>
        </is>
      </c>
      <c r="H1" s="1" t="inlineStr">
        <is>
          <t>Share within 10 min, 47 sites</t>
        </is>
      </c>
    </row>
    <row r="2">
      <c r="A2" t="inlineStr">
        <is>
          <t>Suur-Leppävaara</t>
        </is>
      </c>
      <c r="B2" s="2" t="n">
        <v>81339</v>
      </c>
      <c r="C2" s="2" t="n">
        <v>19</v>
      </c>
      <c r="D2" s="2" t="n">
        <v>13</v>
      </c>
      <c r="E2" s="3" t="n">
        <v>19.93047499780845</v>
      </c>
      <c r="F2" s="4" t="n">
        <v>0.1447153272108091</v>
      </c>
      <c r="G2" s="3" t="n">
        <v>8.753894656368912</v>
      </c>
      <c r="H2" s="4" t="n">
        <v>0.6778052348811763</v>
      </c>
    </row>
    <row r="3">
      <c r="A3" t="inlineStr">
        <is>
          <t>Suur-Espoonlahti</t>
        </is>
      </c>
      <c r="B3" s="2" t="n">
        <v>62660</v>
      </c>
      <c r="C3" s="2" t="n">
        <v>17</v>
      </c>
      <c r="D3" s="2" t="n">
        <v>10</v>
      </c>
      <c r="E3" s="3" t="n">
        <v>20.58617407428347</v>
      </c>
      <c r="F3" s="4" t="n">
        <v>0.1806255984679221</v>
      </c>
      <c r="G3" s="3" t="n">
        <v>10.05468062515186</v>
      </c>
      <c r="H3" s="4" t="n">
        <v>0.5381742738589211</v>
      </c>
    </row>
    <row r="4">
      <c r="A4" t="inlineStr">
        <is>
          <t>Suur-Tapiola</t>
        </is>
      </c>
      <c r="B4" s="2" t="n">
        <v>57940</v>
      </c>
      <c r="C4" s="2" t="n">
        <v>15</v>
      </c>
      <c r="D4" s="2" t="n">
        <v>9</v>
      </c>
      <c r="E4" s="3" t="n">
        <v>18.19436902541588</v>
      </c>
      <c r="F4" s="4" t="n">
        <v>0.198584742837418</v>
      </c>
      <c r="G4" s="3" t="n">
        <v>9.316850769450172</v>
      </c>
      <c r="H4" s="4" t="n">
        <v>0.5877632033137729</v>
      </c>
    </row>
    <row r="5">
      <c r="A5" t="inlineStr">
        <is>
          <t>Suur-Matinkylä</t>
        </is>
      </c>
      <c r="B5" s="2" t="n">
        <v>49422</v>
      </c>
      <c r="C5" s="2" t="n">
        <v>9</v>
      </c>
      <c r="D5" s="2" t="n">
        <v>4</v>
      </c>
      <c r="E5" s="3" t="n">
        <v>14.53429821159659</v>
      </c>
      <c r="F5" s="4" t="n">
        <v>0.3097001335437659</v>
      </c>
      <c r="G5" s="3" t="n">
        <v>9.447085456507436</v>
      </c>
      <c r="H5" s="4" t="n">
        <v>0.5831411112460038</v>
      </c>
    </row>
    <row r="6">
      <c r="A6" t="inlineStr">
        <is>
          <t>Vanha-Espoo</t>
        </is>
      </c>
      <c r="B6" s="2" t="n">
        <v>41991</v>
      </c>
      <c r="C6" s="2" t="n">
        <v>10</v>
      </c>
      <c r="D6" s="2" t="n">
        <v>7</v>
      </c>
      <c r="E6" s="3" t="n">
        <v>19.65001571768268</v>
      </c>
      <c r="F6" s="4" t="n">
        <v>0.1933509561572718</v>
      </c>
      <c r="G6" s="3" t="n">
        <v>12.50564079856863</v>
      </c>
      <c r="H6" s="4" t="n">
        <v>0.4486199423686028</v>
      </c>
    </row>
    <row r="7">
      <c r="A7" t="inlineStr">
        <is>
          <t>Suur-Kauklahti</t>
        </is>
      </c>
      <c r="B7" s="2" t="n">
        <v>13283</v>
      </c>
      <c r="C7" s="2" t="n">
        <v>5</v>
      </c>
      <c r="D7" s="2" t="n">
        <v>1</v>
      </c>
      <c r="E7" s="3" t="n">
        <v>26.9829481910017</v>
      </c>
      <c r="F7" s="4" t="n">
        <v>0.001053978769856207</v>
      </c>
      <c r="G7" s="3" t="n">
        <v>16.22105012030641</v>
      </c>
      <c r="H7" s="4" t="n">
        <v>0.1617104569750809</v>
      </c>
    </row>
    <row r="8">
      <c r="A8" t="inlineStr">
        <is>
          <t>Pohjois-Espoo</t>
        </is>
      </c>
      <c r="B8" s="2" t="n">
        <v>11347</v>
      </c>
      <c r="C8" s="2" t="n">
        <v>3</v>
      </c>
      <c r="D8" s="2" t="n">
        <v>2</v>
      </c>
      <c r="E8" s="3" t="n">
        <v>30</v>
      </c>
      <c r="F8" s="4" t="n">
        <v>0</v>
      </c>
      <c r="G8" s="3" t="n">
        <v>21.50353058914795</v>
      </c>
      <c r="H8" s="4" t="n">
        <v>0.1823389442143298</v>
      </c>
    </row>
    <row r="9">
      <c r="A9" t="inlineStr">
        <is>
          <t>Kauniainen</t>
        </is>
      </c>
      <c r="B9" s="2" t="n">
        <v>10636</v>
      </c>
      <c r="C9" s="2" t="n">
        <v>2</v>
      </c>
      <c r="D9" s="2" t="n">
        <v>1</v>
      </c>
      <c r="E9" s="3" t="n">
        <v>15.76511633916416</v>
      </c>
      <c r="F9" s="4" t="n">
        <v>0.2805566002256488</v>
      </c>
      <c r="G9" s="3" t="n">
        <v>11.67817771242769</v>
      </c>
      <c r="H9" s="4" t="n">
        <v>0.377773599097405</v>
      </c>
    </row>
    <row r="11">
      <c r="A11" s="5" t="inlineStr">
        <is>
          <t>Espoo + Kauniainen</t>
        </is>
      </c>
      <c r="B11" s="6" t="n">
        <v>328618</v>
      </c>
      <c r="C11" s="6" t="n">
        <v>80</v>
      </c>
      <c r="D11" s="6" t="n">
        <v>47</v>
      </c>
      <c r="E11" s="7" t="n">
        <v>19.39996132011364</v>
      </c>
      <c r="F11" s="8" t="n">
        <v>0.1856806383095266</v>
      </c>
      <c r="G11" s="7" t="n">
        <v>10.52154704765116</v>
      </c>
      <c r="H11" s="8" t="n">
        <v>0.5441028793310165</v>
      </c>
    </row>
  </sheetData>
  <autoFilter ref="A1:H9"/>
  <conditionalFormatting sqref="H2:H9">
    <cfRule type="colorScale" priority="1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8" customWidth="1" min="4" max="4"/>
    <col width="10" customWidth="1" min="5" max="5"/>
    <col width="6" customWidth="1" min="6" max="6"/>
    <col width="60" customWidth="1" min="7" max="7"/>
    <col width="18" customWidth="1" min="8" max="8"/>
  </cols>
  <sheetData>
    <row r="1" ht="30" customHeight="1">
      <c r="A1" s="1" t="inlineStr">
        <is>
          <t>Site ID</t>
        </is>
      </c>
      <c r="B1" s="1" t="inlineStr">
        <is>
          <t>Site</t>
        </is>
      </c>
      <c r="C1" s="1" t="inlineStr">
        <is>
          <t>Chain</t>
        </is>
      </c>
      <c r="D1" s="1" t="inlineStr">
        <is>
          <t>District</t>
        </is>
      </c>
      <c r="E1" s="1" t="inlineStr">
        <is>
          <t>Chosen rank</t>
        </is>
      </c>
      <c r="F1" s="1" t="inlineStr">
        <is>
          <t>Tier</t>
        </is>
      </c>
      <c r="G1" s="1" t="inlineStr">
        <is>
          <t>Stores merged into this site</t>
        </is>
      </c>
      <c r="H1" s="1" t="inlineStr">
        <is>
          <t>OSM reference</t>
        </is>
      </c>
    </row>
    <row r="2">
      <c r="A2" t="n">
        <v>52</v>
      </c>
      <c r="B2" t="inlineStr">
        <is>
          <t>Iso Omena</t>
        </is>
      </c>
      <c r="C2" t="inlineStr">
        <is>
          <t>Shopping centre</t>
        </is>
      </c>
      <c r="D2" t="inlineStr">
        <is>
          <t>Suur-Matinkylä</t>
        </is>
      </c>
      <c r="E2" s="9" t="n">
        <v>1</v>
      </c>
      <c r="F2" s="9" t="n">
        <v>1</v>
      </c>
      <c r="G2" s="10" t="inlineStr">
        <is>
          <t>K-Citymarket Iso Omena [K Group]; K-Market Iso Omena [K Group]; Lidl Matinkylä [Lidl]; Prisma Iso Omena [S Group]</t>
        </is>
      </c>
      <c r="H2" t="inlineStr">
        <is>
          <t>way/8034765</t>
        </is>
      </c>
    </row>
    <row r="3">
      <c r="A3" t="n">
        <v>45</v>
      </c>
      <c r="B3" t="inlineStr">
        <is>
          <t>Sello</t>
        </is>
      </c>
      <c r="C3" t="inlineStr">
        <is>
          <t>Shopping centre</t>
        </is>
      </c>
      <c r="D3" t="inlineStr">
        <is>
          <t>Suur-Leppävaara</t>
        </is>
      </c>
      <c r="E3" s="9" t="n">
        <v>2</v>
      </c>
      <c r="F3" s="9" t="n">
        <v>1</v>
      </c>
      <c r="G3" s="10" t="inlineStr">
        <is>
          <t>Sellon Vapaa-ajankeskus [Shopping centre]; (unnamed) [Shopping centre]; (unnamed) [Shopping centre]; Alepa [S Group]; K-Citymarket Sello [K Group]; K-Market Sello [K Group]; Lidl Leppävaara [Lidl]; Prisma Sello [S Group]; R-Kioski Leppävaarankatu [R-kioski]; R-Kioski [R-kioski]</t>
        </is>
      </c>
      <c r="H3" t="inlineStr">
        <is>
          <t>way/36813140</t>
        </is>
      </c>
    </row>
    <row r="4">
      <c r="A4" t="n">
        <v>80</v>
      </c>
      <c r="B4" t="inlineStr">
        <is>
          <t>Suvelan Ostari</t>
        </is>
      </c>
      <c r="C4" t="inlineStr">
        <is>
          <t>Shopping centre</t>
        </is>
      </c>
      <c r="D4" t="inlineStr">
        <is>
          <t>Vanha-Espoo</t>
        </is>
      </c>
      <c r="E4" s="9" t="n">
        <v>3</v>
      </c>
      <c r="F4" s="9" t="n">
        <v>1</v>
      </c>
      <c r="G4" s="10" t="inlineStr">
        <is>
          <t>Alepa Suvela [S Group]; K-Market Suvela [K Group]</t>
        </is>
      </c>
      <c r="H4" t="inlineStr">
        <is>
          <t>way/25590132</t>
        </is>
      </c>
    </row>
    <row r="5">
      <c r="A5" t="n">
        <v>21</v>
      </c>
      <c r="B5" t="inlineStr">
        <is>
          <t>Lippulaiva</t>
        </is>
      </c>
      <c r="C5" t="inlineStr">
        <is>
          <t>Shopping centre</t>
        </is>
      </c>
      <c r="D5" t="inlineStr">
        <is>
          <t>Suur-Espoonlahti</t>
        </is>
      </c>
      <c r="E5" s="9" t="n">
        <v>4</v>
      </c>
      <c r="F5" s="9" t="n">
        <v>1</v>
      </c>
      <c r="G5" s="10" t="inlineStr">
        <is>
          <t>K-Supermarket Lippulaiva [K Group]; Lidl Espoonlahti [Lidl]; Prisma Lippulaiva [S Group]; R-Kioski Espoo Kauppakeskus Lippulaiva [R-kioski]</t>
        </is>
      </c>
      <c r="H5" t="inlineStr">
        <is>
          <t>way/972283013</t>
        </is>
      </c>
    </row>
    <row r="6">
      <c r="A6" t="n">
        <v>57</v>
      </c>
      <c r="B6" t="inlineStr">
        <is>
          <t>K-Market Pohjantähti</t>
        </is>
      </c>
      <c r="C6" t="inlineStr">
        <is>
          <t>K Group</t>
        </is>
      </c>
      <c r="D6" t="inlineStr">
        <is>
          <t>Suur-Tapiola</t>
        </is>
      </c>
      <c r="E6" s="9" t="n">
        <v>5</v>
      </c>
      <c r="F6" s="9" t="n">
        <v>1</v>
      </c>
      <c r="G6" s="10" t="n"/>
      <c r="H6" t="inlineStr">
        <is>
          <t>node/1596951508</t>
        </is>
      </c>
    </row>
    <row r="7">
      <c r="A7" t="n">
        <v>68</v>
      </c>
      <c r="B7" t="inlineStr">
        <is>
          <t>Kauppakeskus Niitty</t>
        </is>
      </c>
      <c r="C7" t="inlineStr">
        <is>
          <t>Shopping centre</t>
        </is>
      </c>
      <c r="D7" t="inlineStr">
        <is>
          <t>Suur-Tapiola</t>
        </is>
      </c>
      <c r="E7" s="9" t="n">
        <v>6</v>
      </c>
      <c r="F7" s="9" t="n">
        <v>1</v>
      </c>
      <c r="G7" s="10" t="inlineStr">
        <is>
          <t>K-Supermarket Ruokaniitty [K Group]; S-market Niittykumpu [S Group]</t>
        </is>
      </c>
      <c r="H7" t="inlineStr">
        <is>
          <t>way/503816267</t>
        </is>
      </c>
    </row>
    <row r="8">
      <c r="A8" t="n">
        <v>36</v>
      </c>
      <c r="B8" t="inlineStr">
        <is>
          <t>Alepa Karakallio</t>
        </is>
      </c>
      <c r="C8" t="inlineStr">
        <is>
          <t>S Group</t>
        </is>
      </c>
      <c r="D8" t="inlineStr">
        <is>
          <t>Suur-Leppävaara</t>
        </is>
      </c>
      <c r="E8" s="9" t="n">
        <v>7</v>
      </c>
      <c r="F8" s="9" t="n">
        <v>1</v>
      </c>
      <c r="G8" s="10" t="n"/>
      <c r="H8" t="inlineStr">
        <is>
          <t>node/12271876980</t>
        </is>
      </c>
    </row>
    <row r="9">
      <c r="A9" t="n">
        <v>18</v>
      </c>
      <c r="B9" t="inlineStr">
        <is>
          <t>S-market Saunalahti</t>
        </is>
      </c>
      <c r="C9" t="inlineStr">
        <is>
          <t>S Group</t>
        </is>
      </c>
      <c r="D9" t="inlineStr">
        <is>
          <t>Suur-Espoonlahti</t>
        </is>
      </c>
      <c r="E9" s="9" t="n">
        <v>8</v>
      </c>
      <c r="F9" s="9" t="n">
        <v>1</v>
      </c>
      <c r="G9" s="10" t="n"/>
      <c r="H9" t="inlineStr">
        <is>
          <t>way/456597002</t>
        </is>
      </c>
    </row>
    <row r="10">
      <c r="A10" t="n">
        <v>2</v>
      </c>
      <c r="B10" t="inlineStr">
        <is>
          <t>Kauppakeskus Grani</t>
        </is>
      </c>
      <c r="C10" t="inlineStr">
        <is>
          <t>Shopping centre</t>
        </is>
      </c>
      <c r="D10" t="inlineStr">
        <is>
          <t>Kauniainen</t>
        </is>
      </c>
      <c r="E10" s="9" t="n">
        <v>9</v>
      </c>
      <c r="F10" s="9" t="n">
        <v>1</v>
      </c>
      <c r="G10" s="10" t="inlineStr">
        <is>
          <t>K-Supermarket Grani [K Group]; S-market Grani [S Group]</t>
        </is>
      </c>
      <c r="H10" t="inlineStr">
        <is>
          <t>way/27424858</t>
        </is>
      </c>
    </row>
    <row r="11">
      <c r="A11" t="n">
        <v>55</v>
      </c>
      <c r="B11" t="inlineStr">
        <is>
          <t>Suuris</t>
        </is>
      </c>
      <c r="C11" t="inlineStr">
        <is>
          <t>Shopping centre</t>
        </is>
      </c>
      <c r="D11" t="inlineStr">
        <is>
          <t>Suur-Matinkylä</t>
        </is>
      </c>
      <c r="E11" s="9" t="n">
        <v>10</v>
      </c>
      <c r="F11" s="9" t="n">
        <v>1</v>
      </c>
      <c r="G11" s="10" t="inlineStr">
        <is>
          <t>K-Supermarket Suuris [K Group]</t>
        </is>
      </c>
      <c r="H11" t="inlineStr">
        <is>
          <t>way/544984413</t>
        </is>
      </c>
    </row>
    <row r="12">
      <c r="A12" t="n">
        <v>9</v>
      </c>
      <c r="B12" t="inlineStr">
        <is>
          <t>K-Market Nöykkiö</t>
        </is>
      </c>
      <c r="C12" t="inlineStr">
        <is>
          <t>K Group</t>
        </is>
      </c>
      <c r="D12" t="inlineStr">
        <is>
          <t>Suur-Espoonlahti</t>
        </is>
      </c>
      <c r="E12" s="9" t="n">
        <v>11</v>
      </c>
      <c r="F12" s="9" t="n">
        <v>2</v>
      </c>
      <c r="G12" s="10" t="n"/>
      <c r="H12" t="inlineStr">
        <is>
          <t>way/469054669</t>
        </is>
      </c>
    </row>
    <row r="13">
      <c r="A13" t="n">
        <v>37</v>
      </c>
      <c r="B13" t="inlineStr">
        <is>
          <t>Alepa Lintuvaara</t>
        </is>
      </c>
      <c r="C13" t="inlineStr">
        <is>
          <t>S Group</t>
        </is>
      </c>
      <c r="D13" t="inlineStr">
        <is>
          <t>Suur-Leppävaara</t>
        </is>
      </c>
      <c r="E13" s="9" t="n">
        <v>12</v>
      </c>
      <c r="F13" s="9" t="n">
        <v>2</v>
      </c>
      <c r="G13" s="10" t="n"/>
      <c r="H13" t="inlineStr">
        <is>
          <t>way/33715421</t>
        </is>
      </c>
    </row>
    <row r="14">
      <c r="A14" t="n">
        <v>51</v>
      </c>
      <c r="B14" t="inlineStr">
        <is>
          <t>S-market Olari</t>
        </is>
      </c>
      <c r="C14" t="inlineStr">
        <is>
          <t>S Group</t>
        </is>
      </c>
      <c r="D14" t="inlineStr">
        <is>
          <t>Suur-Matinkylä</t>
        </is>
      </c>
      <c r="E14" s="9" t="n">
        <v>13</v>
      </c>
      <c r="F14" s="9" t="n">
        <v>2</v>
      </c>
      <c r="G14" s="10" t="n"/>
      <c r="H14" t="inlineStr">
        <is>
          <t>node/248759209</t>
        </is>
      </c>
    </row>
    <row r="15">
      <c r="A15" t="n">
        <v>42</v>
      </c>
      <c r="B15" t="inlineStr">
        <is>
          <t>Lansantien liikekiinteistö</t>
        </is>
      </c>
      <c r="C15" t="inlineStr">
        <is>
          <t>Shopping centre</t>
        </is>
      </c>
      <c r="D15" t="inlineStr">
        <is>
          <t>Suur-Leppävaara</t>
        </is>
      </c>
      <c r="E15" s="9" t="n">
        <v>14</v>
      </c>
      <c r="F15" s="9" t="n">
        <v>2</v>
      </c>
      <c r="G15" s="10" t="inlineStr">
        <is>
          <t>K-Market Lansa [K Group]</t>
        </is>
      </c>
      <c r="H15" t="inlineStr">
        <is>
          <t>way/94565167</t>
        </is>
      </c>
    </row>
    <row r="16">
      <c r="A16" t="n">
        <v>26</v>
      </c>
      <c r="B16" t="inlineStr">
        <is>
          <t>R-Kioski Kauklahti Asema</t>
        </is>
      </c>
      <c r="C16" t="inlineStr">
        <is>
          <t>R-kioski</t>
        </is>
      </c>
      <c r="D16" t="inlineStr">
        <is>
          <t>Suur-Kauklahti</t>
        </is>
      </c>
      <c r="E16" s="9" t="n">
        <v>15</v>
      </c>
      <c r="F16" s="9" t="n">
        <v>2</v>
      </c>
      <c r="G16" s="10" t="n"/>
      <c r="H16" t="inlineStr">
        <is>
          <t>way/36901921</t>
        </is>
      </c>
    </row>
    <row r="17">
      <c r="A17" t="n">
        <v>22</v>
      </c>
      <c r="B17" t="inlineStr">
        <is>
          <t>Soukan ostoskeskus</t>
        </is>
      </c>
      <c r="C17" t="inlineStr">
        <is>
          <t>Shopping centre</t>
        </is>
      </c>
      <c r="D17" t="inlineStr">
        <is>
          <t>Suur-Espoonlahti</t>
        </is>
      </c>
      <c r="E17" s="9" t="n">
        <v>16</v>
      </c>
      <c r="F17" s="9" t="n">
        <v>2</v>
      </c>
      <c r="G17" s="10" t="inlineStr">
        <is>
          <t>K-Supermarket Soukka [K Group]</t>
        </is>
      </c>
      <c r="H17" t="inlineStr">
        <is>
          <t>way/41446321</t>
        </is>
      </c>
    </row>
    <row r="18">
      <c r="A18" t="n">
        <v>30</v>
      </c>
      <c r="B18" t="inlineStr">
        <is>
          <t>K-Market Ravioli</t>
        </is>
      </c>
      <c r="C18" t="inlineStr">
        <is>
          <t>K Group</t>
        </is>
      </c>
      <c r="D18" t="inlineStr">
        <is>
          <t>Suur-Leppävaara</t>
        </is>
      </c>
      <c r="E18" s="9" t="n">
        <v>17</v>
      </c>
      <c r="F18" s="9" t="n">
        <v>2</v>
      </c>
      <c r="G18" s="10" t="n"/>
      <c r="H18" t="inlineStr">
        <is>
          <t>node/2640769481</t>
        </is>
      </c>
    </row>
    <row r="19">
      <c r="A19" t="n">
        <v>67</v>
      </c>
      <c r="B19" t="inlineStr">
        <is>
          <t>Kauppakeskus Ainoa</t>
        </is>
      </c>
      <c r="C19" t="inlineStr">
        <is>
          <t>Shopping centre</t>
        </is>
      </c>
      <c r="D19" t="inlineStr">
        <is>
          <t>Suur-Tapiola</t>
        </is>
      </c>
      <c r="E19" s="9" t="n">
        <v>18</v>
      </c>
      <c r="F19" s="9" t="n">
        <v>2</v>
      </c>
      <c r="G19" s="10" t="inlineStr">
        <is>
          <t>Heikintori [Shopping centre]; Kauppakeskus Länsituuli [Shopping centre]; K-Market Ainoa [K Group]; K-Supermarket Tapiola [K Group]; S-market Tapiola [S Group]</t>
        </is>
      </c>
      <c r="H19" t="inlineStr">
        <is>
          <t>relation/7700177</t>
        </is>
      </c>
    </row>
    <row r="20">
      <c r="A20" t="n">
        <v>33</v>
      </c>
      <c r="B20" t="inlineStr">
        <is>
          <t>K-Supermarket Perkkaa</t>
        </is>
      </c>
      <c r="C20" t="inlineStr">
        <is>
          <t>K Group</t>
        </is>
      </c>
      <c r="D20" t="inlineStr">
        <is>
          <t>Suur-Leppävaara</t>
        </is>
      </c>
      <c r="E20" s="9" t="n">
        <v>19</v>
      </c>
      <c r="F20" s="9" t="n">
        <v>2</v>
      </c>
      <c r="G20" s="10" t="n"/>
      <c r="H20" t="inlineStr">
        <is>
          <t>way/1228917451</t>
        </is>
      </c>
    </row>
    <row r="21">
      <c r="A21" t="n">
        <v>29</v>
      </c>
      <c r="B21" t="inlineStr">
        <is>
          <t>K-Market Laaksolahti</t>
        </is>
      </c>
      <c r="C21" t="inlineStr">
        <is>
          <t>K Group</t>
        </is>
      </c>
      <c r="D21" t="inlineStr">
        <is>
          <t>Suur-Leppävaara</t>
        </is>
      </c>
      <c r="E21" s="9" t="n">
        <v>20</v>
      </c>
      <c r="F21" s="9" t="n">
        <v>3</v>
      </c>
      <c r="G21" s="10" t="n"/>
      <c r="H21" t="inlineStr">
        <is>
          <t>node/559371543</t>
        </is>
      </c>
    </row>
    <row r="22">
      <c r="A22" t="n">
        <v>11</v>
      </c>
      <c r="B22" t="inlineStr">
        <is>
          <t>Lidl Kurjenkellontie</t>
        </is>
      </c>
      <c r="C22" t="inlineStr">
        <is>
          <t>Lidl</t>
        </is>
      </c>
      <c r="D22" t="inlineStr">
        <is>
          <t>Suur-Espoonlahti</t>
        </is>
      </c>
      <c r="E22" s="9" t="n">
        <v>21</v>
      </c>
      <c r="F22" s="9" t="n">
        <v>3</v>
      </c>
      <c r="G22" s="10" t="n"/>
      <c r="H22" t="inlineStr">
        <is>
          <t>node/7041585409</t>
        </is>
      </c>
    </row>
    <row r="23">
      <c r="A23" t="n">
        <v>47</v>
      </c>
      <c r="B23" t="inlineStr">
        <is>
          <t>K-Market Matinkylä</t>
        </is>
      </c>
      <c r="C23" t="inlineStr">
        <is>
          <t>K Group</t>
        </is>
      </c>
      <c r="D23" t="inlineStr">
        <is>
          <t>Suur-Matinkylä</t>
        </is>
      </c>
      <c r="E23" s="9" t="n">
        <v>22</v>
      </c>
      <c r="F23" s="9" t="n">
        <v>3</v>
      </c>
      <c r="G23" s="10" t="n"/>
      <c r="H23" t="inlineStr">
        <is>
          <t>node/14158876497</t>
        </is>
      </c>
    </row>
    <row r="24">
      <c r="A24" t="n">
        <v>65</v>
      </c>
      <c r="B24" t="inlineStr">
        <is>
          <t>A Bloc</t>
        </is>
      </c>
      <c r="C24" t="inlineStr">
        <is>
          <t>Shopping centre</t>
        </is>
      </c>
      <c r="D24" t="inlineStr">
        <is>
          <t>Suur-Tapiola</t>
        </is>
      </c>
      <c r="E24" s="9" t="n">
        <v>23</v>
      </c>
      <c r="F24" s="9" t="n">
        <v>3</v>
      </c>
      <c r="G24" s="10" t="inlineStr">
        <is>
          <t>Alepa Otaniemi [S Group]; K-Market Otaniemi [K Group]; R-Kioski Otaniementie [R-kioski]</t>
        </is>
      </c>
      <c r="H24" t="inlineStr">
        <is>
          <t>way/941553969</t>
        </is>
      </c>
    </row>
    <row r="25">
      <c r="A25" t="n">
        <v>70</v>
      </c>
      <c r="B25" t="inlineStr">
        <is>
          <t>Länsiviitta</t>
        </is>
      </c>
      <c r="C25" t="inlineStr">
        <is>
          <t>Shopping centre</t>
        </is>
      </c>
      <c r="D25" t="inlineStr">
        <is>
          <t>Suur-Tapiola</t>
        </is>
      </c>
      <c r="E25" s="9" t="n">
        <v>24</v>
      </c>
      <c r="F25" s="9" t="n">
        <v>3</v>
      </c>
      <c r="G25" s="10" t="inlineStr">
        <is>
          <t>S-market Haukilahti [S Group]</t>
        </is>
      </c>
      <c r="H25" t="inlineStr">
        <is>
          <t>way/852039737</t>
        </is>
      </c>
    </row>
    <row r="26">
      <c r="A26" t="n">
        <v>78</v>
      </c>
      <c r="B26" t="inlineStr">
        <is>
          <t>Alepa Ymmersta</t>
        </is>
      </c>
      <c r="C26" t="inlineStr">
        <is>
          <t>S Group</t>
        </is>
      </c>
      <c r="D26" t="inlineStr">
        <is>
          <t>Vanha-Espoo</t>
        </is>
      </c>
      <c r="E26" s="9" t="n">
        <v>25</v>
      </c>
      <c r="F26" s="9" t="n">
        <v>3</v>
      </c>
      <c r="G26" s="10" t="n"/>
      <c r="H26" t="inlineStr">
        <is>
          <t>node/7470345913</t>
        </is>
      </c>
    </row>
    <row r="27">
      <c r="A27" t="n">
        <v>13</v>
      </c>
      <c r="B27" t="inlineStr">
        <is>
          <t>Alepa Kivenlahti</t>
        </is>
      </c>
      <c r="C27" t="inlineStr">
        <is>
          <t>S Group</t>
        </is>
      </c>
      <c r="D27" t="inlineStr">
        <is>
          <t>Suur-Espoonlahti</t>
        </is>
      </c>
      <c r="E27" s="9" t="n">
        <v>26</v>
      </c>
      <c r="F27" s="9" t="n">
        <v>3</v>
      </c>
      <c r="G27" s="10" t="inlineStr">
        <is>
          <t>K-Market Kivenlahti [K Group]</t>
        </is>
      </c>
      <c r="H27" t="inlineStr">
        <is>
          <t>node/3654479789</t>
        </is>
      </c>
    </row>
    <row r="28">
      <c r="A28" t="n">
        <v>59</v>
      </c>
      <c r="B28" t="inlineStr">
        <is>
          <t>Lidl Mankkaa</t>
        </is>
      </c>
      <c r="C28" t="inlineStr">
        <is>
          <t>Lidl</t>
        </is>
      </c>
      <c r="D28" t="inlineStr">
        <is>
          <t>Suur-Tapiola</t>
        </is>
      </c>
      <c r="E28" s="9" t="n">
        <v>27</v>
      </c>
      <c r="F28" s="9" t="n">
        <v>3</v>
      </c>
      <c r="G28" s="10" t="n"/>
      <c r="H28" t="inlineStr">
        <is>
          <t>node/256027795</t>
        </is>
      </c>
    </row>
    <row r="29">
      <c r="A29" t="n">
        <v>69</v>
      </c>
      <c r="B29" t="inlineStr">
        <is>
          <t>Laajalahden Ostari</t>
        </is>
      </c>
      <c r="C29" t="inlineStr">
        <is>
          <t>Shopping centre</t>
        </is>
      </c>
      <c r="D29" t="inlineStr">
        <is>
          <t>Suur-Tapiola</t>
        </is>
      </c>
      <c r="E29" s="9" t="n">
        <v>28</v>
      </c>
      <c r="F29" s="9" t="n">
        <v>3</v>
      </c>
      <c r="G29" s="10" t="inlineStr">
        <is>
          <t>Alepa Laajalahti [S Group]</t>
        </is>
      </c>
      <c r="H29" t="inlineStr">
        <is>
          <t>way/28815777</t>
        </is>
      </c>
    </row>
    <row r="30">
      <c r="A30" t="n">
        <v>75</v>
      </c>
      <c r="B30" t="inlineStr">
        <is>
          <t>Lidl Mikkelä</t>
        </is>
      </c>
      <c r="C30" t="inlineStr">
        <is>
          <t>Lidl</t>
        </is>
      </c>
      <c r="D30" t="inlineStr">
        <is>
          <t>Vanha-Espoo</t>
        </is>
      </c>
      <c r="E30" s="9" t="n">
        <v>29</v>
      </c>
      <c r="F30" s="9" t="n">
        <v>3</v>
      </c>
      <c r="G30" s="10" t="n"/>
      <c r="H30" t="inlineStr">
        <is>
          <t>way/34549341</t>
        </is>
      </c>
    </row>
    <row r="31">
      <c r="A31" t="n">
        <v>46</v>
      </c>
      <c r="B31" t="inlineStr">
        <is>
          <t>Viherlaakson ostoskeskus</t>
        </is>
      </c>
      <c r="C31" t="inlineStr">
        <is>
          <t>Shopping centre</t>
        </is>
      </c>
      <c r="D31" t="inlineStr">
        <is>
          <t>Suur-Leppävaara</t>
        </is>
      </c>
      <c r="E31" s="9" t="n">
        <v>30</v>
      </c>
      <c r="F31" s="9" t="n">
        <v>3</v>
      </c>
      <c r="G31" s="10" t="n"/>
      <c r="H31" t="inlineStr">
        <is>
          <t>relation/19737597</t>
        </is>
      </c>
    </row>
    <row r="32">
      <c r="A32" t="n">
        <v>28</v>
      </c>
      <c r="B32" t="inlineStr">
        <is>
          <t>K-Market Kilo</t>
        </is>
      </c>
      <c r="C32" t="inlineStr">
        <is>
          <t>K Group</t>
        </is>
      </c>
      <c r="D32" t="inlineStr">
        <is>
          <t>Suur-Leppävaara</t>
        </is>
      </c>
      <c r="E32" s="9" t="n">
        <v>31</v>
      </c>
      <c r="F32" s="9" t="n">
        <v>3</v>
      </c>
      <c r="G32" s="10" t="n"/>
      <c r="H32" t="inlineStr">
        <is>
          <t>node/13520963013</t>
        </is>
      </c>
    </row>
    <row r="33">
      <c r="A33" t="n">
        <v>8</v>
      </c>
      <c r="B33" t="inlineStr">
        <is>
          <t>K-Market Latokaski</t>
        </is>
      </c>
      <c r="C33" t="inlineStr">
        <is>
          <t>K Group</t>
        </is>
      </c>
      <c r="D33" t="inlineStr">
        <is>
          <t>Suur-Espoonlahti</t>
        </is>
      </c>
      <c r="E33" s="9" t="n">
        <v>32</v>
      </c>
      <c r="F33" s="9" t="n">
        <v>3</v>
      </c>
      <c r="G33" s="10" t="n"/>
      <c r="H33" t="inlineStr">
        <is>
          <t>node/275462030</t>
        </is>
      </c>
    </row>
    <row r="34">
      <c r="A34" t="n">
        <v>72</v>
      </c>
      <c r="B34" t="inlineStr">
        <is>
          <t>K-Supermarket Aurora</t>
        </is>
      </c>
      <c r="C34" t="inlineStr">
        <is>
          <t>K Group</t>
        </is>
      </c>
      <c r="D34" t="inlineStr">
        <is>
          <t>Vanha-Espoo</t>
        </is>
      </c>
      <c r="E34" s="9" t="n">
        <v>33</v>
      </c>
      <c r="F34" s="9" t="n">
        <v>3</v>
      </c>
      <c r="G34" s="10" t="n"/>
      <c r="H34" t="inlineStr">
        <is>
          <t>way/82853152</t>
        </is>
      </c>
    </row>
    <row r="35">
      <c r="A35" t="n">
        <v>4</v>
      </c>
      <c r="B35" t="inlineStr">
        <is>
          <t>K-Supermarket Niipperi</t>
        </is>
      </c>
      <c r="C35" t="inlineStr">
        <is>
          <t>K Group</t>
        </is>
      </c>
      <c r="D35" t="inlineStr">
        <is>
          <t>Pohjois-Espoo</t>
        </is>
      </c>
      <c r="E35" s="9" t="n">
        <v>34</v>
      </c>
      <c r="F35" s="9" t="n">
        <v>3</v>
      </c>
      <c r="G35" s="10" t="n"/>
      <c r="H35" t="inlineStr">
        <is>
          <t>way/519426204</t>
        </is>
      </c>
    </row>
    <row r="36">
      <c r="A36" t="n">
        <v>32</v>
      </c>
      <c r="B36" t="inlineStr">
        <is>
          <t>K-Supermarket Derby</t>
        </is>
      </c>
      <c r="C36" t="inlineStr">
        <is>
          <t>K Group</t>
        </is>
      </c>
      <c r="D36" t="inlineStr">
        <is>
          <t>Suur-Leppävaara</t>
        </is>
      </c>
      <c r="E36" s="9" t="n">
        <v>35</v>
      </c>
      <c r="F36" s="9" t="n">
        <v>4</v>
      </c>
      <c r="G36" s="10" t="n"/>
      <c r="H36" t="inlineStr">
        <is>
          <t>way/974605628</t>
        </is>
      </c>
    </row>
    <row r="37">
      <c r="A37" t="n">
        <v>3</v>
      </c>
      <c r="B37" t="inlineStr">
        <is>
          <t>K-Market Kalajärvi</t>
        </is>
      </c>
      <c r="C37" t="inlineStr">
        <is>
          <t>K Group</t>
        </is>
      </c>
      <c r="D37" t="inlineStr">
        <is>
          <t>Pohjois-Espoo</t>
        </is>
      </c>
      <c r="E37" s="9" t="n">
        <v>36</v>
      </c>
      <c r="F37" s="9" t="n">
        <v>4</v>
      </c>
      <c r="G37" s="10" t="n"/>
      <c r="H37" t="inlineStr">
        <is>
          <t>node/5033133224</t>
        </is>
      </c>
    </row>
    <row r="38">
      <c r="A38" t="n">
        <v>43</v>
      </c>
      <c r="B38" t="inlineStr">
        <is>
          <t>Lähdekeskus</t>
        </is>
      </c>
      <c r="C38" t="inlineStr">
        <is>
          <t>Shopping centre</t>
        </is>
      </c>
      <c r="D38" t="inlineStr">
        <is>
          <t>Suur-Leppävaara</t>
        </is>
      </c>
      <c r="E38" s="9" t="n">
        <v>37</v>
      </c>
      <c r="F38" s="9" t="n">
        <v>4</v>
      </c>
      <c r="G38" s="10" t="inlineStr">
        <is>
          <t>K-Supermarket Lähderanta [K Group]; R-Kioski Lähderannantie [R-kioski]</t>
        </is>
      </c>
      <c r="H38" t="inlineStr">
        <is>
          <t>way/183693785</t>
        </is>
      </c>
    </row>
    <row r="39">
      <c r="A39" t="n">
        <v>74</v>
      </c>
      <c r="B39" t="inlineStr">
        <is>
          <t>Lidl Bemböle</t>
        </is>
      </c>
      <c r="C39" t="inlineStr">
        <is>
          <t>Lidl</t>
        </is>
      </c>
      <c r="D39" t="inlineStr">
        <is>
          <t>Vanha-Espoo</t>
        </is>
      </c>
      <c r="E39" s="9" t="n">
        <v>38</v>
      </c>
      <c r="F39" s="9" t="n">
        <v>4</v>
      </c>
      <c r="G39" s="10" t="n"/>
      <c r="H39" t="inlineStr">
        <is>
          <t>way/1029289040</t>
        </is>
      </c>
    </row>
    <row r="40">
      <c r="A40" t="n">
        <v>31</v>
      </c>
      <c r="B40" t="inlineStr">
        <is>
          <t>K-Market Vallikallio</t>
        </is>
      </c>
      <c r="C40" t="inlineStr">
        <is>
          <t>K Group</t>
        </is>
      </c>
      <c r="D40" t="inlineStr">
        <is>
          <t>Suur-Leppävaara</t>
        </is>
      </c>
      <c r="E40" s="9" t="n">
        <v>39</v>
      </c>
      <c r="F40" s="9" t="n">
        <v>4</v>
      </c>
      <c r="G40" s="10" t="n"/>
      <c r="H40" t="inlineStr">
        <is>
          <t>node/331371627</t>
        </is>
      </c>
    </row>
    <row r="41">
      <c r="A41" t="n">
        <v>6</v>
      </c>
      <c r="B41" t="inlineStr">
        <is>
          <t>K-Market Iiivisniemi</t>
        </is>
      </c>
      <c r="C41" t="inlineStr">
        <is>
          <t>K Group</t>
        </is>
      </c>
      <c r="D41" t="inlineStr">
        <is>
          <t>Suur-Espoonlahti</t>
        </is>
      </c>
      <c r="E41" s="9" t="n">
        <v>40</v>
      </c>
      <c r="F41" s="9" t="n">
        <v>4</v>
      </c>
      <c r="G41" s="10" t="n"/>
      <c r="H41" t="inlineStr">
        <is>
          <t>node/634792698</t>
        </is>
      </c>
    </row>
    <row r="42">
      <c r="A42" t="n">
        <v>61</v>
      </c>
      <c r="B42" t="inlineStr">
        <is>
          <t>Alepa Jousenpuisto</t>
        </is>
      </c>
      <c r="C42" t="inlineStr">
        <is>
          <t>S Group</t>
        </is>
      </c>
      <c r="D42" t="inlineStr">
        <is>
          <t>Suur-Tapiola</t>
        </is>
      </c>
      <c r="E42" s="9" t="n">
        <v>41</v>
      </c>
      <c r="F42" s="9" t="n">
        <v>4</v>
      </c>
      <c r="G42" s="10" t="n"/>
      <c r="H42" t="inlineStr">
        <is>
          <t>node/6417398411</t>
        </is>
      </c>
    </row>
    <row r="43">
      <c r="A43" t="n">
        <v>79</v>
      </c>
      <c r="B43" t="inlineStr">
        <is>
          <t>Entresse</t>
        </is>
      </c>
      <c r="C43" t="inlineStr">
        <is>
          <t>Shopping centre</t>
        </is>
      </c>
      <c r="D43" t="inlineStr">
        <is>
          <t>Vanha-Espoo</t>
        </is>
      </c>
      <c r="E43" s="9" t="n">
        <v>42</v>
      </c>
      <c r="F43" s="9" t="n">
        <v>4</v>
      </c>
      <c r="G43" s="10" t="inlineStr">
        <is>
          <t>Lidl Entresse [Lidl]</t>
        </is>
      </c>
      <c r="H43" t="inlineStr">
        <is>
          <t>way/1250884999</t>
        </is>
      </c>
    </row>
    <row r="44">
      <c r="A44" t="n">
        <v>63</v>
      </c>
      <c r="B44" t="inlineStr">
        <is>
          <t>Alepa Westend</t>
        </is>
      </c>
      <c r="C44" t="inlineStr">
        <is>
          <t>S Group</t>
        </is>
      </c>
      <c r="D44" t="inlineStr">
        <is>
          <t>Suur-Tapiola</t>
        </is>
      </c>
      <c r="E44" s="9" t="n">
        <v>43</v>
      </c>
      <c r="F44" s="9" t="n">
        <v>4</v>
      </c>
      <c r="G44" s="10" t="n"/>
      <c r="H44" t="inlineStr">
        <is>
          <t>node/10822379480</t>
        </is>
      </c>
    </row>
    <row r="45">
      <c r="A45" t="n">
        <v>10</v>
      </c>
      <c r="B45" t="inlineStr">
        <is>
          <t>K-Supermarket Malminmäki</t>
        </is>
      </c>
      <c r="C45" t="inlineStr">
        <is>
          <t>K Group</t>
        </is>
      </c>
      <c r="D45" t="inlineStr">
        <is>
          <t>Suur-Espoonlahti</t>
        </is>
      </c>
      <c r="E45" s="9" t="n">
        <v>44</v>
      </c>
      <c r="F45" s="9" t="n">
        <v>4</v>
      </c>
      <c r="G45" s="10" t="n"/>
      <c r="H45" t="inlineStr">
        <is>
          <t>way/144802699</t>
        </is>
      </c>
    </row>
    <row r="46">
      <c r="A46" t="n">
        <v>34</v>
      </c>
      <c r="B46" t="inlineStr">
        <is>
          <t>Lidl Karakallio</t>
        </is>
      </c>
      <c r="C46" t="inlineStr">
        <is>
          <t>Lidl</t>
        </is>
      </c>
      <c r="D46" t="inlineStr">
        <is>
          <t>Suur-Leppävaara</t>
        </is>
      </c>
      <c r="E46" s="9" t="n">
        <v>45</v>
      </c>
      <c r="F46" s="9" t="n">
        <v>4</v>
      </c>
      <c r="G46" s="10" t="n"/>
      <c r="H46" t="inlineStr">
        <is>
          <t>way/110498169</t>
        </is>
      </c>
    </row>
    <row r="47">
      <c r="A47" t="n">
        <v>77</v>
      </c>
      <c r="B47" t="inlineStr">
        <is>
          <t>Alepa Tuomarila</t>
        </is>
      </c>
      <c r="C47" t="inlineStr">
        <is>
          <t>S Group</t>
        </is>
      </c>
      <c r="D47" t="inlineStr">
        <is>
          <t>Vanha-Espoo</t>
        </is>
      </c>
      <c r="E47" s="9" t="n">
        <v>46</v>
      </c>
      <c r="F47" s="9" t="n">
        <v>4</v>
      </c>
      <c r="G47" s="10" t="n"/>
      <c r="H47" t="inlineStr">
        <is>
          <t>way/779663915</t>
        </is>
      </c>
    </row>
    <row r="48">
      <c r="A48" t="n">
        <v>14</v>
      </c>
      <c r="B48" t="inlineStr">
        <is>
          <t>Alepa Soukka</t>
        </is>
      </c>
      <c r="C48" t="inlineStr">
        <is>
          <t>S Group</t>
        </is>
      </c>
      <c r="D48" t="inlineStr">
        <is>
          <t>Suur-Espoonlahti</t>
        </is>
      </c>
      <c r="E48" s="9" t="n">
        <v>47</v>
      </c>
      <c r="F48" s="9" t="n">
        <v>4</v>
      </c>
      <c r="G48" s="10" t="n"/>
      <c r="H48" t="inlineStr">
        <is>
          <t>node/5720723955</t>
        </is>
      </c>
    </row>
    <row r="49">
      <c r="A49" t="n">
        <v>1</v>
      </c>
      <c r="B49" t="inlineStr">
        <is>
          <t>Sale Grani</t>
        </is>
      </c>
      <c r="C49" t="inlineStr">
        <is>
          <t>S Group</t>
        </is>
      </c>
      <c r="D49" t="inlineStr">
        <is>
          <t>Kauniainen</t>
        </is>
      </c>
      <c r="E49" s="9" t="n"/>
      <c r="F49" s="9" t="n"/>
      <c r="G49" s="10" t="n"/>
      <c r="H49" t="inlineStr">
        <is>
          <t>node/13816987164</t>
        </is>
      </c>
    </row>
    <row r="50">
      <c r="A50" t="n">
        <v>5</v>
      </c>
      <c r="B50" t="inlineStr">
        <is>
          <t>S-market Juvankartano</t>
        </is>
      </c>
      <c r="C50" t="inlineStr">
        <is>
          <t>S Group</t>
        </is>
      </c>
      <c r="D50" t="inlineStr">
        <is>
          <t>Pohjois-Espoo</t>
        </is>
      </c>
      <c r="E50" s="9" t="n"/>
      <c r="F50" s="9" t="n"/>
      <c r="G50" s="10" t="n"/>
      <c r="H50" t="inlineStr">
        <is>
          <t>way/224883246</t>
        </is>
      </c>
    </row>
    <row r="51">
      <c r="A51" t="n">
        <v>7</v>
      </c>
      <c r="B51" t="inlineStr">
        <is>
          <t>K-Market Kivenlahdenkatu</t>
        </is>
      </c>
      <c r="C51" t="inlineStr">
        <is>
          <t>K Group</t>
        </is>
      </c>
      <c r="D51" t="inlineStr">
        <is>
          <t>Suur-Espoonlahti</t>
        </is>
      </c>
      <c r="E51" s="9" t="n"/>
      <c r="F51" s="9" t="n"/>
      <c r="G51" s="10" t="n"/>
      <c r="H51" t="inlineStr">
        <is>
          <t>node/3654404391</t>
        </is>
      </c>
    </row>
    <row r="52">
      <c r="A52" t="n">
        <v>19</v>
      </c>
      <c r="B52" t="inlineStr">
        <is>
          <t>Kauppakeskus Liila</t>
        </is>
      </c>
      <c r="C52" t="inlineStr">
        <is>
          <t>Shopping centre</t>
        </is>
      </c>
      <c r="D52" t="inlineStr">
        <is>
          <t>Suur-Espoonlahti</t>
        </is>
      </c>
      <c r="E52" s="9" t="n"/>
      <c r="F52" s="9" t="n"/>
      <c r="G52" s="10" t="inlineStr">
        <is>
          <t>(unnamed) [Shopping centre]; K-Market Liila [K Group]</t>
        </is>
      </c>
      <c r="H52" t="inlineStr">
        <is>
          <t>way/166264354</t>
        </is>
      </c>
    </row>
    <row r="53">
      <c r="A53" t="n">
        <v>20</v>
      </c>
      <c r="B53" t="inlineStr">
        <is>
          <t>Kauppakeskus Merituuli</t>
        </is>
      </c>
      <c r="C53" t="inlineStr">
        <is>
          <t>Shopping centre</t>
        </is>
      </c>
      <c r="D53" t="inlineStr">
        <is>
          <t>Suur-Espoonlahti</t>
        </is>
      </c>
      <c r="E53" s="9" t="n"/>
      <c r="F53" s="9" t="n"/>
      <c r="G53" s="10" t="inlineStr">
        <is>
          <t>K-Supermarket Merituuli [K Group]</t>
        </is>
      </c>
      <c r="H53" t="inlineStr">
        <is>
          <t>way/80940837</t>
        </is>
      </c>
    </row>
    <row r="54">
      <c r="A54" t="n">
        <v>12</v>
      </c>
      <c r="B54" t="inlineStr">
        <is>
          <t>Lidl Nöykkiö</t>
        </is>
      </c>
      <c r="C54" t="inlineStr">
        <is>
          <t>Lidl</t>
        </is>
      </c>
      <c r="D54" t="inlineStr">
        <is>
          <t>Suur-Espoonlahti</t>
        </is>
      </c>
      <c r="E54" s="9" t="n"/>
      <c r="F54" s="9" t="n"/>
      <c r="G54" s="10" t="n"/>
      <c r="H54" t="inlineStr">
        <is>
          <t>way/511492935</t>
        </is>
      </c>
    </row>
    <row r="55">
      <c r="A55" t="n">
        <v>15</v>
      </c>
      <c r="B55" t="inlineStr">
        <is>
          <t>S-market Espoonlahti</t>
        </is>
      </c>
      <c r="C55" t="inlineStr">
        <is>
          <t>S Group</t>
        </is>
      </c>
      <c r="D55" t="inlineStr">
        <is>
          <t>Suur-Espoonlahti</t>
        </is>
      </c>
      <c r="E55" s="9" t="n"/>
      <c r="F55" s="9" t="n"/>
      <c r="G55" s="10" t="n"/>
      <c r="H55" t="inlineStr">
        <is>
          <t>node/289612924</t>
        </is>
      </c>
    </row>
    <row r="56">
      <c r="A56" t="n">
        <v>16</v>
      </c>
      <c r="B56" t="inlineStr">
        <is>
          <t>S-market Malminmäki</t>
        </is>
      </c>
      <c r="C56" t="inlineStr">
        <is>
          <t>S Group</t>
        </is>
      </c>
      <c r="D56" t="inlineStr">
        <is>
          <t>Suur-Espoonlahti</t>
        </is>
      </c>
      <c r="E56" s="9" t="n"/>
      <c r="F56" s="9" t="n"/>
      <c r="G56" s="10" t="n"/>
      <c r="H56" t="inlineStr">
        <is>
          <t>way/144803109</t>
        </is>
      </c>
    </row>
    <row r="57">
      <c r="A57" t="n">
        <v>17</v>
      </c>
      <c r="B57" t="inlineStr">
        <is>
          <t>S-market Nöykkiö</t>
        </is>
      </c>
      <c r="C57" t="inlineStr">
        <is>
          <t>S Group</t>
        </is>
      </c>
      <c r="D57" t="inlineStr">
        <is>
          <t>Suur-Espoonlahti</t>
        </is>
      </c>
      <c r="E57" s="9" t="n"/>
      <c r="F57" s="9" t="n"/>
      <c r="G57" s="10" t="n"/>
      <c r="H57" t="inlineStr">
        <is>
          <t>way/997664541</t>
        </is>
      </c>
    </row>
    <row r="58">
      <c r="A58" t="n">
        <v>27</v>
      </c>
      <c r="B58" t="inlineStr">
        <is>
          <t>Alepa Kauklahti</t>
        </is>
      </c>
      <c r="C58" t="inlineStr">
        <is>
          <t>S Group</t>
        </is>
      </c>
      <c r="D58" t="inlineStr">
        <is>
          <t>Suur-Kauklahti</t>
        </is>
      </c>
      <c r="E58" s="9" t="n"/>
      <c r="F58" s="9" t="n"/>
      <c r="G58" s="10" t="n"/>
      <c r="H58" t="inlineStr">
        <is>
          <t>way/984754661</t>
        </is>
      </c>
    </row>
    <row r="59">
      <c r="A59" t="n">
        <v>23</v>
      </c>
      <c r="B59" t="inlineStr">
        <is>
          <t>K-Market Kauklahti</t>
        </is>
      </c>
      <c r="C59" t="inlineStr">
        <is>
          <t>K Group</t>
        </is>
      </c>
      <c r="D59" t="inlineStr">
        <is>
          <t>Suur-Kauklahti</t>
        </is>
      </c>
      <c r="E59" s="9" t="n"/>
      <c r="F59" s="9" t="n"/>
      <c r="G59" s="10" t="n"/>
      <c r="H59" t="inlineStr">
        <is>
          <t>way/83117741</t>
        </is>
      </c>
    </row>
    <row r="60">
      <c r="A60" t="n">
        <v>24</v>
      </c>
      <c r="B60" t="inlineStr">
        <is>
          <t>K-Supermarket Lasihytti</t>
        </is>
      </c>
      <c r="C60" t="inlineStr">
        <is>
          <t>K Group</t>
        </is>
      </c>
      <c r="D60" t="inlineStr">
        <is>
          <t>Suur-Kauklahti</t>
        </is>
      </c>
      <c r="E60" s="9" t="n"/>
      <c r="F60" s="9" t="n"/>
      <c r="G60" s="10" t="n"/>
      <c r="H60" t="inlineStr">
        <is>
          <t>node/6975000830</t>
        </is>
      </c>
    </row>
    <row r="61">
      <c r="A61" t="n">
        <v>25</v>
      </c>
      <c r="B61" t="inlineStr">
        <is>
          <t>Lidl Kauklahti</t>
        </is>
      </c>
      <c r="C61" t="inlineStr">
        <is>
          <t>Lidl</t>
        </is>
      </c>
      <c r="D61" t="inlineStr">
        <is>
          <t>Suur-Kauklahti</t>
        </is>
      </c>
      <c r="E61" s="9" t="n"/>
      <c r="F61" s="9" t="n"/>
      <c r="G61" s="10" t="n"/>
      <c r="H61" t="inlineStr">
        <is>
          <t>way/322054393</t>
        </is>
      </c>
    </row>
    <row r="62">
      <c r="A62" t="n">
        <v>35</v>
      </c>
      <c r="B62" t="inlineStr">
        <is>
          <t>Alepa Jupperi</t>
        </is>
      </c>
      <c r="C62" t="inlineStr">
        <is>
          <t>S Group</t>
        </is>
      </c>
      <c r="D62" t="inlineStr">
        <is>
          <t>Suur-Leppävaara</t>
        </is>
      </c>
      <c r="E62" s="9" t="n"/>
      <c r="F62" s="9" t="n"/>
      <c r="G62" s="10" t="n"/>
      <c r="H62" t="inlineStr">
        <is>
          <t>node/13631087450</t>
        </is>
      </c>
    </row>
    <row r="63">
      <c r="A63" t="n">
        <v>38</v>
      </c>
      <c r="B63" t="inlineStr">
        <is>
          <t>Alepa Viherlaakso</t>
        </is>
      </c>
      <c r="C63" t="inlineStr">
        <is>
          <t>S Group</t>
        </is>
      </c>
      <c r="D63" t="inlineStr">
        <is>
          <t>Suur-Leppävaara</t>
        </is>
      </c>
      <c r="E63" s="9" t="n"/>
      <c r="F63" s="9" t="n"/>
      <c r="G63" s="10" t="n"/>
      <c r="H63" t="inlineStr">
        <is>
          <t>node/607996662</t>
        </is>
      </c>
    </row>
    <row r="64">
      <c r="A64" t="n">
        <v>41</v>
      </c>
      <c r="B64" t="inlineStr">
        <is>
          <t>Galleria</t>
        </is>
      </c>
      <c r="C64" t="inlineStr">
        <is>
          <t>Shopping centre</t>
        </is>
      </c>
      <c r="D64" t="inlineStr">
        <is>
          <t>Suur-Leppävaara</t>
        </is>
      </c>
      <c r="E64" s="9" t="n"/>
      <c r="F64" s="9" t="n"/>
      <c r="G64" s="10" t="inlineStr">
        <is>
          <t>K-Supermarket Leppävaara [K Group]</t>
        </is>
      </c>
      <c r="H64" t="inlineStr">
        <is>
          <t>way/33971593</t>
        </is>
      </c>
    </row>
    <row r="65">
      <c r="A65" t="n">
        <v>44</v>
      </c>
      <c r="B65" t="inlineStr">
        <is>
          <t>Lähderannan Ostoskeskus</t>
        </is>
      </c>
      <c r="C65" t="inlineStr">
        <is>
          <t>Shopping centre</t>
        </is>
      </c>
      <c r="D65" t="inlineStr">
        <is>
          <t>Suur-Leppävaara</t>
        </is>
      </c>
      <c r="E65" s="9" t="n"/>
      <c r="F65" s="9" t="n"/>
      <c r="G65" s="10" t="inlineStr">
        <is>
          <t>S-market Lähderanta [S Group]</t>
        </is>
      </c>
      <c r="H65" t="inlineStr">
        <is>
          <t>way/130345194</t>
        </is>
      </c>
    </row>
    <row r="66">
      <c r="A66" t="n">
        <v>39</v>
      </c>
      <c r="B66" t="inlineStr">
        <is>
          <t>S-market Karaportti</t>
        </is>
      </c>
      <c r="C66" t="inlineStr">
        <is>
          <t>S Group</t>
        </is>
      </c>
      <c r="D66" t="inlineStr">
        <is>
          <t>Suur-Leppävaara</t>
        </is>
      </c>
      <c r="E66" s="9" t="n"/>
      <c r="F66" s="9" t="n"/>
      <c r="G66" s="10" t="n"/>
      <c r="H66" t="inlineStr">
        <is>
          <t>way/380967791</t>
        </is>
      </c>
    </row>
    <row r="67">
      <c r="A67" t="n">
        <v>40</v>
      </c>
      <c r="B67" t="inlineStr">
        <is>
          <t>S-market Nihtisilta</t>
        </is>
      </c>
      <c r="C67" t="inlineStr">
        <is>
          <t>S Group</t>
        </is>
      </c>
      <c r="D67" t="inlineStr">
        <is>
          <t>Suur-Leppävaara</t>
        </is>
      </c>
      <c r="E67" s="9" t="n"/>
      <c r="F67" s="9" t="n"/>
      <c r="G67" s="10" t="n"/>
      <c r="H67" t="inlineStr">
        <is>
          <t>node/13464971559</t>
        </is>
      </c>
    </row>
    <row r="68">
      <c r="A68" t="n">
        <v>48</v>
      </c>
      <c r="B68" t="inlineStr">
        <is>
          <t>Alepa Joosepinkuja</t>
        </is>
      </c>
      <c r="C68" t="inlineStr">
        <is>
          <t>S Group</t>
        </is>
      </c>
      <c r="D68" t="inlineStr">
        <is>
          <t>Suur-Matinkylä</t>
        </is>
      </c>
      <c r="E68" s="9" t="n"/>
      <c r="F68" s="9" t="n"/>
      <c r="G68" s="10" t="n"/>
      <c r="H68" t="inlineStr">
        <is>
          <t>way/41433777</t>
        </is>
      </c>
    </row>
    <row r="69">
      <c r="A69" t="n">
        <v>49</v>
      </c>
      <c r="B69" t="inlineStr">
        <is>
          <t>Alepa Matinkylä</t>
        </is>
      </c>
      <c r="C69" t="inlineStr">
        <is>
          <t>S Group</t>
        </is>
      </c>
      <c r="D69" t="inlineStr">
        <is>
          <t>Suur-Matinkylä</t>
        </is>
      </c>
      <c r="E69" s="9" t="n"/>
      <c r="F69" s="9" t="n"/>
      <c r="G69" s="10" t="n"/>
      <c r="H69" t="inlineStr">
        <is>
          <t>node/8381899302</t>
        </is>
      </c>
    </row>
    <row r="70">
      <c r="A70" t="n">
        <v>53</v>
      </c>
      <c r="B70" t="inlineStr">
        <is>
          <t>Länsikeskus</t>
        </is>
      </c>
      <c r="C70" t="inlineStr">
        <is>
          <t>Shopping centre</t>
        </is>
      </c>
      <c r="D70" t="inlineStr">
        <is>
          <t>Suur-Matinkylä</t>
        </is>
      </c>
      <c r="E70" s="9" t="n"/>
      <c r="F70" s="9" t="n"/>
      <c r="G70" s="10" t="inlineStr">
        <is>
          <t>Lidl Olari [Lidl]</t>
        </is>
      </c>
      <c r="H70" t="inlineStr">
        <is>
          <t>way/67879172</t>
        </is>
      </c>
    </row>
    <row r="71">
      <c r="A71" t="n">
        <v>54</v>
      </c>
      <c r="B71" t="inlineStr">
        <is>
          <t>Olarin ostoskeskus</t>
        </is>
      </c>
      <c r="C71" t="inlineStr">
        <is>
          <t>Shopping centre</t>
        </is>
      </c>
      <c r="D71" t="inlineStr">
        <is>
          <t>Suur-Matinkylä</t>
        </is>
      </c>
      <c r="E71" s="9" t="n"/>
      <c r="F71" s="9" t="n"/>
      <c r="G71" s="10" t="n"/>
      <c r="H71" t="inlineStr">
        <is>
          <t>relation/4137725</t>
        </is>
      </c>
    </row>
    <row r="72">
      <c r="A72" t="n">
        <v>50</v>
      </c>
      <c r="B72" t="inlineStr">
        <is>
          <t>Prisma Olari</t>
        </is>
      </c>
      <c r="C72" t="inlineStr">
        <is>
          <t>S Group</t>
        </is>
      </c>
      <c r="D72" t="inlineStr">
        <is>
          <t>Suur-Matinkylä</t>
        </is>
      </c>
      <c r="E72" s="9" t="n"/>
      <c r="F72" s="9" t="n"/>
      <c r="G72" s="10" t="n"/>
      <c r="H72" t="inlineStr">
        <is>
          <t>way/19862787</t>
        </is>
      </c>
    </row>
    <row r="73">
      <c r="A73" t="n">
        <v>62</v>
      </c>
      <c r="B73" t="inlineStr">
        <is>
          <t>Alepa Mankkaa</t>
        </is>
      </c>
      <c r="C73" t="inlineStr">
        <is>
          <t>S Group</t>
        </is>
      </c>
      <c r="D73" t="inlineStr">
        <is>
          <t>Suur-Tapiola</t>
        </is>
      </c>
      <c r="E73" s="9" t="n"/>
      <c r="F73" s="9" t="n"/>
      <c r="G73" s="10" t="n"/>
      <c r="H73" t="inlineStr">
        <is>
          <t>node/14202124429</t>
        </is>
      </c>
    </row>
    <row r="74">
      <c r="A74" t="n">
        <v>66</v>
      </c>
      <c r="B74" t="inlineStr">
        <is>
          <t>Bredis</t>
        </is>
      </c>
      <c r="C74" t="inlineStr">
        <is>
          <t>Shopping centre</t>
        </is>
      </c>
      <c r="D74" t="inlineStr">
        <is>
          <t>Suur-Tapiola</t>
        </is>
      </c>
      <c r="E74" s="9" t="n"/>
      <c r="F74" s="9" t="n"/>
      <c r="G74" s="10" t="inlineStr">
        <is>
          <t>Lidl Espoo Laajalahti Bredis [Lidl]</t>
        </is>
      </c>
      <c r="H74" t="inlineStr">
        <is>
          <t>way/45481082</t>
        </is>
      </c>
    </row>
    <row r="75">
      <c r="A75" t="n">
        <v>56</v>
      </c>
      <c r="B75" t="inlineStr">
        <is>
          <t>K-Market Maarinsolmu</t>
        </is>
      </c>
      <c r="C75" t="inlineStr">
        <is>
          <t>K Group</t>
        </is>
      </c>
      <c r="D75" t="inlineStr">
        <is>
          <t>Suur-Tapiola</t>
        </is>
      </c>
      <c r="E75" s="9" t="n"/>
      <c r="F75" s="9" t="n"/>
      <c r="G75" s="10" t="n"/>
      <c r="H75" t="inlineStr">
        <is>
          <t>way/1081242684</t>
        </is>
      </c>
    </row>
    <row r="76">
      <c r="A76" t="n">
        <v>58</v>
      </c>
      <c r="B76" t="inlineStr">
        <is>
          <t>K-Supermarket Mankkaa</t>
        </is>
      </c>
      <c r="C76" t="inlineStr">
        <is>
          <t>K Group</t>
        </is>
      </c>
      <c r="D76" t="inlineStr">
        <is>
          <t>Suur-Tapiola</t>
        </is>
      </c>
      <c r="E76" s="9" t="n"/>
      <c r="F76" s="9" t="n"/>
      <c r="G76" s="10" t="n"/>
      <c r="H76" t="inlineStr">
        <is>
          <t>node/258038756</t>
        </is>
      </c>
    </row>
    <row r="77">
      <c r="A77" t="n">
        <v>60</v>
      </c>
      <c r="B77" t="inlineStr">
        <is>
          <t>Lidl Niittykumpu</t>
        </is>
      </c>
      <c r="C77" t="inlineStr">
        <is>
          <t>Lidl</t>
        </is>
      </c>
      <c r="D77" t="inlineStr">
        <is>
          <t>Suur-Tapiola</t>
        </is>
      </c>
      <c r="E77" s="9" t="n"/>
      <c r="F77" s="9" t="n"/>
      <c r="G77" s="10" t="n"/>
      <c r="H77" t="inlineStr">
        <is>
          <t>way/87747725</t>
        </is>
      </c>
    </row>
    <row r="78">
      <c r="A78" t="n">
        <v>64</v>
      </c>
      <c r="B78" t="inlineStr">
        <is>
          <t>S-market Pohjois Tapiola</t>
        </is>
      </c>
      <c r="C78" t="inlineStr">
        <is>
          <t>S Group</t>
        </is>
      </c>
      <c r="D78" t="inlineStr">
        <is>
          <t>Suur-Tapiola</t>
        </is>
      </c>
      <c r="E78" s="9" t="n"/>
      <c r="F78" s="9" t="n"/>
      <c r="G78" s="10" t="n"/>
      <c r="H78" t="inlineStr">
        <is>
          <t>way/23038958</t>
        </is>
      </c>
    </row>
    <row r="79">
      <c r="A79" t="n">
        <v>71</v>
      </c>
      <c r="B79" t="inlineStr">
        <is>
          <t>K-Market Kuuriniitty</t>
        </is>
      </c>
      <c r="C79" t="inlineStr">
        <is>
          <t>K Group</t>
        </is>
      </c>
      <c r="D79" t="inlineStr">
        <is>
          <t>Vanha-Espoo</t>
        </is>
      </c>
      <c r="E79" s="9" t="n"/>
      <c r="F79" s="9" t="n"/>
      <c r="G79" s="10" t="n"/>
      <c r="H79" t="inlineStr">
        <is>
          <t>way/577455432</t>
        </is>
      </c>
    </row>
    <row r="80">
      <c r="A80" t="n">
        <v>73</v>
      </c>
      <c r="B80" t="inlineStr">
        <is>
          <t>K-Supermarket Kunkku</t>
        </is>
      </c>
      <c r="C80" t="inlineStr">
        <is>
          <t>K Group</t>
        </is>
      </c>
      <c r="D80" t="inlineStr">
        <is>
          <t>Vanha-Espoo</t>
        </is>
      </c>
      <c r="E80" s="9" t="n"/>
      <c r="F80" s="9" t="n"/>
      <c r="G80" s="10" t="n"/>
      <c r="H80" t="inlineStr">
        <is>
          <t>node/11375793110</t>
        </is>
      </c>
    </row>
    <row r="81">
      <c r="A81" t="n">
        <v>76</v>
      </c>
      <c r="B81" t="inlineStr">
        <is>
          <t>R-Kioski Espoo Sairaala</t>
        </is>
      </c>
      <c r="C81" t="inlineStr">
        <is>
          <t>R-kioski</t>
        </is>
      </c>
      <c r="D81" t="inlineStr">
        <is>
          <t>Vanha-Espoo</t>
        </is>
      </c>
      <c r="E81" s="9" t="n"/>
      <c r="F81" s="9" t="n"/>
      <c r="G81" s="10" t="n"/>
      <c r="H81" t="inlineStr">
        <is>
          <t>node/5757932813</t>
        </is>
      </c>
    </row>
  </sheetData>
  <autoFilter ref="A1:H8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50" customWidth="1" min="3" max="3"/>
  </cols>
  <sheetData>
    <row r="1" ht="30" customHeight="1">
      <c r="A1" s="1" t="inlineStr">
        <is>
          <t>Figure</t>
        </is>
      </c>
      <c r="B1" s="1" t="inlineStr">
        <is>
          <t>Value</t>
        </is>
      </c>
      <c r="C1" s="1" t="inlineStr">
        <is>
          <t>Note</t>
        </is>
      </c>
    </row>
    <row r="2">
      <c r="A2" s="10" t="inlineStr">
        <is>
          <t>Residents in Espoo + Kauniainen (HSY grid 2025)</t>
        </is>
      </c>
      <c r="B2" s="11" t="n">
        <v>328618</v>
      </c>
      <c r="C2" s="10" t="inlineStr"/>
    </row>
    <row r="3">
      <c r="A3" s="10" t="inlineStr">
        <is>
          <t>Populated 250 m cells</t>
        </is>
      </c>
      <c r="B3" s="11" t="n">
        <v>2169</v>
      </c>
      <c r="C3" s="10" t="inlineStr"/>
    </row>
    <row r="4">
      <c r="A4" s="10" t="inlineStr">
        <is>
          <t>Candidate sites</t>
        </is>
      </c>
      <c r="B4" s="11" t="n">
        <v>80</v>
      </c>
      <c r="C4" s="10" t="inlineStr">
        <is>
          <t>S Group, K Group, Lidl, R-kioski stores and shopping centres</t>
        </is>
      </c>
    </row>
    <row r="5">
      <c r="A5" s="10" t="inlineStr">
        <is>
          <t>Best possible share within 10 min (all candidates open)</t>
        </is>
      </c>
      <c r="B5" s="12" t="n">
        <v>0.6016986288030479</v>
      </c>
      <c r="C5" s="10" t="inlineStr">
        <is>
          <t>The ceiling for these host types</t>
        </is>
      </c>
    </row>
    <row r="6">
      <c r="A6" s="10" t="inlineStr">
        <is>
          <t>Average walk with all candidates open (min)</t>
        </is>
      </c>
      <c r="B6" s="13" t="n">
        <v>9.714609135447629</v>
      </c>
      <c r="C6" s="10" t="inlineStr"/>
    </row>
    <row r="7">
      <c r="A7" s="10" t="inlineStr">
        <is>
          <t>Target: 90% of the ceiling</t>
        </is>
      </c>
      <c r="B7" s="12" t="n">
        <v>0.5415287659227431</v>
      </c>
      <c r="C7" s="10" t="inlineStr"/>
    </row>
    <row r="8">
      <c r="A8" s="10" t="inlineStr">
        <is>
          <t>Sites needed to reach the target</t>
        </is>
      </c>
      <c r="B8" s="11" t="n">
        <v>47</v>
      </c>
      <c r="C8" s="10" t="inlineStr"/>
    </row>
    <row r="9">
      <c r="A9" s="10" t="inlineStr">
        <is>
          <t>Share within 10 min at 10 sites</t>
        </is>
      </c>
      <c r="B9" s="12" t="n">
        <v>0.1856806383095266</v>
      </c>
      <c r="C9" s="10" t="inlineStr"/>
    </row>
    <row r="10">
      <c r="A10" s="10" t="inlineStr">
        <is>
          <t>Average walk at 10 sites (min)</t>
        </is>
      </c>
      <c r="B10" s="13" t="n">
        <v>19.39996132011364</v>
      </c>
      <c r="C10" s="10" t="inlineStr"/>
    </row>
    <row r="11">
      <c r="A11" s="10" t="inlineStr">
        <is>
          <t>Share within 10 min at 47 sites</t>
        </is>
      </c>
      <c r="B11" s="12" t="n">
        <v>0.5441028793310165</v>
      </c>
      <c r="C11" s="10" t="inlineStr"/>
    </row>
    <row r="12">
      <c r="A12" s="10" t="inlineStr">
        <is>
          <t>Share within 15 min at 47 sites</t>
        </is>
      </c>
      <c r="B12" s="12" t="n">
        <v>0.8098552118264977</v>
      </c>
      <c r="C12" s="10" t="inlineStr"/>
    </row>
    <row r="13">
      <c r="A13" s="10" t="inlineStr">
        <is>
          <t>Average walk at 47 sites (min)</t>
        </is>
      </c>
      <c r="B13" s="13" t="n">
        <v>10.52154704765116</v>
      </c>
      <c r="C13" s="10" t="inlineStr"/>
    </row>
    <row r="14">
      <c r="A14" s="10" t="inlineStr">
        <is>
          <t>First site</t>
        </is>
      </c>
      <c r="B14" s="10" t="inlineStr">
        <is>
          <t>Iso Omena</t>
        </is>
      </c>
      <c r="C14" s="10" t="inlineStr">
        <is>
          <t>48,448 residents newly served</t>
        </is>
      </c>
    </row>
    <row r="15">
      <c r="A15" s="10" t="inlineStr">
        <is>
          <t>Resident-minutes saved, site 1 / site 47</t>
        </is>
      </c>
      <c r="B15" s="10" t="inlineStr">
        <is>
          <t>609,781 / 22,225</t>
        </is>
      </c>
      <c r="C15" s="10" t="inlineStr">
        <is>
          <t>Diminishing returns</t>
        </is>
      </c>
    </row>
    <row r="16">
      <c r="A16" s="10" t="inlineStr">
        <is>
          <t>Chosen sites by chain</t>
        </is>
      </c>
      <c r="B16" s="10" t="inlineStr">
        <is>
          <t>Shopping centre 16; K Group 15; S Group 10; Lidl 5; R-kioski 1</t>
        </is>
      </c>
      <c r="C16" s="10" t="inlineStr"/>
    </row>
    <row r="17">
      <c r="A17" s="10" t="inlineStr">
        <is>
          <t>Tier 1: sites 1-10</t>
        </is>
      </c>
      <c r="B17" s="12" t="n">
        <v>0.1856806383095266</v>
      </c>
      <c r="C17" s="10" t="inlineStr">
        <is>
          <t>10 sites; 31% of the ceiling</t>
        </is>
      </c>
    </row>
    <row r="18">
      <c r="A18" s="10" t="inlineStr">
        <is>
          <t>Tier 2: sites 11-19</t>
        </is>
      </c>
      <c r="B18" s="12" t="n">
        <v>0.3113463048280983</v>
      </c>
      <c r="C18" s="10" t="inlineStr">
        <is>
          <t>9 sites; 52% of the ceiling</t>
        </is>
      </c>
    </row>
    <row r="19">
      <c r="A19" s="10" t="inlineStr">
        <is>
          <t>Tier 3: sites 20-34</t>
        </is>
      </c>
      <c r="B19" s="12" t="n">
        <v>0.4514329708050077</v>
      </c>
      <c r="C19" s="10" t="inlineStr">
        <is>
          <t>15 sites; 75% of the ceiling</t>
        </is>
      </c>
    </row>
    <row r="20">
      <c r="A20" s="10" t="inlineStr">
        <is>
          <t>Tier 4: sites 35-47</t>
        </is>
      </c>
      <c r="B20" s="12" t="n">
        <v>0.5441028793310165</v>
      </c>
      <c r="C20" s="10" t="inlineStr">
        <is>
          <t>13 sites; 90% of the ceiling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 ht="30" customHeight="1">
      <c r="A1" s="1" t="inlineStr">
        <is>
          <t>Type</t>
        </is>
      </c>
      <c r="B1" s="1" t="inlineStr">
        <is>
          <t>Detail</t>
        </is>
      </c>
    </row>
    <row r="2">
      <c r="A2" s="10" t="inlineStr">
        <is>
          <t>Source</t>
        </is>
      </c>
      <c r="B2" s="10" t="inlineStr">
        <is>
          <t>Population grid 2025 (Vaestotietoruudukko_2025), municipal and major district boundaries, rail and metro lines, stations, sea area. Helsinki Region Environmental Services HSY, open WFS, CC BY 4.0. Accessed 2026-09-25.</t>
        </is>
      </c>
    </row>
    <row r="3">
      <c r="A3" s="10" t="inlineStr">
        <is>
          <t>Source</t>
        </is>
      </c>
      <c r="B3" s="10" t="inlineStr">
        <is>
          <t>Candidate stores and shopping centres: OpenStreetMap contributors via the Overpass API, ODbL. Accessed 2026-09-25.</t>
        </is>
      </c>
    </row>
    <row r="4">
      <c r="A4" s="10" t="inlineStr">
        <is>
          <t>Source</t>
        </is>
      </c>
      <c r="B4" s="10" t="inlineStr">
        <is>
          <t>Walking network: OpenStreetMap contributors via OSMnx, ODbL. Accessed 2026-09-25.</t>
        </is>
      </c>
    </row>
    <row r="5">
      <c r="A5" s="10" t="inlineStr">
        <is>
          <t>Source</t>
        </is>
      </c>
      <c r="B5" s="10" t="inlineStr">
        <is>
          <t>Official population for the grid check: Statistics Finland, table 11ra. Accessed 2026-09-25.</t>
        </is>
      </c>
    </row>
    <row r="6">
      <c r="A6" s="10" t="inlineStr">
        <is>
          <t>Source</t>
        </is>
      </c>
      <c r="B6" s="10" t="inlineStr">
        <is>
          <t>R-kioski store list used to exclude closed kiosks: r-kioski.fi/kioskit. Accessed 2026-09-25.</t>
        </is>
      </c>
    </row>
    <row r="7">
      <c r="A7" s="10" t="inlineStr">
        <is>
          <t>Site types</t>
        </is>
      </c>
      <c r="B7" s="10" t="inlineStr">
        <is>
          <t>Candidate sites are limited to the location types Budbee currently uses to host its lockers: S Group, K Group, Lidl and R-kioski stores, plus shopping centres. No Budbee data is used; this is a from-scratch design, not a description of any operator's network.</t>
        </is>
      </c>
    </row>
    <row r="8">
      <c r="A8" s="10" t="inlineStr">
        <is>
          <t>Method</t>
        </is>
      </c>
      <c r="B8" s="10" t="inlineStr">
        <is>
          <t>Walking distance along the network from each populated cell centre to each candidate, plus the straight-line snap to the network at both ends. Sites added one at a time, each the one that most reduces total resident walking time.</t>
        </is>
      </c>
    </row>
    <row r="9">
      <c r="A9" s="10" t="inlineStr">
        <is>
          <t>Threshold</t>
        </is>
      </c>
      <c r="B9" s="10" t="inlineStr">
        <is>
          <t>Walking speed 80 m per minute (4.8 km/h)</t>
        </is>
      </c>
    </row>
    <row r="10">
      <c r="A10" s="10" t="inlineStr">
        <is>
          <t>Threshold</t>
        </is>
      </c>
      <c r="B10" s="10" t="inlineStr">
        <is>
          <t>Walk cap 30 minutes: longer walks count as 30</t>
        </is>
      </c>
    </row>
    <row r="11">
      <c r="A11" s="10" t="inlineStr">
        <is>
          <t>Threshold</t>
        </is>
      </c>
      <c r="B11" s="10" t="inlineStr">
        <is>
          <t>Stores within 50 m of each other, or inside or within 50 m of a shopping centre outline, are one site</t>
        </is>
      </c>
    </row>
    <row r="12">
      <c r="A12" s="10" t="inlineStr">
        <is>
          <t>Threshold</t>
        </is>
      </c>
      <c r="B12" s="10" t="inlineStr">
        <is>
          <t>Cells snapped more than 200 m from the network are flagged; more than 500 m excluded (0 cells excluded)</t>
        </is>
      </c>
    </row>
    <row r="13">
      <c r="A13" s="10" t="inlineStr">
        <is>
          <t>Threshold</t>
        </is>
      </c>
      <c r="B13" s="10" t="inlineStr">
        <is>
          <t>Stop when the share within 10 minutes reaches 90% of the share achievable with every candidate open, or at 60 sites</t>
        </is>
      </c>
    </row>
    <row r="14">
      <c r="A14" s="10" t="inlineStr">
        <is>
          <t>Threshold</t>
        </is>
      </c>
      <c r="B14" s="10" t="inlineStr">
        <is>
          <t>Priority tiers: sites 1-10, then tiers ending at 50%, 75% and 90% of the achievable share</t>
        </is>
      </c>
    </row>
    <row r="15">
      <c r="A15" s="10" t="inlineStr">
        <is>
          <t>Threshold</t>
        </is>
      </c>
      <c r="B15" s="10" t="inlineStr">
        <is>
          <t>Walking-time bands (minutes): under 5, 5-10, 10-15, 15-20, over 20</t>
        </is>
      </c>
    </row>
    <row r="16">
      <c r="A16" s="10" t="inlineStr">
        <is>
          <t>Assumption</t>
        </is>
      </c>
      <c r="B16" s="10" t="inlineStr">
        <is>
          <t>Network: OSMnx 'walk' filter with shared foot and cycle paths (highway=cycleway) included, as Finland maps most footpaths that way</t>
        </is>
      </c>
    </row>
    <row r="17">
      <c r="A17" s="10" t="inlineStr">
        <is>
          <t>Caveat</t>
        </is>
      </c>
      <c r="B17" s="10" t="inlineStr">
        <is>
          <t>Residents stand in for demand; pickups near work or on commutes are not captured.</t>
        </is>
      </c>
    </row>
    <row r="18">
      <c r="A18" s="10" t="inlineStr">
        <is>
          <t>Caveat</t>
        </is>
      </c>
      <c r="B18" s="10" t="inlineStr">
        <is>
          <t>Candidate stores come from OpenStreetMap and may be incomplete or out of date. Three closed R-kioskis and one mis-tagged car dealership were removed by hand.</t>
        </is>
      </c>
    </row>
    <row r="19">
      <c r="A19" s="10" t="inlineStr">
        <is>
          <t>Caveat</t>
        </is>
      </c>
      <c r="B19" s="10" t="inlineStr">
        <is>
          <t>One locker per site, with no capacity limit.</t>
        </is>
      </c>
    </row>
    <row r="20">
      <c r="A20" s="10" t="inlineStr">
        <is>
          <t>Caveat</t>
        </is>
      </c>
      <c r="B20" s="10" t="inlineStr">
        <is>
          <t>Lockers are placed only inside Espoo and Kauniainen; lockers across the Helsinki and Vantaa boundaries are ignored, so edge areas look slightly worse served than they are.</t>
        </is>
      </c>
    </row>
    <row r="21">
      <c r="A21" s="10" t="inlineStr">
        <is>
          <t>Caveat</t>
        </is>
      </c>
      <c r="B21" s="10" t="inlineStr">
        <is>
          <t>250 m grid (about a 3-minute walk across); each cell is measured from its centre. HSY suppresses age detail in small cells; only total residents are used.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2026-09-26T05:04:21Z</dcterms:created>
  <dcterms:modified xmlns:dcterms="http://purl.org/dc/terms/" xmlns:xsi="http://www.w3.org/2001/XMLSchema-instance" xsi:type="dcterms:W3CDTF">2026-09-26T05:04:21Z</dcterms:modified>
</cp:coreProperties>
</file>