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6" autoFilterDateGrouping="1"/>
  </bookViews>
  <sheets>
    <sheet xmlns:r="http://schemas.openxmlformats.org/officeDocument/2006/relationships" name="設定" sheetId="1" state="visible" r:id="rId1"/>
    <sheet xmlns:r="http://schemas.openxmlformats.org/officeDocument/2006/relationships" name="1.主機銷售台數" sheetId="2" state="visible" r:id="rId2"/>
    <sheet xmlns:r="http://schemas.openxmlformats.org/officeDocument/2006/relationships" name="2.門市週報 " sheetId="3" state="visible" r:id="rId3"/>
    <sheet xmlns:r="http://schemas.openxmlformats.org/officeDocument/2006/relationships" name="3.3PP配件比較" sheetId="4" state="visible" r:id="rId4"/>
    <sheet xmlns:r="http://schemas.openxmlformats.org/officeDocument/2006/relationships" name="4.3PP 銷售排名" sheetId="5" state="visible" r:id="rId5"/>
    <sheet xmlns:r="http://schemas.openxmlformats.org/officeDocument/2006/relationships" name="5.VAP銷售排名" sheetId="6" state="visible" r:id="rId6"/>
    <sheet xmlns:r="http://schemas.openxmlformats.org/officeDocument/2006/relationships" name="6.搭售統計_週" sheetId="7" state="visible" r:id="rId7"/>
    <sheet xmlns:r="http://schemas.openxmlformats.org/officeDocument/2006/relationships" name="7.搭售統計_月" sheetId="8" state="visible" r:id="rId8"/>
    <sheet xmlns:r="http://schemas.openxmlformats.org/officeDocument/2006/relationships" name="8.個人新制獎金" sheetId="9" state="visible" r:id="rId9"/>
    <sheet xmlns:r="http://schemas.openxmlformats.org/officeDocument/2006/relationships" name="9.個人週主機" sheetId="10" state="visible" r:id="rId10"/>
    <sheet xmlns:r="http://schemas.openxmlformats.org/officeDocument/2006/relationships" name="10.個人月主機" sheetId="11" state="visible" r:id="rId11"/>
    <sheet xmlns:r="http://schemas.openxmlformats.org/officeDocument/2006/relationships" name="11.個人月3PP" sheetId="12" state="visible" r:id="rId12"/>
    <sheet xmlns:r="http://schemas.openxmlformats.org/officeDocument/2006/relationships" name="12.月報YOY" sheetId="13" state="visible" r:id="rId13"/>
    <sheet xmlns:r="http://schemas.openxmlformats.org/officeDocument/2006/relationships" name="13.3PP YOY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27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</fonts>
  <fills count="33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62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3" applyAlignment="1" pivotButton="0" quotePrefix="0" xfId="0">
      <alignment horizontal="center" vertical="center" wrapText="1"/>
    </xf>
    <xf numFmtId="9" fontId="25" fillId="31" borderId="20" applyAlignment="1" pivotButton="0" quotePrefix="0" xfId="0">
      <alignment horizontal="center" vertical="center" wrapText="1"/>
    </xf>
    <xf numFmtId="9" fontId="25" fillId="31" borderId="21" applyAlignment="1" pivotButton="0" quotePrefix="0" xfId="0">
      <alignment horizontal="center" vertical="center" wrapText="1"/>
    </xf>
    <xf numFmtId="9" fontId="25" fillId="30" borderId="13" applyAlignment="1" pivotButton="0" quotePrefix="0" xfId="0">
      <alignment horizontal="center" vertical="center" wrapText="1"/>
    </xf>
    <xf numFmtId="9" fontId="25" fillId="30" borderId="20" applyAlignment="1" pivotButton="0" quotePrefix="0" xfId="0">
      <alignment horizontal="center" vertical="center" wrapText="1"/>
    </xf>
    <xf numFmtId="9" fontId="25" fillId="30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106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106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106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106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106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106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106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10" t="n"/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106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10" t="n"/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106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10" t="n"/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106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10" t="n"/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106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10" t="n"/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106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10" t="n"/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106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/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106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10" t="n"/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106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/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106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10" t="n"/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106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10" t="n"/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106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10" t="n"/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106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10" t="n"/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106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10" t="n"/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106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10" t="n"/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106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10" t="n"/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106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10" t="n"/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106">
      <c r="A19" s="27" t="inlineStr">
        <is>
          <t>ACPP-MAC 搭售率</t>
        </is>
      </c>
      <c r="B19" s="111" t="n"/>
      <c r="C19" s="112" t="n">
        <v>0</v>
      </c>
      <c r="D19" s="36" t="n"/>
      <c r="E19" s="36" t="n"/>
      <c r="F19" s="33" t="n">
        <v>0</v>
      </c>
      <c r="G19" s="34" t="n"/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106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10" t="n"/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106">
      <c r="A21" s="27" t="inlineStr">
        <is>
          <t>SA Care for CPU 搭售率</t>
        </is>
      </c>
      <c r="B21" s="111" t="n"/>
      <c r="C21" s="112" t="n">
        <v>0.5</v>
      </c>
      <c r="D21" s="36" t="n"/>
      <c r="E21" s="36" t="n"/>
      <c r="F21" s="33" t="n">
        <v>0.5</v>
      </c>
      <c r="G21" s="34" t="n"/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106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10" t="n"/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106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10" t="n"/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106">
      <c r="A24" s="27" t="inlineStr">
        <is>
          <t>SA Care for iPad 搭售率</t>
        </is>
      </c>
      <c r="B24" s="111" t="n">
        <v>0.6153999999999999</v>
      </c>
      <c r="C24" s="111" t="n">
        <v>0.9</v>
      </c>
      <c r="D24" s="111" t="n">
        <v>0.1961</v>
      </c>
      <c r="E24" s="34" t="n">
        <v>0.59</v>
      </c>
      <c r="F24" s="33" t="n">
        <v>0.7391</v>
      </c>
      <c r="G24" s="34" t="n"/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106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10" t="n"/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106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10" t="n"/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106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/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106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10" t="n"/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106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10" t="n"/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106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/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106">
      <c r="A31" s="20" t="inlineStr">
        <is>
          <t>人均產值</t>
        </is>
      </c>
      <c r="B31" s="100" t="n"/>
      <c r="C31" s="100" t="n"/>
      <c r="D31" s="101" t="n">
        <v>100000</v>
      </c>
      <c r="E31" s="31" t="n">
        <v>0.18</v>
      </c>
      <c r="F31" s="100" t="n"/>
      <c r="G31" s="32" t="n"/>
      <c r="H31" s="31" t="n">
        <v>0</v>
      </c>
      <c r="I31" s="100" t="n"/>
      <c r="J31" s="101" t="n">
        <v>-800000</v>
      </c>
      <c r="K31" s="31" t="n">
        <v>-0.32</v>
      </c>
      <c r="L31" s="100" t="n"/>
      <c r="M31" s="101" t="n">
        <v>300000</v>
      </c>
      <c r="N31" s="31" t="n">
        <v>0.23</v>
      </c>
    </row>
    <row r="32" ht="34" customHeight="1" s="106">
      <c r="A32" s="20" t="inlineStr">
        <is>
          <t>來客數</t>
        </is>
      </c>
      <c r="B32" s="100" t="n"/>
      <c r="C32" s="100" t="n"/>
      <c r="D32" s="101" t="n">
        <v>-200</v>
      </c>
      <c r="E32" s="31" t="n">
        <v>-0.14</v>
      </c>
      <c r="F32" s="100" t="n"/>
      <c r="G32" s="30" t="n">
        <v>0</v>
      </c>
      <c r="H32" s="31" t="n">
        <v>0</v>
      </c>
      <c r="I32" s="29" t="n"/>
      <c r="J32" s="101" t="n">
        <v>-500</v>
      </c>
      <c r="K32" s="31" t="n">
        <v>-0.08</v>
      </c>
      <c r="L32" s="100" t="n"/>
      <c r="M32" s="101" t="n">
        <v>-900</v>
      </c>
      <c r="N32" s="31" t="n">
        <v>-0.13</v>
      </c>
    </row>
    <row r="33" ht="34" customHeight="1" s="106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106">
      <c r="A34" s="28" t="inlineStr">
        <is>
          <t>提袋率</t>
        </is>
      </c>
      <c r="B34" s="37" t="n">
        <v>0.14</v>
      </c>
      <c r="C34" s="37" t="n">
        <v>0.16</v>
      </c>
      <c r="D34" s="30" t="n">
        <v>0</v>
      </c>
      <c r="E34" s="31" t="n">
        <v>0</v>
      </c>
      <c r="F34" s="37" t="n">
        <v>0.18</v>
      </c>
      <c r="G34" s="30" t="n">
        <v>0</v>
      </c>
      <c r="H34" s="31" t="n">
        <v>0</v>
      </c>
      <c r="I34" s="37" t="n">
        <v>0.18</v>
      </c>
      <c r="J34" s="30" t="n">
        <v>0</v>
      </c>
      <c r="K34" s="31" t="n">
        <v>0</v>
      </c>
      <c r="L34" s="37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L18" sqref="L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  <row r="13" ht="38" customHeight="1" s="106">
      <c r="A13" s="146" t="n"/>
      <c r="B13" s="151" t="n"/>
      <c r="C13" s="151" t="n"/>
      <c r="D13" s="155" t="n"/>
      <c r="E13" s="151" t="n"/>
      <c r="F13" s="156" t="n"/>
      <c r="G13" s="151" t="n"/>
      <c r="H13" s="151" t="n"/>
      <c r="I13" s="155" t="n"/>
      <c r="J13" s="151" t="n"/>
      <c r="K13" s="156" t="n"/>
      <c r="L13" s="151" t="n"/>
      <c r="M13" s="151" t="n"/>
      <c r="N13" s="155" t="n"/>
      <c r="O13" s="151" t="n"/>
      <c r="P13" s="156" t="n"/>
      <c r="Q13" s="151" t="n"/>
      <c r="R13" s="151" t="n"/>
      <c r="S13" s="155" t="n"/>
      <c r="T13" s="151" t="n"/>
      <c r="U13" s="156" t="n"/>
      <c r="V13" s="151" t="n"/>
      <c r="W13" s="151" t="n"/>
      <c r="X13" s="155" t="n"/>
      <c r="Y13" s="151" t="n"/>
      <c r="Z13" s="156" t="n"/>
      <c r="AA13" s="157" t="n"/>
    </row>
    <row r="14" ht="38" customHeight="1" s="106">
      <c r="A14" s="146" t="n"/>
      <c r="B14" s="147" t="n"/>
      <c r="C14" s="147" t="n"/>
      <c r="D14" s="158" t="n"/>
      <c r="E14" s="147" t="n"/>
      <c r="F14" s="159" t="n"/>
      <c r="G14" s="147" t="n"/>
      <c r="H14" s="147" t="n"/>
      <c r="I14" s="158" t="n"/>
      <c r="J14" s="147" t="n"/>
      <c r="K14" s="159" t="n"/>
      <c r="L14" s="147" t="n"/>
      <c r="M14" s="147" t="n"/>
      <c r="N14" s="158" t="n"/>
      <c r="O14" s="147" t="n"/>
      <c r="P14" s="159" t="n"/>
      <c r="Q14" s="147" t="n"/>
      <c r="R14" s="147" t="n"/>
      <c r="S14" s="158" t="n"/>
      <c r="T14" s="147" t="n"/>
      <c r="U14" s="159" t="n"/>
      <c r="V14" s="147" t="n"/>
      <c r="W14" s="147" t="n"/>
      <c r="X14" s="158" t="n"/>
      <c r="Y14" s="147" t="n"/>
      <c r="Z14" s="159" t="n"/>
      <c r="AA14" s="160" t="n"/>
    </row>
    <row r="15" ht="38" customHeight="1" s="106">
      <c r="A15" s="146" t="n"/>
      <c r="B15" s="151" t="n"/>
      <c r="C15" s="151" t="n"/>
      <c r="D15" s="155" t="n"/>
      <c r="E15" s="151" t="n"/>
      <c r="F15" s="156" t="n"/>
      <c r="G15" s="151" t="n"/>
      <c r="H15" s="151" t="n"/>
      <c r="I15" s="155" t="n"/>
      <c r="J15" s="151" t="n"/>
      <c r="K15" s="156" t="n"/>
      <c r="L15" s="151" t="n"/>
      <c r="M15" s="151" t="n"/>
      <c r="N15" s="155" t="n"/>
      <c r="O15" s="151" t="n"/>
      <c r="P15" s="156" t="n"/>
      <c r="Q15" s="151" t="n"/>
      <c r="R15" s="151" t="n"/>
      <c r="S15" s="155" t="n"/>
      <c r="T15" s="151" t="n"/>
      <c r="U15" s="156" t="n"/>
      <c r="V15" s="151" t="n"/>
      <c r="W15" s="151" t="n"/>
      <c r="X15" s="155" t="n"/>
      <c r="Y15" s="151" t="n"/>
      <c r="Z15" s="156" t="n"/>
      <c r="AA15" s="157" t="n"/>
    </row>
    <row r="16" ht="38" customHeight="1" s="106">
      <c r="A16" s="146" t="n"/>
      <c r="B16" s="147" t="n"/>
      <c r="C16" s="147" t="n"/>
      <c r="D16" s="158" t="n"/>
      <c r="E16" s="147" t="n"/>
      <c r="F16" s="159" t="n"/>
      <c r="G16" s="147" t="n"/>
      <c r="H16" s="147" t="n"/>
      <c r="I16" s="158" t="n"/>
      <c r="J16" s="147" t="n"/>
      <c r="K16" s="159" t="n"/>
      <c r="L16" s="147" t="n"/>
      <c r="M16" s="147" t="n"/>
      <c r="N16" s="158" t="n"/>
      <c r="O16" s="147" t="n"/>
      <c r="P16" s="159" t="n"/>
      <c r="Q16" s="147" t="n"/>
      <c r="R16" s="147" t="n"/>
      <c r="S16" s="158" t="n"/>
      <c r="T16" s="147" t="n"/>
      <c r="U16" s="159" t="n"/>
      <c r="V16" s="147" t="n"/>
      <c r="W16" s="147" t="n"/>
      <c r="X16" s="158" t="n"/>
      <c r="Y16" s="147" t="n"/>
      <c r="Z16" s="159" t="n"/>
      <c r="AA16" s="160" t="n"/>
    </row>
    <row r="17" ht="38" customHeight="1" s="106">
      <c r="A17" s="146" t="n"/>
      <c r="B17" s="151" t="n"/>
      <c r="C17" s="151" t="n"/>
      <c r="D17" s="155" t="n"/>
      <c r="E17" s="151" t="n"/>
      <c r="F17" s="156" t="n"/>
      <c r="G17" s="151" t="n"/>
      <c r="H17" s="151" t="n"/>
      <c r="I17" s="155" t="n"/>
      <c r="J17" s="151" t="n"/>
      <c r="K17" s="156" t="n"/>
      <c r="L17" s="151" t="n"/>
      <c r="M17" s="151" t="n"/>
      <c r="N17" s="155" t="n"/>
      <c r="O17" s="151" t="n"/>
      <c r="P17" s="156" t="n"/>
      <c r="Q17" s="151" t="n"/>
      <c r="R17" s="151" t="n"/>
      <c r="S17" s="155" t="n"/>
      <c r="T17" s="151" t="n"/>
      <c r="U17" s="156" t="n"/>
      <c r="V17" s="151" t="n"/>
      <c r="W17" s="151" t="n"/>
      <c r="X17" s="155" t="n"/>
      <c r="Y17" s="151" t="n"/>
      <c r="Z17" s="156" t="n"/>
      <c r="AA17" s="157" t="n"/>
    </row>
    <row r="18" ht="38" customHeight="1" s="106">
      <c r="A18" s="146" t="n"/>
      <c r="B18" s="147" t="n"/>
      <c r="C18" s="147" t="n"/>
      <c r="D18" s="158" t="n"/>
      <c r="E18" s="147" t="n"/>
      <c r="F18" s="159" t="n"/>
      <c r="G18" s="147" t="n"/>
      <c r="H18" s="147" t="n"/>
      <c r="I18" s="158" t="n"/>
      <c r="J18" s="147" t="n"/>
      <c r="K18" s="159" t="n"/>
      <c r="L18" s="147" t="n"/>
      <c r="M18" s="147" t="n"/>
      <c r="N18" s="158" t="n"/>
      <c r="O18" s="147" t="n"/>
      <c r="P18" s="159" t="n"/>
      <c r="Q18" s="147" t="n"/>
      <c r="R18" s="147" t="n"/>
      <c r="S18" s="158" t="n"/>
      <c r="T18" s="147" t="n"/>
      <c r="U18" s="159" t="n"/>
      <c r="V18" s="147" t="n"/>
      <c r="W18" s="147" t="n"/>
      <c r="X18" s="158" t="n"/>
      <c r="Y18" s="147" t="n"/>
      <c r="Z18" s="159" t="n"/>
      <c r="AA18" s="160" t="n"/>
    </row>
    <row r="19" ht="38" customHeight="1" s="106">
      <c r="A19" s="146" t="n"/>
      <c r="B19" s="151" t="n"/>
      <c r="C19" s="151" t="n"/>
      <c r="D19" s="155" t="n"/>
      <c r="E19" s="151" t="n"/>
      <c r="F19" s="156" t="n"/>
      <c r="G19" s="151" t="n"/>
      <c r="H19" s="151" t="n"/>
      <c r="I19" s="155" t="n"/>
      <c r="J19" s="151" t="n"/>
      <c r="K19" s="156" t="n"/>
      <c r="L19" s="151" t="n"/>
      <c r="M19" s="151" t="n"/>
      <c r="N19" s="155" t="n"/>
      <c r="O19" s="151" t="n"/>
      <c r="P19" s="156" t="n"/>
      <c r="Q19" s="151" t="n"/>
      <c r="R19" s="151" t="n"/>
      <c r="S19" s="155" t="n"/>
      <c r="T19" s="151" t="n"/>
      <c r="U19" s="156" t="n"/>
      <c r="V19" s="151" t="n"/>
      <c r="W19" s="151" t="n"/>
      <c r="X19" s="155" t="n"/>
      <c r="Y19" s="151" t="n"/>
      <c r="Z19" s="156" t="n"/>
      <c r="AA19" s="157" t="n"/>
    </row>
    <row r="20" ht="38" customHeight="1" s="106">
      <c r="A20" s="146" t="n"/>
      <c r="B20" s="147" t="n"/>
      <c r="C20" s="147" t="n"/>
      <c r="D20" s="158" t="n"/>
      <c r="E20" s="147" t="n"/>
      <c r="F20" s="159" t="n"/>
      <c r="G20" s="147" t="n"/>
      <c r="H20" s="147" t="n"/>
      <c r="I20" s="158" t="n"/>
      <c r="J20" s="147" t="n"/>
      <c r="K20" s="159" t="n"/>
      <c r="L20" s="147" t="n"/>
      <c r="M20" s="147" t="n"/>
      <c r="N20" s="158" t="n"/>
      <c r="O20" s="147" t="n"/>
      <c r="P20" s="159" t="n"/>
      <c r="Q20" s="147" t="n"/>
      <c r="R20" s="147" t="n"/>
      <c r="S20" s="158" t="n"/>
      <c r="T20" s="147" t="n"/>
      <c r="U20" s="159" t="n"/>
      <c r="V20" s="147" t="n"/>
      <c r="W20" s="147" t="n"/>
      <c r="X20" s="158" t="n"/>
      <c r="Y20" s="147" t="n"/>
      <c r="Z20" s="159" t="n"/>
      <c r="AA20" s="160" t="n"/>
    </row>
    <row r="21" ht="38" customHeight="1" s="106">
      <c r="A21" s="146" t="n"/>
      <c r="B21" s="151" t="n"/>
      <c r="C21" s="151" t="n"/>
      <c r="D21" s="155" t="n"/>
      <c r="E21" s="151" t="n"/>
      <c r="F21" s="156" t="n"/>
      <c r="G21" s="151" t="n"/>
      <c r="H21" s="151" t="n"/>
      <c r="I21" s="155" t="n"/>
      <c r="J21" s="151" t="n"/>
      <c r="K21" s="156" t="n"/>
      <c r="L21" s="151" t="n"/>
      <c r="M21" s="151" t="n"/>
      <c r="N21" s="155" t="n"/>
      <c r="O21" s="151" t="n"/>
      <c r="P21" s="156" t="n"/>
      <c r="Q21" s="151" t="n"/>
      <c r="R21" s="151" t="n"/>
      <c r="S21" s="155" t="n"/>
      <c r="T21" s="151" t="n"/>
      <c r="U21" s="156" t="n"/>
      <c r="V21" s="151" t="n"/>
      <c r="W21" s="151" t="n"/>
      <c r="X21" s="155" t="n"/>
      <c r="Y21" s="151" t="n"/>
      <c r="Z21" s="156" t="n"/>
      <c r="AA21" s="157" t="n"/>
    </row>
    <row r="22" ht="38" customHeight="1" s="106">
      <c r="A22" s="146" t="n"/>
      <c r="B22" s="147" t="n"/>
      <c r="C22" s="147" t="n"/>
      <c r="D22" s="158" t="n"/>
      <c r="E22" s="147" t="n"/>
      <c r="F22" s="159" t="n"/>
      <c r="G22" s="147" t="n"/>
      <c r="H22" s="147" t="n"/>
      <c r="I22" s="158" t="n"/>
      <c r="J22" s="147" t="n"/>
      <c r="K22" s="159" t="n"/>
      <c r="L22" s="147" t="n"/>
      <c r="M22" s="147" t="n"/>
      <c r="N22" s="158" t="n"/>
      <c r="O22" s="147" t="n"/>
      <c r="P22" s="159" t="n"/>
      <c r="Q22" s="147" t="n"/>
      <c r="R22" s="147" t="n"/>
      <c r="S22" s="158" t="n"/>
      <c r="T22" s="147" t="n"/>
      <c r="U22" s="159" t="n"/>
      <c r="V22" s="147" t="n"/>
      <c r="W22" s="147" t="n"/>
      <c r="X22" s="158" t="n"/>
      <c r="Y22" s="147" t="n"/>
      <c r="Z22" s="159" t="n"/>
      <c r="AA22" s="160" t="n"/>
    </row>
    <row r="23" ht="38" customHeight="1" s="106">
      <c r="A23" s="146" t="n"/>
      <c r="B23" s="151" t="n"/>
      <c r="C23" s="151" t="n"/>
      <c r="D23" s="155" t="n"/>
      <c r="E23" s="151" t="n"/>
      <c r="F23" s="156" t="n"/>
      <c r="G23" s="151" t="n"/>
      <c r="H23" s="151" t="n"/>
      <c r="I23" s="155" t="n"/>
      <c r="J23" s="151" t="n"/>
      <c r="K23" s="156" t="n"/>
      <c r="L23" s="151" t="n"/>
      <c r="M23" s="151" t="n"/>
      <c r="N23" s="155" t="n"/>
      <c r="O23" s="151" t="n"/>
      <c r="P23" s="156" t="n"/>
      <c r="Q23" s="151" t="n"/>
      <c r="R23" s="151" t="n"/>
      <c r="S23" s="155" t="n"/>
      <c r="T23" s="151" t="n"/>
      <c r="U23" s="156" t="n"/>
      <c r="V23" s="151" t="n"/>
      <c r="W23" s="151" t="n"/>
      <c r="X23" s="155" t="n"/>
      <c r="Y23" s="151" t="n"/>
      <c r="Z23" s="156" t="n"/>
      <c r="AA23" s="157" t="n"/>
    </row>
    <row r="24" ht="38" customHeight="1" s="106">
      <c r="A24" s="146" t="n"/>
      <c r="B24" s="147" t="n"/>
      <c r="C24" s="147" t="n"/>
      <c r="D24" s="158" t="n"/>
      <c r="E24" s="147" t="n"/>
      <c r="F24" s="159" t="n"/>
      <c r="G24" s="147" t="n"/>
      <c r="H24" s="147" t="n"/>
      <c r="I24" s="158" t="n"/>
      <c r="J24" s="147" t="n"/>
      <c r="K24" s="159" t="n"/>
      <c r="L24" s="147" t="n"/>
      <c r="M24" s="147" t="n"/>
      <c r="N24" s="158" t="n"/>
      <c r="O24" s="147" t="n"/>
      <c r="P24" s="159" t="n"/>
      <c r="Q24" s="147" t="n"/>
      <c r="R24" s="147" t="n"/>
      <c r="S24" s="158" t="n"/>
      <c r="T24" s="147" t="n"/>
      <c r="U24" s="159" t="n"/>
      <c r="V24" s="147" t="n"/>
      <c r="W24" s="147" t="n"/>
      <c r="X24" s="158" t="n"/>
      <c r="Y24" s="147" t="n"/>
      <c r="Z24" s="159" t="n"/>
      <c r="AA24" s="160" t="n"/>
    </row>
    <row r="25" ht="38" customHeight="1" s="106">
      <c r="A25" s="146" t="n"/>
      <c r="B25" s="151" t="n"/>
      <c r="C25" s="151" t="n"/>
      <c r="D25" s="155" t="n"/>
      <c r="E25" s="151" t="n"/>
      <c r="F25" s="156" t="n"/>
      <c r="G25" s="151" t="n"/>
      <c r="H25" s="151" t="n"/>
      <c r="I25" s="155" t="n"/>
      <c r="J25" s="151" t="inlineStr">
        <is>
          <t xml:space="preserve"> </t>
        </is>
      </c>
      <c r="K25" s="156" t="n"/>
      <c r="L25" s="151" t="n"/>
      <c r="M25" s="151" t="n"/>
      <c r="N25" s="155" t="n"/>
      <c r="O25" s="151" t="n"/>
      <c r="P25" s="156" t="n"/>
      <c r="Q25" s="151" t="n"/>
      <c r="R25" s="151" t="n"/>
      <c r="S25" s="155" t="n"/>
      <c r="T25" s="151" t="n"/>
      <c r="U25" s="156" t="n"/>
      <c r="V25" s="151" t="n"/>
      <c r="W25" s="151" t="n"/>
      <c r="X25" s="155" t="n"/>
      <c r="Y25" s="151" t="n"/>
      <c r="Z25" s="156" t="n"/>
      <c r="AA25" s="15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M20" sqref="M20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61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61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  <row r="13" ht="38" customHeight="1" s="106">
      <c r="A13" s="146" t="n"/>
      <c r="B13" s="151" t="n"/>
      <c r="C13" s="151" t="n"/>
      <c r="D13" s="155" t="n"/>
      <c r="E13" s="151" t="n"/>
      <c r="F13" s="156" t="n"/>
      <c r="G13" s="151" t="n"/>
      <c r="H13" s="151" t="n"/>
      <c r="I13" s="155" t="n"/>
      <c r="J13" s="151" t="n"/>
      <c r="K13" s="156" t="n"/>
      <c r="L13" s="151" t="n"/>
      <c r="M13" s="151" t="n"/>
      <c r="N13" s="155" t="n"/>
      <c r="O13" s="151" t="n"/>
      <c r="P13" s="156" t="n"/>
      <c r="Q13" s="151" t="n"/>
      <c r="R13" s="151" t="n"/>
      <c r="S13" s="155" t="n"/>
      <c r="T13" s="151" t="n"/>
      <c r="U13" s="156" t="n"/>
      <c r="V13" s="151" t="n"/>
      <c r="W13" s="151" t="n"/>
      <c r="X13" s="155" t="n"/>
      <c r="Y13" s="151" t="n"/>
      <c r="Z13" s="156" t="n"/>
      <c r="AA13" s="157" t="n"/>
    </row>
    <row r="14" ht="38" customHeight="1" s="106">
      <c r="A14" s="146" t="n"/>
      <c r="B14" s="147" t="n"/>
      <c r="C14" s="147" t="n"/>
      <c r="D14" s="158" t="n"/>
      <c r="E14" s="147" t="n"/>
      <c r="F14" s="159" t="n"/>
      <c r="G14" s="147" t="n"/>
      <c r="H14" s="147" t="n"/>
      <c r="I14" s="158" t="n"/>
      <c r="J14" s="147" t="n"/>
      <c r="K14" s="159" t="n"/>
      <c r="L14" s="147" t="n"/>
      <c r="M14" s="147" t="n"/>
      <c r="N14" s="158" t="n"/>
      <c r="O14" s="147" t="n"/>
      <c r="P14" s="159" t="n"/>
      <c r="Q14" s="147" t="n"/>
      <c r="R14" s="147" t="n"/>
      <c r="S14" s="158" t="n"/>
      <c r="T14" s="147" t="n"/>
      <c r="U14" s="159" t="n"/>
      <c r="V14" s="147" t="n"/>
      <c r="W14" s="147" t="n"/>
      <c r="X14" s="158" t="n"/>
      <c r="Y14" s="147" t="n"/>
      <c r="Z14" s="159" t="n"/>
      <c r="AA14" s="160" t="n"/>
    </row>
    <row r="15" ht="38" customHeight="1" s="106">
      <c r="A15" s="146" t="n"/>
      <c r="B15" s="151" t="n"/>
      <c r="C15" s="151" t="n"/>
      <c r="D15" s="155" t="n"/>
      <c r="E15" s="151" t="n"/>
      <c r="F15" s="156" t="n"/>
      <c r="G15" s="151" t="n"/>
      <c r="H15" s="151" t="n"/>
      <c r="I15" s="155" t="n"/>
      <c r="J15" s="151" t="n"/>
      <c r="K15" s="156" t="n"/>
      <c r="L15" s="151" t="n"/>
      <c r="M15" s="151" t="n"/>
      <c r="N15" s="155" t="n"/>
      <c r="O15" s="151" t="n"/>
      <c r="P15" s="156" t="n"/>
      <c r="Q15" s="151" t="n"/>
      <c r="R15" s="151" t="n"/>
      <c r="S15" s="155" t="n"/>
      <c r="T15" s="151" t="n"/>
      <c r="U15" s="156" t="n"/>
      <c r="V15" s="151" t="n"/>
      <c r="W15" s="151" t="n"/>
      <c r="X15" s="155" t="n"/>
      <c r="Y15" s="151" t="n"/>
      <c r="Z15" s="156" t="n"/>
      <c r="AA15" s="157" t="n"/>
    </row>
    <row r="16" ht="38" customHeight="1" s="106">
      <c r="A16" s="146" t="n"/>
      <c r="B16" s="147" t="n"/>
      <c r="C16" s="147" t="n"/>
      <c r="D16" s="158" t="n"/>
      <c r="E16" s="147" t="n"/>
      <c r="F16" s="159" t="n"/>
      <c r="G16" s="147" t="n"/>
      <c r="H16" s="147" t="n"/>
      <c r="I16" s="158" t="n"/>
      <c r="J16" s="147" t="n"/>
      <c r="K16" s="159" t="n"/>
      <c r="L16" s="147" t="n"/>
      <c r="M16" s="147" t="n"/>
      <c r="N16" s="158" t="n"/>
      <c r="O16" s="147" t="n"/>
      <c r="P16" s="159" t="n"/>
      <c r="Q16" s="147" t="n"/>
      <c r="R16" s="147" t="n"/>
      <c r="S16" s="158" t="n"/>
      <c r="T16" s="147" t="n"/>
      <c r="U16" s="159" t="n"/>
      <c r="V16" s="147" t="n"/>
      <c r="W16" s="147" t="n"/>
      <c r="X16" s="158" t="n"/>
      <c r="Y16" s="147" t="n"/>
      <c r="Z16" s="159" t="n"/>
      <c r="AA16" s="160" t="n"/>
    </row>
    <row r="17" ht="38" customHeight="1" s="106">
      <c r="A17" s="146" t="n"/>
      <c r="B17" s="151" t="n"/>
      <c r="C17" s="151" t="n"/>
      <c r="D17" s="155" t="n"/>
      <c r="E17" s="151" t="n"/>
      <c r="F17" s="156" t="n"/>
      <c r="G17" s="151" t="n"/>
      <c r="H17" s="151" t="n"/>
      <c r="I17" s="155" t="n"/>
      <c r="J17" s="151" t="n"/>
      <c r="K17" s="156" t="n"/>
      <c r="L17" s="151" t="n"/>
      <c r="M17" s="151" t="n"/>
      <c r="N17" s="155" t="n"/>
      <c r="O17" s="151" t="n"/>
      <c r="P17" s="156" t="n"/>
      <c r="Q17" s="151" t="n"/>
      <c r="R17" s="151" t="n"/>
      <c r="S17" s="155" t="n"/>
      <c r="T17" s="151" t="n"/>
      <c r="U17" s="156" t="n"/>
      <c r="V17" s="151" t="n"/>
      <c r="W17" s="151" t="n"/>
      <c r="X17" s="155" t="n"/>
      <c r="Y17" s="151" t="n"/>
      <c r="Z17" s="156" t="n"/>
      <c r="AA17" s="157" t="n"/>
    </row>
    <row r="18" ht="38" customHeight="1" s="106">
      <c r="A18" s="146" t="n"/>
      <c r="B18" s="147" t="n"/>
      <c r="C18" s="147" t="n"/>
      <c r="D18" s="158" t="n"/>
      <c r="E18" s="147" t="n"/>
      <c r="F18" s="159" t="n"/>
      <c r="G18" s="147" t="n"/>
      <c r="H18" s="147" t="n"/>
      <c r="I18" s="158" t="n"/>
      <c r="J18" s="147" t="n"/>
      <c r="K18" s="159" t="n"/>
      <c r="L18" s="147" t="n"/>
      <c r="M18" s="147" t="n"/>
      <c r="N18" s="158" t="n"/>
      <c r="O18" s="147" t="n"/>
      <c r="P18" s="159" t="n"/>
      <c r="Q18" s="147" t="n"/>
      <c r="R18" s="147" t="n"/>
      <c r="S18" s="158" t="n"/>
      <c r="T18" s="147" t="n"/>
      <c r="U18" s="159" t="n"/>
      <c r="V18" s="147" t="n"/>
      <c r="W18" s="147" t="n"/>
      <c r="X18" s="158" t="n"/>
      <c r="Y18" s="147" t="n"/>
      <c r="Z18" s="159" t="n"/>
      <c r="AA18" s="160" t="n"/>
    </row>
    <row r="19" ht="38" customHeight="1" s="106">
      <c r="A19" s="146" t="n"/>
      <c r="B19" s="151" t="n"/>
      <c r="C19" s="151" t="n"/>
      <c r="D19" s="155" t="n"/>
      <c r="E19" s="151" t="n"/>
      <c r="F19" s="156" t="n"/>
      <c r="G19" s="151" t="n"/>
      <c r="H19" s="151" t="n"/>
      <c r="I19" s="155" t="n"/>
      <c r="J19" s="151" t="n"/>
      <c r="K19" s="156" t="n"/>
      <c r="L19" s="151" t="n"/>
      <c r="M19" s="151" t="n"/>
      <c r="N19" s="155" t="n"/>
      <c r="O19" s="151" t="n"/>
      <c r="P19" s="156" t="n"/>
      <c r="Q19" s="151" t="n"/>
      <c r="R19" s="151" t="n"/>
      <c r="S19" s="155" t="n"/>
      <c r="T19" s="151" t="n"/>
      <c r="U19" s="156" t="n"/>
      <c r="V19" s="151" t="n"/>
      <c r="W19" s="151" t="n"/>
      <c r="X19" s="155" t="n"/>
      <c r="Y19" s="151" t="n"/>
      <c r="Z19" s="156" t="n"/>
      <c r="AA19" s="157" t="n"/>
    </row>
    <row r="20" ht="38" customHeight="1" s="106">
      <c r="A20" s="146" t="n"/>
      <c r="B20" s="147" t="n"/>
      <c r="C20" s="147" t="n"/>
      <c r="D20" s="158" t="n"/>
      <c r="E20" s="147" t="n"/>
      <c r="F20" s="159" t="n"/>
      <c r="G20" s="147" t="n"/>
      <c r="H20" s="147" t="n"/>
      <c r="I20" s="158" t="n"/>
      <c r="J20" s="147" t="n"/>
      <c r="K20" s="159" t="n"/>
      <c r="L20" s="147" t="n"/>
      <c r="M20" s="147" t="n"/>
      <c r="N20" s="158" t="n"/>
      <c r="O20" s="147" t="n"/>
      <c r="P20" s="159" t="n"/>
      <c r="Q20" s="147" t="n"/>
      <c r="R20" s="147" t="n"/>
      <c r="S20" s="158" t="n"/>
      <c r="T20" s="147" t="n"/>
      <c r="U20" s="159" t="n"/>
      <c r="V20" s="147" t="n"/>
      <c r="W20" s="147" t="n"/>
      <c r="X20" s="158" t="n"/>
      <c r="Y20" s="147" t="n"/>
      <c r="Z20" s="159" t="n"/>
      <c r="AA20" s="160" t="n"/>
    </row>
    <row r="21" ht="38" customHeight="1" s="106">
      <c r="A21" s="146" t="n"/>
      <c r="B21" s="151" t="n"/>
      <c r="C21" s="151" t="n"/>
      <c r="D21" s="155" t="n"/>
      <c r="E21" s="151" t="n"/>
      <c r="F21" s="156" t="n"/>
      <c r="G21" s="151" t="n"/>
      <c r="H21" s="151" t="n"/>
      <c r="I21" s="155" t="n"/>
      <c r="J21" s="151" t="n"/>
      <c r="K21" s="156" t="n"/>
      <c r="L21" s="151" t="n"/>
      <c r="M21" s="151" t="n"/>
      <c r="N21" s="155" t="n"/>
      <c r="O21" s="151" t="n"/>
      <c r="P21" s="156" t="n"/>
      <c r="Q21" s="151" t="n"/>
      <c r="R21" s="151" t="n"/>
      <c r="S21" s="155" t="n"/>
      <c r="T21" s="151" t="n"/>
      <c r="U21" s="156" t="n"/>
      <c r="V21" s="151" t="n"/>
      <c r="W21" s="151" t="n"/>
      <c r="X21" s="155" t="n"/>
      <c r="Y21" s="151" t="n"/>
      <c r="Z21" s="156" t="n"/>
      <c r="AA21" s="157" t="n"/>
    </row>
    <row r="22" ht="38" customHeight="1" s="106">
      <c r="A22" s="146" t="n"/>
      <c r="B22" s="147" t="n"/>
      <c r="C22" s="147" t="n"/>
      <c r="D22" s="158" t="n"/>
      <c r="E22" s="147" t="n"/>
      <c r="F22" s="159" t="n"/>
      <c r="G22" s="147" t="n"/>
      <c r="H22" s="147" t="n"/>
      <c r="I22" s="158" t="n"/>
      <c r="J22" s="147" t="n"/>
      <c r="K22" s="159" t="n"/>
      <c r="L22" s="147" t="n"/>
      <c r="M22" s="147" t="n"/>
      <c r="N22" s="158" t="n"/>
      <c r="O22" s="147" t="n"/>
      <c r="P22" s="159" t="n"/>
      <c r="Q22" s="147" t="n"/>
      <c r="R22" s="147" t="n"/>
      <c r="S22" s="158" t="n"/>
      <c r="T22" s="147" t="n"/>
      <c r="U22" s="159" t="n"/>
      <c r="V22" s="147" t="n"/>
      <c r="W22" s="147" t="n"/>
      <c r="X22" s="158" t="n"/>
      <c r="Y22" s="147" t="n"/>
      <c r="Z22" s="159" t="n"/>
      <c r="AA22" s="160" t="n"/>
    </row>
    <row r="23" ht="38" customHeight="1" s="106">
      <c r="A23" s="146" t="n"/>
      <c r="B23" s="151" t="n"/>
      <c r="C23" s="151" t="n"/>
      <c r="D23" s="155" t="n"/>
      <c r="E23" s="151" t="n"/>
      <c r="F23" s="156" t="n"/>
      <c r="G23" s="151" t="n"/>
      <c r="H23" s="151" t="n"/>
      <c r="I23" s="155" t="n"/>
      <c r="J23" s="151" t="n"/>
      <c r="K23" s="156" t="n"/>
      <c r="L23" s="151" t="n"/>
      <c r="M23" s="151" t="n"/>
      <c r="N23" s="155" t="n"/>
      <c r="O23" s="151" t="n"/>
      <c r="P23" s="156" t="n"/>
      <c r="Q23" s="151" t="n"/>
      <c r="R23" s="151" t="n"/>
      <c r="S23" s="155" t="n"/>
      <c r="T23" s="151" t="n"/>
      <c r="U23" s="156" t="n"/>
      <c r="V23" s="151" t="n"/>
      <c r="W23" s="151" t="n"/>
      <c r="X23" s="155" t="n"/>
      <c r="Y23" s="151" t="n"/>
      <c r="Z23" s="156" t="n"/>
      <c r="AA23" s="157" t="n"/>
    </row>
    <row r="24" ht="38" customHeight="1" s="106">
      <c r="A24" s="146" t="n"/>
      <c r="B24" s="147" t="n"/>
      <c r="C24" s="147" t="n"/>
      <c r="D24" s="158" t="n"/>
      <c r="E24" s="147" t="n"/>
      <c r="F24" s="159" t="n"/>
      <c r="G24" s="147" t="n"/>
      <c r="H24" s="147" t="n"/>
      <c r="I24" s="158" t="n"/>
      <c r="J24" s="147" t="n"/>
      <c r="K24" s="159" t="n"/>
      <c r="L24" s="147" t="n"/>
      <c r="M24" s="147" t="n"/>
      <c r="N24" s="158" t="n"/>
      <c r="O24" s="147" t="n"/>
      <c r="P24" s="159" t="n"/>
      <c r="Q24" s="147" t="n"/>
      <c r="R24" s="147" t="n"/>
      <c r="S24" s="158" t="n"/>
      <c r="T24" s="147" t="n"/>
      <c r="U24" s="159" t="n"/>
      <c r="V24" s="147" t="n"/>
      <c r="W24" s="147" t="n"/>
      <c r="X24" s="158" t="n"/>
      <c r="Y24" s="147" t="n"/>
      <c r="Z24" s="159" t="n"/>
      <c r="AA24" s="160" t="n"/>
    </row>
    <row r="25" ht="38" customHeight="1" s="106">
      <c r="A25" s="146" t="n"/>
      <c r="B25" s="151" t="n"/>
      <c r="C25" s="151" t="n"/>
      <c r="D25" s="155" t="n"/>
      <c r="E25" s="151" t="n"/>
      <c r="F25" s="156" t="n"/>
      <c r="G25" s="151" t="n"/>
      <c r="H25" s="151" t="n"/>
      <c r="I25" s="155" t="n"/>
      <c r="J25" s="151" t="n"/>
      <c r="K25" s="156" t="n"/>
      <c r="L25" s="151" t="n"/>
      <c r="M25" s="151" t="n"/>
      <c r="N25" s="155" t="n"/>
      <c r="O25" s="151" t="n"/>
      <c r="P25" s="156" t="n"/>
      <c r="Q25" s="151" t="n"/>
      <c r="R25" s="151" t="n"/>
      <c r="S25" s="155" t="n"/>
      <c r="T25" s="151" t="n"/>
      <c r="U25" s="156" t="n"/>
      <c r="V25" s="151" t="n"/>
      <c r="W25" s="151" t="n"/>
      <c r="X25" s="155" t="n"/>
      <c r="Y25" s="151" t="n"/>
      <c r="Z25" s="156" t="n"/>
      <c r="AA25" s="157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>
      <c r="A2" s="76" t="inlineStr">
        <is>
          <t>總營業額</t>
        </is>
      </c>
      <c r="B2" s="77" t="n">
        <v>37865386</v>
      </c>
      <c r="C2" s="77" t="n">
        <v>44763710</v>
      </c>
      <c r="D2" s="77" t="n">
        <v>6898324</v>
      </c>
      <c r="E2" s="78" t="n">
        <v>0.182</v>
      </c>
    </row>
    <row r="3">
      <c r="A3" s="76" t="inlineStr">
        <is>
          <t>零售營業額</t>
        </is>
      </c>
      <c r="B3" s="77" t="n">
        <v>37865386</v>
      </c>
      <c r="C3" s="77" t="n">
        <v>44763710</v>
      </c>
      <c r="D3" s="77" t="n">
        <v>6898324</v>
      </c>
      <c r="E3" s="78" t="n">
        <v>0.182</v>
      </c>
    </row>
    <row r="4">
      <c r="A4" s="76" t="inlineStr">
        <is>
          <t>專案營業額</t>
        </is>
      </c>
      <c r="B4" s="0" t="n"/>
      <c r="C4" s="0" t="n"/>
      <c r="D4" s="0" t="n">
        <v>0</v>
      </c>
      <c r="E4" s="79" t="n"/>
    </row>
    <row r="5">
      <c r="A5" s="76" t="inlineStr">
        <is>
          <t>Apple 主機營業額</t>
        </is>
      </c>
      <c r="B5" s="77" t="n">
        <v>28454402</v>
      </c>
      <c r="C5" s="77" t="n">
        <v>35187994</v>
      </c>
      <c r="D5" s="77" t="n">
        <v>6733592</v>
      </c>
      <c r="E5" s="80" t="n">
        <v>0.24</v>
      </c>
    </row>
    <row r="6">
      <c r="A6" s="76" t="inlineStr">
        <is>
          <t>Apple 配件營業額</t>
        </is>
      </c>
      <c r="B6" s="77" t="n">
        <v>4953169</v>
      </c>
      <c r="C6" s="77" t="n">
        <v>4304081</v>
      </c>
      <c r="D6" s="77" t="n">
        <v>-649088</v>
      </c>
      <c r="E6" s="80" t="n">
        <v>-0.13</v>
      </c>
    </row>
    <row r="7">
      <c r="A7" s="76" t="inlineStr">
        <is>
          <t>3PP配件營業額</t>
        </is>
      </c>
      <c r="B7" s="77" t="n">
        <v>3025452</v>
      </c>
      <c r="C7" s="77" t="n">
        <v>4428930</v>
      </c>
      <c r="D7" s="77" t="n">
        <v>1403478</v>
      </c>
      <c r="E7" s="78" t="n">
        <v>0.464</v>
      </c>
    </row>
    <row r="8">
      <c r="A8" s="81" t="inlineStr">
        <is>
          <t>3PP搭售率</t>
        </is>
      </c>
      <c r="B8" s="82" t="n">
        <v>0.08</v>
      </c>
      <c r="C8" s="82" t="n">
        <v>0.099</v>
      </c>
      <c r="D8" s="82" t="n">
        <v>0.019</v>
      </c>
      <c r="E8" s="83" t="n">
        <v>0.24</v>
      </c>
    </row>
    <row r="9">
      <c r="A9" s="76" t="inlineStr">
        <is>
          <t>SA Care 營業額</t>
        </is>
      </c>
      <c r="B9" s="77" t="n">
        <v>1806179</v>
      </c>
      <c r="C9" s="77" t="n">
        <v>1814090</v>
      </c>
      <c r="D9" s="77" t="n">
        <v>7911</v>
      </c>
      <c r="E9" s="80" t="n">
        <v>0</v>
      </c>
    </row>
    <row r="10">
      <c r="A10" s="81" t="inlineStr">
        <is>
          <t>SA Care 搭售率</t>
        </is>
      </c>
      <c r="B10" s="82" t="n">
        <v>0.048</v>
      </c>
      <c r="C10" s="82" t="n">
        <v>0.041</v>
      </c>
      <c r="D10" s="82" t="n">
        <v>-0.0072</v>
      </c>
      <c r="E10" s="83" t="n">
        <v>-0.15</v>
      </c>
    </row>
    <row r="11">
      <c r="A11" s="76" t="inlineStr">
        <is>
          <t>總毛利額</t>
        </is>
      </c>
      <c r="B11" s="77" t="n">
        <v>4774129</v>
      </c>
      <c r="C11" s="77" t="n">
        <v>6155554</v>
      </c>
      <c r="D11" s="77" t="n">
        <v>1381425</v>
      </c>
      <c r="E11" s="80" t="n">
        <v>0.29</v>
      </c>
    </row>
    <row r="12">
      <c r="A12" s="76" t="inlineStr">
        <is>
          <t>Apple 毛利額</t>
        </is>
      </c>
      <c r="B12" s="77" t="n">
        <v>2732116</v>
      </c>
      <c r="C12" s="77" t="n">
        <v>3119165</v>
      </c>
      <c r="D12" s="77" t="n">
        <v>387049</v>
      </c>
      <c r="E12" s="80" t="n">
        <v>0.14</v>
      </c>
    </row>
    <row r="13">
      <c r="A13" s="76" t="inlineStr">
        <is>
          <t>3PP 毛利額</t>
        </is>
      </c>
      <c r="B13" s="77" t="n">
        <v>1138923</v>
      </c>
      <c r="C13" s="77" t="n">
        <v>2129344</v>
      </c>
      <c r="D13" s="77" t="n">
        <v>990421</v>
      </c>
      <c r="E13" s="80" t="n">
        <v>0.87</v>
      </c>
    </row>
    <row r="14">
      <c r="A14" s="84" t="inlineStr">
        <is>
          <t>SA Care 毛利額</t>
        </is>
      </c>
      <c r="B14" s="74" t="n">
        <v>903090</v>
      </c>
      <c r="C14" s="74" t="n">
        <v>907045</v>
      </c>
      <c r="D14" s="74" t="n">
        <v>3955</v>
      </c>
      <c r="E14" s="85" t="n">
        <v>0</v>
      </c>
    </row>
    <row r="15">
      <c r="A15" s="76" t="inlineStr">
        <is>
          <t>CPU 台數（不含Mac mini）</t>
        </is>
      </c>
      <c r="B15" s="0" t="n">
        <v>76</v>
      </c>
      <c r="C15" s="0" t="n">
        <v>72</v>
      </c>
      <c r="D15" s="0" t="n">
        <v>-4</v>
      </c>
      <c r="E15" s="80" t="n">
        <v>-0.05</v>
      </c>
    </row>
    <row r="16">
      <c r="A16" s="76" t="inlineStr">
        <is>
          <t>Mac mini 台數</t>
        </is>
      </c>
      <c r="B16" s="0" t="n">
        <v>15</v>
      </c>
      <c r="C16" s="0" t="n">
        <v>14</v>
      </c>
      <c r="D16" s="0" t="n">
        <v>-1</v>
      </c>
      <c r="E16" s="80" t="n">
        <v>-0.07000000000000001</v>
      </c>
    </row>
    <row r="17">
      <c r="A17" s="76" t="inlineStr">
        <is>
          <t>CPU 總台數</t>
        </is>
      </c>
      <c r="B17" s="0" t="n">
        <v>91</v>
      </c>
      <c r="C17" s="0" t="n">
        <v>86</v>
      </c>
      <c r="D17" s="0" t="n">
        <v>-5</v>
      </c>
      <c r="E17" s="80" t="n">
        <v>-0.05</v>
      </c>
    </row>
    <row r="18">
      <c r="A18" s="76" t="inlineStr">
        <is>
          <t>ACPP-MAC 套數</t>
        </is>
      </c>
      <c r="B18" s="0" t="n">
        <v>8</v>
      </c>
      <c r="C18" s="0" t="n">
        <v>5</v>
      </c>
      <c r="D18" s="0" t="n">
        <v>-3</v>
      </c>
      <c r="E18" s="80" t="n">
        <v>-0.38</v>
      </c>
    </row>
    <row r="19">
      <c r="A19" s="81" t="inlineStr">
        <is>
          <t>ACPP-MAC 搭售率</t>
        </is>
      </c>
      <c r="B19" s="82" t="n">
        <v>0.09</v>
      </c>
      <c r="C19" s="82" t="n">
        <v>0.058</v>
      </c>
      <c r="D19" s="82" t="n">
        <v>-0.032</v>
      </c>
      <c r="E19" s="86" t="n">
        <v>-0.3556</v>
      </c>
    </row>
    <row r="20">
      <c r="A20" s="76" t="inlineStr">
        <is>
          <t>SA Care for CPU 套數</t>
        </is>
      </c>
      <c r="B20" s="0" t="n">
        <v>42</v>
      </c>
      <c r="C20" s="0" t="n">
        <v>32</v>
      </c>
      <c r="D20" s="0" t="n">
        <v>-10</v>
      </c>
      <c r="E20" s="80" t="n">
        <v>-0.24</v>
      </c>
    </row>
    <row r="21">
      <c r="A21" s="81" t="inlineStr">
        <is>
          <t>SA Care for CPU 搭售率</t>
        </is>
      </c>
      <c r="B21" s="82" t="n">
        <v>0.46</v>
      </c>
      <c r="C21" s="82" t="n">
        <v>0.372</v>
      </c>
      <c r="D21" s="82" t="n">
        <v>-0.08799999999999999</v>
      </c>
      <c r="E21" s="86" t="n">
        <v>-0.1913</v>
      </c>
    </row>
    <row r="22">
      <c r="A22" s="76" t="inlineStr">
        <is>
          <t>iPad 台數</t>
        </is>
      </c>
      <c r="B22" s="0" t="n">
        <v>232</v>
      </c>
      <c r="C22" s="0" t="n">
        <v>250</v>
      </c>
      <c r="D22" s="0" t="n">
        <v>18</v>
      </c>
      <c r="E22" s="80" t="n">
        <v>0.08</v>
      </c>
    </row>
    <row r="23">
      <c r="A23" s="76" t="inlineStr">
        <is>
          <t>SA Care for iPad 套數</t>
        </is>
      </c>
      <c r="B23" s="0" t="n">
        <v>120</v>
      </c>
      <c r="C23" s="0" t="n">
        <v>132</v>
      </c>
      <c r="D23" s="0" t="n">
        <v>12</v>
      </c>
      <c r="E23" s="80" t="n">
        <v>0.1</v>
      </c>
    </row>
    <row r="24">
      <c r="A24" s="81" t="inlineStr">
        <is>
          <t>SA Care for iPad 搭售率</t>
        </is>
      </c>
      <c r="B24" s="82" t="n">
        <v>0.52</v>
      </c>
      <c r="C24" s="82" t="n">
        <v>0.528</v>
      </c>
      <c r="D24" s="87" t="n">
        <v>0.01</v>
      </c>
      <c r="E24" s="83" t="n">
        <v>0.02</v>
      </c>
    </row>
    <row r="25">
      <c r="A25" s="76" t="inlineStr">
        <is>
          <t>iPhone 台數</t>
        </is>
      </c>
      <c r="B25" s="0" t="n">
        <v>452</v>
      </c>
      <c r="C25" s="0" t="n">
        <v>646</v>
      </c>
      <c r="D25" s="0" t="n">
        <v>194</v>
      </c>
      <c r="E25" s="80" t="n">
        <v>0.43</v>
      </c>
    </row>
    <row r="26">
      <c r="A26" s="76" t="inlineStr">
        <is>
          <t>SA Care for iPhone 套數</t>
        </is>
      </c>
      <c r="B26" s="0" t="n">
        <v>162</v>
      </c>
      <c r="C26" s="0" t="n">
        <v>175</v>
      </c>
      <c r="D26" s="0" t="n">
        <v>13</v>
      </c>
      <c r="E26" s="80" t="n">
        <v>0.08</v>
      </c>
    </row>
    <row r="27">
      <c r="A27" s="81" t="inlineStr">
        <is>
          <t>SA Care for iPhone 搭售率</t>
        </is>
      </c>
      <c r="B27" s="87" t="n">
        <v>0.36</v>
      </c>
      <c r="C27" s="82" t="n">
        <v>0.2709</v>
      </c>
      <c r="D27" s="87" t="n">
        <v>-0.09</v>
      </c>
      <c r="E27" s="83" t="n">
        <v>-0.25</v>
      </c>
    </row>
    <row r="28">
      <c r="A28" s="76" t="inlineStr">
        <is>
          <t>Watch 台數</t>
        </is>
      </c>
      <c r="B28" s="0" t="n">
        <v>199</v>
      </c>
      <c r="C28" s="0" t="n">
        <v>211</v>
      </c>
      <c r="D28" s="0" t="n">
        <v>12</v>
      </c>
      <c r="E28" s="80" t="n">
        <v>0.06</v>
      </c>
    </row>
    <row r="29">
      <c r="A29" s="76" t="inlineStr">
        <is>
          <t>SA Care for Watch 套數</t>
        </is>
      </c>
      <c r="B29" s="0" t="n">
        <v>84</v>
      </c>
      <c r="C29" s="0" t="n">
        <v>92</v>
      </c>
      <c r="D29" s="0" t="n">
        <v>8</v>
      </c>
      <c r="E29" s="80" t="n">
        <v>0.1</v>
      </c>
    </row>
    <row r="30">
      <c r="A30" s="81" t="inlineStr">
        <is>
          <t>SA Care for Watch 搭售率</t>
        </is>
      </c>
      <c r="B30" s="87" t="n">
        <v>0.42</v>
      </c>
      <c r="C30" s="87" t="n">
        <v>0.44</v>
      </c>
      <c r="D30" s="87" t="n">
        <v>0.02</v>
      </c>
      <c r="E30" s="83" t="n">
        <v>0.04</v>
      </c>
    </row>
    <row r="31">
      <c r="A31" s="76" t="inlineStr">
        <is>
          <t>人均產值</t>
        </is>
      </c>
      <c r="B31" s="77" t="n"/>
      <c r="C31" s="77" t="n"/>
      <c r="D31" s="77" t="n"/>
      <c r="E31" s="80" t="n"/>
    </row>
    <row r="32">
      <c r="A32" s="76" t="inlineStr">
        <is>
          <t>來客數</t>
        </is>
      </c>
      <c r="B32" s="77" t="n"/>
      <c r="C32" s="77" t="n"/>
      <c r="E32" s="80" t="n"/>
    </row>
    <row r="33">
      <c r="A33" s="84" t="inlineStr">
        <is>
          <t>成交筆數</t>
        </is>
      </c>
      <c r="B33" s="74" t="n"/>
      <c r="C33" s="74" t="n"/>
      <c r="D33" s="73" t="n"/>
      <c r="E33" s="85" t="n"/>
    </row>
    <row r="34">
      <c r="B34" s="71" t="n"/>
      <c r="C34" s="71" t="n"/>
    </row>
  </sheetData>
  <mergeCells count="1">
    <mergeCell ref="D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</dc:creator>
  <dcterms:created xmlns:dcterms="http://purl.org/dc/terms/" xmlns:xsi="http://www.w3.org/2001/XMLSchema-instance" xsi:type="dcterms:W3CDTF">2026-04-12T06:32:13Z</dcterms:created>
  <dcterms:modified xmlns:dcterms="http://purl.org/dc/terms/" xmlns:xsi="http://www.w3.org/2001/XMLSchema-instance" xsi:type="dcterms:W3CDTF">2026-06-12T19:38:30Z</dcterms:modified>
  <cp:lastModifiedBy>SA</cp:lastModifiedBy>
</cp:coreProperties>
</file>