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0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6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  <xf numFmtId="9" fontId="11" fillId="11" borderId="1" applyAlignment="1" pivotButton="0" quotePrefix="0" xfId="0">
      <alignment horizontal="right" vertical="center" wrapTex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5</t>
        </is>
      </c>
      <c r="B13" s="16" t="n"/>
      <c r="C13" s="16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AirPods Max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 MIni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6" t="inlineStr">
        <is>
          <t>HomePod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8" t="n"/>
    </row>
    <row r="17" ht="17" customHeight="1" s="106">
      <c r="A17" s="19" t="inlineStr">
        <is>
          <t>音頻合計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</row>
    <row r="18" ht="17" customHeight="1" s="106">
      <c r="A18" s="16" t="inlineStr">
        <is>
          <t>AppleWatch S11</t>
        </is>
      </c>
      <c r="B18" s="16" t="n"/>
      <c r="C18" s="16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S12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6" t="inlineStr">
        <is>
          <t>AppleWatch Ultra 3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8" t="n"/>
    </row>
    <row r="21" ht="17" customHeight="1" s="106">
      <c r="A21" s="16" t="inlineStr">
        <is>
          <t>AppleWatch Ultra 4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AppleWatch SE3</t>
        </is>
      </c>
      <c r="B22" s="16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9" t="inlineStr">
        <is>
          <t>AppleWatch 合計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</row>
    <row r="24" ht="17" customHeight="1" s="106">
      <c r="A24" s="16" t="inlineStr">
        <is>
          <t>iPhone 17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Air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6" t="inlineStr">
        <is>
          <t>iPhone 17 Pro</t>
        </is>
      </c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8" t="n"/>
    </row>
    <row r="27" ht="17" customHeight="1" s="106">
      <c r="A27" s="16" t="inlineStr">
        <is>
          <t>iPhone 17 Pro Max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iPhone 17e</t>
        </is>
      </c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iPhone 18 Pro</t>
        </is>
      </c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iPhone 18 Pro Max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9" t="inlineStr">
        <is>
          <t>iPhone 合計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</row>
    <row r="32" ht="17" customHeight="1" s="106">
      <c r="A32" s="16" t="inlineStr">
        <is>
          <t>iPad A16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6" t="inlineStr">
        <is>
          <t>iPad Air 11</t>
        </is>
      </c>
      <c r="B33" s="17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8" t="n"/>
    </row>
    <row r="34" ht="17" customHeight="1" s="106">
      <c r="A34" s="16" t="inlineStr">
        <is>
          <t>iPad Air 13</t>
        </is>
      </c>
      <c r="B34" s="17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iPad Pro 11 M5</t>
        </is>
      </c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iPad Pro 13 M5</t>
        </is>
      </c>
      <c r="B36" s="16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iPad mini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iPad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 ht="17" customHeight="1" s="106">
      <c r="A39" s="16" t="inlineStr">
        <is>
          <t>Apple Pencil 第一代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8" t="n"/>
    </row>
    <row r="40" ht="17" customHeight="1" s="106">
      <c r="A40" s="16" t="inlineStr">
        <is>
          <t>Apple Pencil 第二代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8" t="n"/>
    </row>
    <row r="41" ht="17" customHeight="1" s="106">
      <c r="A41" s="16" t="inlineStr">
        <is>
          <t>Apple Pencil (USB-C)</t>
        </is>
      </c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8" t="n"/>
    </row>
    <row r="42" ht="17" customHeight="1" s="106">
      <c r="A42" s="16" t="inlineStr">
        <is>
          <t>Apple Pencil Pro</t>
        </is>
      </c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8" t="n"/>
    </row>
    <row r="43" ht="17" customHeight="1" s="106">
      <c r="A43" s="19" t="inlineStr">
        <is>
          <t>Apple Pencil 合計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總營業額(a + c + d + e)</t>
        </is>
      </c>
      <c r="B2" s="29" t="n"/>
      <c r="C2" s="29" t="n"/>
      <c r="D2" s="30" t="n"/>
      <c r="E2" s="31" t="n"/>
      <c r="F2" s="29" t="n"/>
      <c r="G2" s="110" t="n"/>
      <c r="H2" s="31" t="n"/>
      <c r="I2" s="29" t="n"/>
      <c r="J2" s="30" t="n"/>
      <c r="K2" s="31" t="n"/>
      <c r="L2" s="29" t="n"/>
      <c r="M2" s="30" t="n"/>
      <c r="N2" s="31" t="n"/>
    </row>
    <row r="3" ht="34" customHeight="1" s="106">
      <c r="A3" s="20" t="inlineStr">
        <is>
          <t>零售營業額(a)</t>
        </is>
      </c>
      <c r="B3" s="29" t="n"/>
      <c r="C3" s="29" t="n"/>
      <c r="D3" s="30" t="n"/>
      <c r="E3" s="31" t="n"/>
      <c r="F3" s="29" t="n"/>
      <c r="G3" s="110" t="n"/>
      <c r="H3" s="31" t="n"/>
      <c r="I3" s="29" t="n"/>
      <c r="J3" s="30" t="n"/>
      <c r="K3" s="31" t="n"/>
      <c r="L3" s="29" t="n"/>
      <c r="M3" s="30" t="n"/>
      <c r="N3" s="31" t="n"/>
    </row>
    <row r="4" ht="34" customHeight="1" s="106">
      <c r="A4" s="20" t="inlineStr">
        <is>
          <t>訂單出貨金額(b)</t>
        </is>
      </c>
      <c r="B4" s="29" t="n"/>
      <c r="C4" s="29" t="n"/>
      <c r="D4" s="30" t="n"/>
      <c r="E4" s="31" t="n"/>
      <c r="F4" s="29" t="n"/>
      <c r="G4" s="110" t="n"/>
      <c r="H4" s="31" t="n"/>
      <c r="I4" s="29" t="n"/>
      <c r="J4" s="30" t="n"/>
      <c r="K4" s="31" t="n"/>
      <c r="L4" s="29" t="n"/>
      <c r="M4" s="30" t="n"/>
      <c r="N4" s="31" t="n"/>
    </row>
    <row r="5" ht="34" customHeight="1" s="106">
      <c r="A5" s="20" t="inlineStr">
        <is>
          <t>當日零售營業收入(a + b)</t>
        </is>
      </c>
      <c r="B5" s="29" t="n"/>
      <c r="C5" s="29" t="n"/>
      <c r="D5" s="30" t="n"/>
      <c r="E5" s="31" t="n"/>
      <c r="F5" s="29" t="n"/>
      <c r="G5" s="110" t="n"/>
      <c r="H5" s="31" t="n"/>
      <c r="I5" s="29" t="n"/>
      <c r="J5" s="30" t="n"/>
      <c r="K5" s="31" t="n"/>
      <c r="L5" s="29" t="n"/>
      <c r="M5" s="30" t="n"/>
      <c r="N5" s="31" t="n"/>
    </row>
    <row r="6" ht="34" customHeight="1" s="106">
      <c r="A6" s="20" t="inlineStr">
        <is>
          <t>零售訂金營業額(c)</t>
        </is>
      </c>
      <c r="B6" s="29" t="n"/>
      <c r="C6" s="29" t="n"/>
      <c r="D6" s="30" t="n"/>
      <c r="E6" s="31" t="n"/>
      <c r="F6" s="29" t="n"/>
      <c r="G6" s="110" t="n"/>
      <c r="H6" s="31" t="n"/>
      <c r="I6" s="29" t="n"/>
      <c r="J6" s="30" t="n"/>
      <c r="K6" s="31" t="n"/>
      <c r="L6" s="29" t="n"/>
      <c r="M6" s="30" t="n"/>
      <c r="N6" s="31" t="n"/>
    </row>
    <row r="7" ht="34" customHeight="1" s="106">
      <c r="A7" s="20" t="inlineStr">
        <is>
          <t>專案營業額(d)</t>
        </is>
      </c>
      <c r="B7" s="29" t="n"/>
      <c r="C7" s="29" t="n"/>
      <c r="D7" s="30" t="n"/>
      <c r="E7" s="32" t="n"/>
      <c r="F7" s="29" t="n"/>
      <c r="G7" s="110" t="n"/>
      <c r="H7" s="31" t="n"/>
      <c r="I7" s="29" t="n"/>
      <c r="J7" s="30" t="n"/>
      <c r="K7" s="32" t="n"/>
      <c r="L7" s="29" t="n"/>
      <c r="M7" s="30" t="n"/>
      <c r="N7" s="32" t="n"/>
    </row>
    <row r="8" ht="34" customHeight="1" s="106">
      <c r="A8" s="20" t="inlineStr">
        <is>
          <t>Apple 主機營業額</t>
        </is>
      </c>
      <c r="B8" s="29" t="n"/>
      <c r="C8" s="29" t="n"/>
      <c r="D8" s="30" t="n"/>
      <c r="E8" s="31" t="n"/>
      <c r="F8" s="29" t="n"/>
      <c r="G8" s="110" t="n"/>
      <c r="H8" s="31" t="n"/>
      <c r="I8" s="29" t="n"/>
      <c r="J8" s="30" t="n"/>
      <c r="K8" s="31" t="n"/>
      <c r="L8" s="29" t="n"/>
      <c r="M8" s="30" t="n"/>
      <c r="N8" s="31" t="n"/>
    </row>
    <row r="9" ht="34" customHeight="1" s="106">
      <c r="A9" s="20" t="inlineStr">
        <is>
          <t>Apple 配件營業額</t>
        </is>
      </c>
      <c r="B9" s="29" t="n"/>
      <c r="C9" s="29" t="n"/>
      <c r="D9" s="30" t="n"/>
      <c r="E9" s="31" t="n"/>
      <c r="F9" s="29" t="n"/>
      <c r="G9" s="110" t="n"/>
      <c r="H9" s="31" t="n"/>
      <c r="I9" s="29" t="n"/>
      <c r="J9" s="30" t="n"/>
      <c r="K9" s="31" t="n"/>
      <c r="L9" s="29" t="n"/>
      <c r="M9" s="30" t="n"/>
      <c r="N9" s="31" t="n"/>
    </row>
    <row r="10" ht="34" customHeight="1" s="106">
      <c r="A10" s="20" t="inlineStr">
        <is>
          <t>3PP配件營業額</t>
        </is>
      </c>
      <c r="B10" s="29" t="n"/>
      <c r="C10" s="29" t="n"/>
      <c r="D10" s="30" t="n"/>
      <c r="E10" s="31" t="n"/>
      <c r="F10" s="29" t="n"/>
      <c r="G10" s="110" t="n"/>
      <c r="H10" s="31" t="n"/>
      <c r="I10" s="29" t="n"/>
      <c r="J10" s="30" t="n"/>
      <c r="K10" s="31" t="n"/>
      <c r="L10" s="29" t="n"/>
      <c r="M10" s="30" t="n"/>
      <c r="N10" s="31" t="n"/>
    </row>
    <row r="11" ht="34" customHeight="1" s="106">
      <c r="A11" s="27" t="inlineStr">
        <is>
          <t>3PP搭售率</t>
        </is>
      </c>
      <c r="B11" s="33" t="n"/>
      <c r="C11" s="33" t="n"/>
      <c r="D11" s="33" t="n"/>
      <c r="E11" s="34" t="n"/>
      <c r="F11" s="33" t="n"/>
      <c r="G11" s="33" t="n"/>
      <c r="H11" s="31" t="n"/>
      <c r="I11" s="33" t="n"/>
      <c r="J11" s="33" t="n"/>
      <c r="K11" s="34" t="n"/>
      <c r="L11" s="33" t="n"/>
      <c r="M11" s="33" t="n"/>
      <c r="N11" s="34" t="n"/>
    </row>
    <row r="12" ht="34" customHeight="1" s="106">
      <c r="A12" s="20" t="inlineStr">
        <is>
          <t>ACPP 營業額</t>
        </is>
      </c>
      <c r="B12" s="29" t="n"/>
      <c r="C12" s="29" t="n"/>
      <c r="D12" s="30" t="n"/>
      <c r="E12" s="31" t="n"/>
      <c r="F12" s="29" t="n"/>
      <c r="G12" s="110" t="n"/>
      <c r="H12" s="31" t="n"/>
      <c r="I12" s="29" t="n"/>
      <c r="J12" s="30" t="n"/>
      <c r="K12" s="31" t="n"/>
      <c r="L12" s="29" t="n"/>
      <c r="M12" s="30" t="n"/>
      <c r="N12" s="31" t="n"/>
    </row>
    <row r="13" ht="34" customHeight="1" s="106">
      <c r="A13" s="27" t="inlineStr">
        <is>
          <t>ACPP 搭售率</t>
        </is>
      </c>
      <c r="B13" s="33" t="n"/>
      <c r="C13" s="33" t="n"/>
      <c r="D13" s="33" t="n"/>
      <c r="E13" s="34" t="n"/>
      <c r="F13" s="33" t="n"/>
      <c r="G13" s="33" t="n"/>
      <c r="H13" s="31" t="n"/>
      <c r="I13" s="33" t="n"/>
      <c r="J13" s="33" t="n"/>
      <c r="K13" s="34" t="n"/>
      <c r="L13" s="33" t="n"/>
      <c r="M13" s="33" t="n"/>
      <c r="N13" s="34" t="n"/>
    </row>
    <row r="14" ht="34" customHeight="1" s="106">
      <c r="A14" s="20" t="inlineStr">
        <is>
          <t>SA Care 營業額(e)</t>
        </is>
      </c>
      <c r="B14" s="29" t="n"/>
      <c r="C14" s="29" t="n"/>
      <c r="D14" s="30" t="n"/>
      <c r="E14" s="31" t="n"/>
      <c r="F14" s="29" t="n"/>
      <c r="G14" s="110" t="n"/>
      <c r="H14" s="31" t="n"/>
      <c r="I14" s="29" t="n"/>
      <c r="J14" s="30" t="n"/>
      <c r="K14" s="31" t="n"/>
      <c r="L14" s="29" t="n"/>
      <c r="M14" s="30" t="n"/>
      <c r="N14" s="31" t="n"/>
    </row>
    <row r="15" ht="34" customHeight="1" s="106">
      <c r="A15" s="27" t="inlineStr">
        <is>
          <t>SA Care 搭售率</t>
        </is>
      </c>
      <c r="B15" s="33" t="n"/>
      <c r="C15" s="33" t="n"/>
      <c r="D15" s="33" t="n"/>
      <c r="E15" s="34" t="n"/>
      <c r="F15" s="33" t="n"/>
      <c r="G15" s="33" t="n"/>
      <c r="H15" s="31" t="n"/>
      <c r="I15" s="33" t="n"/>
      <c r="J15" s="33" t="n"/>
      <c r="K15" s="34" t="n"/>
      <c r="L15" s="33" t="n"/>
      <c r="M15" s="33" t="n"/>
      <c r="N15" s="34" t="n"/>
    </row>
    <row r="16" ht="34" customHeight="1" s="106">
      <c r="A16" s="20" t="inlineStr">
        <is>
          <t>總毛利額</t>
        </is>
      </c>
      <c r="B16" s="29" t="n"/>
      <c r="C16" s="29" t="n"/>
      <c r="D16" s="30" t="n"/>
      <c r="E16" s="31" t="n"/>
      <c r="F16" s="29" t="n"/>
      <c r="G16" s="110" t="n"/>
      <c r="H16" s="31" t="n"/>
      <c r="I16" s="29" t="n"/>
      <c r="J16" s="30" t="n"/>
      <c r="K16" s="31" t="n"/>
      <c r="L16" s="29" t="n"/>
      <c r="M16" s="30" t="n"/>
      <c r="N16" s="31" t="n"/>
    </row>
    <row r="17" ht="34" customHeight="1" s="106">
      <c r="A17" s="20" t="inlineStr">
        <is>
          <t>Apple 毛利額</t>
        </is>
      </c>
      <c r="B17" s="29" t="n"/>
      <c r="C17" s="29" t="n"/>
      <c r="D17" s="30" t="n"/>
      <c r="E17" s="31" t="n"/>
      <c r="F17" s="29" t="n"/>
      <c r="G17" s="110" t="n"/>
      <c r="H17" s="31" t="n"/>
      <c r="I17" s="29" t="n"/>
      <c r="J17" s="30" t="n"/>
      <c r="K17" s="31" t="n"/>
      <c r="L17" s="29" t="n"/>
      <c r="M17" s="30" t="n"/>
      <c r="N17" s="31" t="n"/>
    </row>
    <row r="18" ht="34" customHeight="1" s="106">
      <c r="A18" s="20" t="inlineStr">
        <is>
          <t>3PP 毛利額</t>
        </is>
      </c>
      <c r="B18" s="29" t="n"/>
      <c r="C18" s="29" t="n"/>
      <c r="D18" s="30" t="n"/>
      <c r="E18" s="31" t="n"/>
      <c r="F18" s="29" t="n"/>
      <c r="G18" s="110" t="n"/>
      <c r="H18" s="31" t="n"/>
      <c r="I18" s="29" t="n"/>
      <c r="J18" s="30" t="n"/>
      <c r="K18" s="31" t="n"/>
      <c r="L18" s="29" t="n"/>
      <c r="M18" s="30" t="n"/>
      <c r="N18" s="31" t="n"/>
    </row>
    <row r="19" ht="34" customHeight="1" s="106">
      <c r="A19" s="20" t="inlineStr">
        <is>
          <t>ACPP毛利額</t>
        </is>
      </c>
      <c r="B19" s="29" t="n"/>
      <c r="C19" s="29" t="n"/>
      <c r="D19" s="30" t="n"/>
      <c r="E19" s="31" t="n"/>
      <c r="F19" s="29" t="n"/>
      <c r="G19" s="110" t="n"/>
      <c r="H19" s="31" t="n"/>
      <c r="I19" s="29" t="n"/>
      <c r="J19" s="30" t="n"/>
      <c r="K19" s="31" t="n"/>
      <c r="L19" s="29" t="n"/>
      <c r="M19" s="30" t="n"/>
      <c r="N19" s="31" t="n"/>
    </row>
    <row r="20" ht="34" customHeight="1" s="106">
      <c r="A20" s="20" t="inlineStr">
        <is>
          <t>SA Care 毛利額</t>
        </is>
      </c>
      <c r="B20" s="29" t="n"/>
      <c r="C20" s="29" t="n"/>
      <c r="D20" s="30" t="n"/>
      <c r="E20" s="31" t="n"/>
      <c r="F20" s="29" t="n"/>
      <c r="G20" s="110" t="n"/>
      <c r="H20" s="31" t="n"/>
      <c r="I20" s="29" t="n"/>
      <c r="J20" s="30" t="n"/>
      <c r="K20" s="31" t="n"/>
      <c r="L20" s="29" t="n"/>
      <c r="M20" s="30" t="n"/>
      <c r="N20" s="31" t="n"/>
    </row>
    <row r="21" ht="34" customHeight="1" s="106">
      <c r="A21" s="20" t="inlineStr">
        <is>
          <t>CPU 台數</t>
        </is>
      </c>
      <c r="B21" s="29" t="n"/>
      <c r="C21" s="35" t="n"/>
      <c r="D21" s="30" t="n"/>
      <c r="E21" s="31" t="n"/>
      <c r="F21" s="29" t="n"/>
      <c r="G21" s="110" t="n"/>
      <c r="H21" s="31" t="n"/>
      <c r="I21" s="29" t="n"/>
      <c r="J21" s="30" t="n"/>
      <c r="K21" s="31" t="n"/>
      <c r="L21" s="29" t="n"/>
      <c r="M21" s="30" t="n"/>
      <c r="N21" s="31" t="n"/>
    </row>
    <row r="22" ht="34" customHeight="1" s="106">
      <c r="A22" s="20" t="inlineStr">
        <is>
          <t>ACPP-MAC 套數</t>
        </is>
      </c>
      <c r="B22" s="35" t="n"/>
      <c r="C22" s="35" t="n"/>
      <c r="D22" s="32" t="n"/>
      <c r="E22" s="32" t="n"/>
      <c r="F22" s="29" t="n"/>
      <c r="G22" s="110" t="n"/>
      <c r="H22" s="31" t="n"/>
      <c r="I22" s="29" t="n"/>
      <c r="J22" s="30" t="n"/>
      <c r="K22" s="31" t="n"/>
      <c r="L22" s="29" t="n"/>
      <c r="M22" s="30" t="n"/>
      <c r="N22" s="31" t="n"/>
    </row>
    <row r="23" ht="34" customHeight="1" s="106">
      <c r="A23" s="20" t="inlineStr">
        <is>
          <t>SA Care for CPU 套數</t>
        </is>
      </c>
      <c r="B23" s="29" t="n"/>
      <c r="C23" s="35" t="n"/>
      <c r="D23" s="30" t="n"/>
      <c r="E23" s="31" t="n"/>
      <c r="F23" s="29" t="n"/>
      <c r="G23" s="110" t="n"/>
      <c r="H23" s="31" t="n"/>
      <c r="I23" s="29" t="n"/>
      <c r="J23" s="32" t="n"/>
      <c r="K23" s="32" t="n"/>
      <c r="L23" s="29" t="n"/>
      <c r="M23" s="30" t="n"/>
      <c r="N23" s="31" t="n"/>
    </row>
    <row r="24" ht="34" customHeight="1" s="106">
      <c r="A24" s="27" t="inlineStr">
        <is>
          <t>保固加總 CPU 搭售率</t>
        </is>
      </c>
      <c r="B24" s="34" t="n"/>
      <c r="C24" s="185" t="n"/>
      <c r="D24" s="185" t="n"/>
      <c r="E24" s="36" t="n"/>
      <c r="F24" s="34" t="n"/>
      <c r="G24" s="34" t="n"/>
      <c r="H24" s="31" t="n"/>
      <c r="I24" s="34" t="n"/>
      <c r="J24" s="34" t="n"/>
      <c r="K24" s="34" t="n"/>
      <c r="L24" s="34" t="n"/>
      <c r="M24" s="34" t="n"/>
      <c r="N24" s="34" t="n"/>
    </row>
    <row r="25" ht="34" customHeight="1" s="106">
      <c r="A25" s="20" t="inlineStr">
        <is>
          <t>iPad 台數</t>
        </is>
      </c>
      <c r="B25" s="29" t="n"/>
      <c r="C25" s="29" t="n"/>
      <c r="D25" s="30" t="n"/>
      <c r="E25" s="31" t="n"/>
      <c r="F25" s="29" t="n"/>
      <c r="G25" s="110" t="n"/>
      <c r="H25" s="31" t="n"/>
      <c r="I25" s="29" t="n"/>
      <c r="J25" s="30" t="n"/>
      <c r="K25" s="31" t="n"/>
      <c r="L25" s="29" t="n"/>
      <c r="M25" s="30" t="n"/>
      <c r="N25" s="31" t="n"/>
    </row>
    <row r="26" ht="34" customHeight="1" s="106">
      <c r="A26" s="20" t="inlineStr">
        <is>
          <t>ACPP-iPad 套數</t>
        </is>
      </c>
      <c r="B26" s="29" t="n"/>
      <c r="C26" s="29" t="n"/>
      <c r="D26" s="30" t="n"/>
      <c r="E26" s="31" t="n"/>
      <c r="F26" s="29" t="n"/>
      <c r="G26" s="110" t="n"/>
      <c r="H26" s="31" t="n"/>
      <c r="I26" s="29" t="n"/>
      <c r="J26" s="30" t="n"/>
      <c r="K26" s="31" t="n"/>
      <c r="L26" s="29" t="n"/>
      <c r="M26" s="30" t="n"/>
      <c r="N26" s="31" t="n"/>
    </row>
    <row r="27" ht="34" customHeight="1" s="106">
      <c r="A27" s="20" t="inlineStr">
        <is>
          <t>SA Care for iPad 套數</t>
        </is>
      </c>
      <c r="B27" s="29" t="n"/>
      <c r="C27" s="29" t="n"/>
      <c r="D27" s="30" t="n"/>
      <c r="E27" s="31" t="n"/>
      <c r="F27" s="29" t="n"/>
      <c r="G27" s="110" t="n"/>
      <c r="H27" s="31" t="n"/>
      <c r="I27" s="29" t="n"/>
      <c r="J27" s="30" t="n"/>
      <c r="K27" s="31" t="n"/>
      <c r="L27" s="29" t="n"/>
      <c r="M27" s="30" t="n"/>
      <c r="N27" s="31" t="n"/>
    </row>
    <row r="28" ht="34" customHeight="1" s="106">
      <c r="A28" s="27" t="inlineStr">
        <is>
          <t>保固加總 iPad 搭售率</t>
        </is>
      </c>
      <c r="B28" s="34" t="n"/>
      <c r="C28" s="34" t="n"/>
      <c r="D28" s="34" t="n"/>
      <c r="E28" s="34" t="n"/>
      <c r="F28" s="34" t="n"/>
      <c r="G28" s="34" t="n"/>
      <c r="H28" s="31" t="n"/>
      <c r="I28" s="34" t="n"/>
      <c r="J28" s="34" t="n"/>
      <c r="K28" s="34" t="n"/>
      <c r="L28" s="34" t="n"/>
      <c r="M28" s="34" t="n"/>
      <c r="N28" s="34" t="n"/>
    </row>
    <row r="29" ht="34" customHeight="1" s="106">
      <c r="A29" s="20" t="inlineStr">
        <is>
          <t>iPhone 台數</t>
        </is>
      </c>
      <c r="B29" s="29" t="n"/>
      <c r="C29" s="29" t="n"/>
      <c r="D29" s="30" t="n"/>
      <c r="E29" s="31" t="n"/>
      <c r="F29" s="29" t="n"/>
      <c r="G29" s="110" t="n"/>
      <c r="H29" s="31" t="n"/>
      <c r="I29" s="29" t="n"/>
      <c r="J29" s="30" t="n"/>
      <c r="K29" s="31" t="n"/>
      <c r="L29" s="29" t="n"/>
      <c r="M29" s="30" t="n"/>
      <c r="N29" s="31" t="n"/>
    </row>
    <row r="30" ht="34" customHeight="1" s="106">
      <c r="A30" s="20" t="inlineStr">
        <is>
          <t>ACPP-iPhone 套數</t>
        </is>
      </c>
      <c r="B30" s="29" t="n"/>
      <c r="C30" s="29" t="n"/>
      <c r="D30" s="30" t="n"/>
      <c r="E30" s="31" t="n"/>
      <c r="F30" s="29" t="n"/>
      <c r="G30" s="110" t="n"/>
      <c r="H30" s="31" t="n"/>
      <c r="I30" s="29" t="n"/>
      <c r="J30" s="30" t="n"/>
      <c r="K30" s="31" t="n"/>
      <c r="L30" s="29" t="n"/>
      <c r="M30" s="30" t="n"/>
      <c r="N30" s="31" t="n"/>
    </row>
    <row r="31" ht="34" customHeight="1" s="106">
      <c r="A31" s="20" t="inlineStr">
        <is>
          <t>SA Care for iPhone 套數</t>
        </is>
      </c>
      <c r="B31" s="29" t="n"/>
      <c r="C31" s="29" t="n"/>
      <c r="D31" s="30" t="n"/>
      <c r="E31" s="31" t="n"/>
      <c r="F31" s="29" t="n"/>
      <c r="G31" s="110" t="n"/>
      <c r="H31" s="31" t="n"/>
      <c r="I31" s="29" t="n"/>
      <c r="J31" s="30" t="n"/>
      <c r="K31" s="31" t="n"/>
      <c r="L31" s="29" t="n"/>
      <c r="M31" s="30" t="n"/>
      <c r="N31" s="31" t="n"/>
    </row>
    <row r="32" ht="34" customHeight="1" s="106">
      <c r="A32" s="27" t="inlineStr">
        <is>
          <t>保固加總 iPhone 搭售率</t>
        </is>
      </c>
      <c r="B32" s="34" t="n"/>
      <c r="C32" s="34" t="n"/>
      <c r="D32" s="34" t="n"/>
      <c r="E32" s="34" t="n"/>
      <c r="F32" s="34" t="n"/>
      <c r="G32" s="34" t="n"/>
      <c r="H32" s="31" t="n"/>
      <c r="I32" s="34" t="n"/>
      <c r="J32" s="34" t="n"/>
      <c r="K32" s="34" t="n"/>
      <c r="L32" s="34" t="n"/>
      <c r="M32" s="34" t="n"/>
      <c r="N32" s="34" t="n"/>
    </row>
    <row r="33" ht="34" customHeight="1" s="106">
      <c r="A33" s="20" t="inlineStr">
        <is>
          <t>Watch 台數</t>
        </is>
      </c>
      <c r="B33" s="29" t="n"/>
      <c r="C33" s="29" t="n"/>
      <c r="D33" s="30" t="n"/>
      <c r="E33" s="31" t="n"/>
      <c r="F33" s="29" t="n"/>
      <c r="G33" s="110" t="n"/>
      <c r="H33" s="31" t="n"/>
      <c r="I33" s="29" t="n"/>
      <c r="J33" s="30" t="n"/>
      <c r="K33" s="31" t="n"/>
      <c r="L33" s="29" t="n"/>
      <c r="M33" s="30" t="n"/>
      <c r="N33" s="31" t="n"/>
    </row>
    <row r="34" ht="34" customHeight="1" s="106">
      <c r="A34" s="20" t="inlineStr">
        <is>
          <t>ACPP-Watch 套數</t>
        </is>
      </c>
      <c r="B34" s="35" t="n"/>
      <c r="C34" s="29" t="n"/>
      <c r="D34" s="30" t="n"/>
      <c r="E34" s="32" t="n"/>
      <c r="F34" s="29" t="n"/>
      <c r="G34" s="110" t="n"/>
      <c r="H34" s="31" t="n"/>
      <c r="I34" s="29" t="n"/>
      <c r="J34" s="30" t="n"/>
      <c r="K34" s="31" t="n"/>
      <c r="L34" s="29" t="n"/>
      <c r="M34" s="30" t="n"/>
      <c r="N34" s="31" t="n"/>
    </row>
    <row r="35" ht="34" customHeight="1" s="106">
      <c r="A35" s="20" t="inlineStr">
        <is>
          <t>SA Care for Watch 套數</t>
        </is>
      </c>
      <c r="B35" s="35" t="n"/>
      <c r="C35" s="29" t="n"/>
      <c r="D35" s="30" t="n"/>
      <c r="E35" s="32" t="n"/>
      <c r="F35" s="29" t="n"/>
      <c r="G35" s="110" t="n"/>
      <c r="H35" s="31" t="n"/>
      <c r="I35" s="29" t="n"/>
      <c r="J35" s="30" t="n"/>
      <c r="K35" s="31" t="n"/>
      <c r="L35" s="29" t="n"/>
      <c r="M35" s="30" t="n"/>
      <c r="N35" s="31" t="n"/>
    </row>
    <row r="36" ht="34" customHeight="1" s="106">
      <c r="A36" s="27" t="inlineStr">
        <is>
          <t>保固加總 Watch 搭售率</t>
        </is>
      </c>
      <c r="B36" s="34" t="n"/>
      <c r="C36" s="34" t="n"/>
      <c r="D36" s="34" t="n"/>
      <c r="E36" s="36" t="n"/>
      <c r="F36" s="34" t="n"/>
      <c r="G36" s="34" t="n"/>
      <c r="H36" s="31" t="n"/>
      <c r="I36" s="34" t="n"/>
      <c r="J36" s="34" t="n"/>
      <c r="K36" s="34" t="n"/>
      <c r="L36" s="34" t="n"/>
      <c r="M36" s="34" t="n"/>
      <c r="N36" s="34" t="n"/>
    </row>
    <row r="37" ht="34" customHeight="1" s="106">
      <c r="A37" s="20" t="inlineStr">
        <is>
          <t>AirPods 台數</t>
        </is>
      </c>
      <c r="B37" s="29" t="n"/>
      <c r="C37" s="29" t="n"/>
      <c r="D37" s="30" t="n"/>
      <c r="E37" s="31" t="n"/>
      <c r="F37" s="29" t="n"/>
      <c r="G37" s="110" t="n"/>
      <c r="H37" s="31" t="n"/>
      <c r="I37" s="29" t="n"/>
      <c r="J37" s="30" t="n"/>
      <c r="K37" s="31" t="n"/>
      <c r="L37" s="29" t="n"/>
      <c r="M37" s="30" t="n"/>
      <c r="N37" s="31" t="n"/>
    </row>
    <row r="38" ht="34" customHeight="1" s="106">
      <c r="A38" s="20" t="inlineStr">
        <is>
          <t>ACPP-AirPods 套數</t>
        </is>
      </c>
      <c r="B38" s="35" t="n"/>
      <c r="C38" s="29" t="n"/>
      <c r="D38" s="30" t="n"/>
      <c r="E38" s="32" t="n"/>
      <c r="F38" s="29" t="n"/>
      <c r="G38" s="110" t="n"/>
      <c r="H38" s="31" t="n"/>
      <c r="I38" s="29" t="n"/>
      <c r="J38" s="30" t="n"/>
      <c r="K38" s="31" t="n"/>
      <c r="L38" s="29" t="n"/>
      <c r="M38" s="30" t="n"/>
      <c r="N38" s="31" t="n"/>
    </row>
    <row r="39" ht="34" customHeight="1" s="106">
      <c r="A39" s="20" t="inlineStr">
        <is>
          <t>SA Care for AirPods 套數</t>
        </is>
      </c>
      <c r="B39" s="35" t="n"/>
      <c r="C39" s="29" t="n"/>
      <c r="D39" s="30" t="n"/>
      <c r="E39" s="32" t="n"/>
      <c r="F39" s="29" t="n"/>
      <c r="G39" s="110" t="n"/>
      <c r="H39" s="31" t="n"/>
      <c r="I39" s="29" t="n"/>
      <c r="J39" s="30" t="n"/>
      <c r="K39" s="31" t="n"/>
      <c r="L39" s="29" t="n"/>
      <c r="M39" s="30" t="n"/>
      <c r="N39" s="31" t="n"/>
    </row>
    <row r="40" ht="34" customHeight="1" s="106">
      <c r="A40" s="27" t="inlineStr">
        <is>
          <t>保固加總 AirPods 搭售率</t>
        </is>
      </c>
      <c r="B40" s="34" t="n"/>
      <c r="C40" s="34" t="n"/>
      <c r="D40" s="34" t="n"/>
      <c r="E40" s="36" t="n"/>
      <c r="F40" s="34" t="n"/>
      <c r="G40" s="34" t="n"/>
      <c r="H40" s="31" t="n"/>
      <c r="I40" s="34" t="n"/>
      <c r="J40" s="34" t="n"/>
      <c r="K40" s="34" t="n"/>
      <c r="L40" s="34" t="n"/>
      <c r="M40" s="34" t="n"/>
      <c r="N40" s="34" t="n"/>
    </row>
    <row r="41" ht="34" customHeight="1" s="106">
      <c r="A41" s="20" t="inlineStr">
        <is>
          <t>人均產值</t>
        </is>
      </c>
      <c r="B41" s="100" t="n"/>
      <c r="C41" s="100" t="n"/>
      <c r="D41" s="101" t="n"/>
      <c r="E41" s="31" t="n"/>
      <c r="F41" s="100" t="n"/>
      <c r="G41" s="32" t="n"/>
      <c r="H41" s="31" t="n"/>
      <c r="I41" s="100" t="n"/>
      <c r="J41" s="101" t="n"/>
      <c r="K41" s="31" t="n"/>
      <c r="L41" s="100" t="n"/>
      <c r="M41" s="101" t="n"/>
      <c r="N41" s="31" t="n"/>
    </row>
    <row r="42" ht="34" customHeight="1" s="106">
      <c r="A42" s="20" t="inlineStr">
        <is>
          <t>來客數</t>
        </is>
      </c>
      <c r="B42" s="100" t="n"/>
      <c r="C42" s="100" t="n"/>
      <c r="D42" s="101" t="n"/>
      <c r="E42" s="31" t="n"/>
      <c r="F42" s="100" t="n"/>
      <c r="G42" s="30" t="n"/>
      <c r="H42" s="31" t="n"/>
      <c r="I42" s="29" t="n"/>
      <c r="J42" s="101" t="n"/>
      <c r="K42" s="31" t="n"/>
      <c r="L42" s="100" t="n"/>
      <c r="M42" s="101" t="n"/>
      <c r="N42" s="31" t="n"/>
    </row>
    <row r="43" ht="34" customHeight="1" s="106">
      <c r="A43" s="20" t="inlineStr">
        <is>
          <t>成交筆數</t>
        </is>
      </c>
      <c r="B43" s="29" t="n"/>
      <c r="C43" s="29" t="n"/>
      <c r="D43" s="30" t="n"/>
      <c r="E43" s="31" t="n"/>
      <c r="F43" s="29" t="n"/>
      <c r="G43" s="30" t="n"/>
      <c r="H43" s="31" t="n"/>
      <c r="I43" s="29" t="n"/>
      <c r="J43" s="30" t="n"/>
      <c r="K43" s="31" t="n"/>
      <c r="L43" s="29" t="n"/>
      <c r="M43" s="30" t="n"/>
      <c r="N43" s="31" t="n"/>
    </row>
    <row r="44" ht="34" customHeight="1" s="106">
      <c r="A44" s="28" t="inlineStr">
        <is>
          <t>提袋率</t>
        </is>
      </c>
      <c r="B44" s="37" t="n"/>
      <c r="C44" s="37" t="n"/>
      <c r="D44" s="30" t="n"/>
      <c r="E44" s="31" t="n"/>
      <c r="F44" s="37" t="n"/>
      <c r="G44" s="30" t="n"/>
      <c r="H44" s="31" t="n"/>
      <c r="I44" s="37" t="n"/>
      <c r="J44" s="30" t="n"/>
      <c r="K44" s="31" t="n"/>
      <c r="L44" s="37" t="n"/>
      <c r="M44" s="30" t="n"/>
      <c r="N44" s="3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 s="106">
      <c r="A2" s="76" t="inlineStr">
        <is>
          <t>總營業額(a + c + d + e)</t>
        </is>
      </c>
      <c r="B2" s="77" t="n"/>
      <c r="C2" s="77" t="n"/>
      <c r="D2" s="77" t="n"/>
      <c r="E2" s="78" t="n"/>
    </row>
    <row r="3" s="106">
      <c r="A3" s="76" t="inlineStr">
        <is>
          <t>零售營業額(a)</t>
        </is>
      </c>
      <c r="B3" s="77" t="n"/>
      <c r="C3" s="77" t="n"/>
      <c r="D3" s="77" t="n"/>
      <c r="E3" s="78" t="n"/>
    </row>
    <row r="4" s="106">
      <c r="A4" s="76" t="inlineStr">
        <is>
          <t>訂單出貨金額(b)</t>
        </is>
      </c>
      <c r="B4" s="77" t="n"/>
      <c r="C4" s="77" t="n"/>
      <c r="D4" s="77" t="n"/>
      <c r="E4" s="78" t="n"/>
    </row>
    <row r="5" s="106">
      <c r="A5" s="76" t="inlineStr">
        <is>
          <t>當日零售營業收入(a + b)</t>
        </is>
      </c>
      <c r="B5" s="77" t="n"/>
      <c r="C5" s="77" t="n"/>
      <c r="D5" s="77" t="n"/>
      <c r="E5" s="78" t="n"/>
    </row>
    <row r="6" s="106">
      <c r="A6" s="76" t="inlineStr">
        <is>
          <t>零售訂金營業額(c)</t>
        </is>
      </c>
      <c r="B6" s="77" t="n"/>
      <c r="C6" s="77" t="n"/>
      <c r="D6" s="77" t="n"/>
      <c r="E6" s="78" t="n"/>
    </row>
    <row r="7" s="106">
      <c r="A7" s="76" t="inlineStr">
        <is>
          <t>專案營業額(d)</t>
        </is>
      </c>
      <c r="B7" s="0" t="n"/>
      <c r="C7" s="0" t="n"/>
      <c r="D7" s="0" t="n"/>
      <c r="E7" s="79" t="n"/>
    </row>
    <row r="8" s="106">
      <c r="A8" s="76" t="inlineStr">
        <is>
          <t>Apple 主機營業額</t>
        </is>
      </c>
      <c r="B8" s="77" t="n"/>
      <c r="C8" s="77" t="n"/>
      <c r="D8" s="77" t="n"/>
      <c r="E8" s="80" t="n"/>
    </row>
    <row r="9" s="106">
      <c r="A9" s="76" t="inlineStr">
        <is>
          <t>Apple 配件營業額</t>
        </is>
      </c>
      <c r="B9" s="77" t="n"/>
      <c r="C9" s="77" t="n"/>
      <c r="D9" s="77" t="n"/>
      <c r="E9" s="80" t="n"/>
    </row>
    <row r="10" s="106">
      <c r="A10" s="76" t="inlineStr">
        <is>
          <t>3PP配件營業額</t>
        </is>
      </c>
      <c r="B10" s="77" t="n"/>
      <c r="C10" s="77" t="n"/>
      <c r="D10" s="77" t="n"/>
      <c r="E10" s="78" t="n"/>
    </row>
    <row r="11" s="106">
      <c r="A11" s="81" t="inlineStr">
        <is>
          <t>3PP搭售率</t>
        </is>
      </c>
      <c r="B11" s="82" t="n"/>
      <c r="C11" s="82" t="n"/>
      <c r="D11" s="82" t="n"/>
      <c r="E11" s="83" t="n"/>
    </row>
    <row r="12" s="106">
      <c r="A12" s="76" t="inlineStr">
        <is>
          <t>ACPP 營業額</t>
        </is>
      </c>
      <c r="B12" s="77" t="n"/>
      <c r="C12" s="77" t="n"/>
      <c r="D12" s="77" t="n"/>
      <c r="E12" s="80" t="n"/>
    </row>
    <row r="13" s="106">
      <c r="A13" s="81" t="inlineStr">
        <is>
          <t>ACPP 搭售率</t>
        </is>
      </c>
      <c r="B13" s="82" t="n"/>
      <c r="C13" s="82" t="n"/>
      <c r="D13" s="82" t="n"/>
      <c r="E13" s="83" t="n"/>
    </row>
    <row r="14" s="106">
      <c r="A14" s="76" t="inlineStr">
        <is>
          <t>SA Care 營業額(e)</t>
        </is>
      </c>
      <c r="B14" s="77" t="n"/>
      <c r="C14" s="77" t="n"/>
      <c r="D14" s="77" t="n"/>
      <c r="E14" s="80" t="n"/>
    </row>
    <row r="15" s="106">
      <c r="A15" s="81" t="inlineStr">
        <is>
          <t>SA Care 搭售率</t>
        </is>
      </c>
      <c r="B15" s="82" t="n"/>
      <c r="C15" s="82" t="n"/>
      <c r="D15" s="82" t="n"/>
      <c r="E15" s="83" t="n"/>
    </row>
    <row r="16" s="106">
      <c r="A16" s="76" t="inlineStr">
        <is>
          <t>總毛利額</t>
        </is>
      </c>
      <c r="B16" s="77" t="n"/>
      <c r="C16" s="77" t="n"/>
      <c r="D16" s="77" t="n"/>
      <c r="E16" s="80" t="n"/>
    </row>
    <row r="17" s="106">
      <c r="A17" s="76" t="inlineStr">
        <is>
          <t>Apple 毛利額</t>
        </is>
      </c>
      <c r="B17" s="77" t="n"/>
      <c r="C17" s="77" t="n"/>
      <c r="D17" s="77" t="n"/>
      <c r="E17" s="80" t="n"/>
    </row>
    <row r="18" s="106">
      <c r="A18" s="76" t="inlineStr">
        <is>
          <t>3PP 毛利額</t>
        </is>
      </c>
      <c r="B18" s="77" t="n"/>
      <c r="C18" s="77" t="n"/>
      <c r="D18" s="77" t="n"/>
      <c r="E18" s="80" t="n"/>
    </row>
    <row r="19" s="106">
      <c r="A19" s="84" t="inlineStr">
        <is>
          <t>ACPP毛利額</t>
        </is>
      </c>
      <c r="B19" s="74" t="n"/>
      <c r="C19" s="74" t="n"/>
      <c r="D19" s="74" t="n"/>
      <c r="E19" s="85" t="n"/>
    </row>
    <row r="20" s="106">
      <c r="A20" s="84" t="inlineStr">
        <is>
          <t>SA Care 毛利額</t>
        </is>
      </c>
      <c r="B20" s="74" t="n"/>
      <c r="C20" s="74" t="n"/>
      <c r="D20" s="74" t="n"/>
      <c r="E20" s="85" t="n"/>
    </row>
    <row r="21" s="106">
      <c r="A21" s="76" t="inlineStr">
        <is>
          <t>CPU 台數</t>
        </is>
      </c>
      <c r="B21" s="0" t="n"/>
      <c r="C21" s="0" t="n"/>
      <c r="D21" s="0" t="n"/>
      <c r="E21" s="80" t="n"/>
    </row>
    <row r="22" s="106">
      <c r="A22" s="76" t="inlineStr">
        <is>
          <t>ACPP-MAC 套數</t>
        </is>
      </c>
      <c r="B22" s="0" t="n"/>
      <c r="C22" s="0" t="n"/>
      <c r="D22" s="0" t="n"/>
      <c r="E22" s="80" t="n"/>
    </row>
    <row r="23" s="106">
      <c r="A23" s="76" t="inlineStr">
        <is>
          <t>SA Care for CPU 套數</t>
        </is>
      </c>
      <c r="B23" s="0" t="n"/>
      <c r="C23" s="0" t="n"/>
      <c r="D23" s="0" t="n"/>
      <c r="E23" s="80" t="n"/>
    </row>
    <row r="24" s="106">
      <c r="A24" s="81" t="inlineStr">
        <is>
          <t>保固加總 CPU 搭售率</t>
        </is>
      </c>
      <c r="B24" s="87" t="n"/>
      <c r="C24" s="87" t="n"/>
      <c r="D24" s="87" t="n"/>
      <c r="E24" s="86" t="n"/>
    </row>
    <row r="25" s="106">
      <c r="A25" s="76" t="inlineStr">
        <is>
          <t>iPad 台數</t>
        </is>
      </c>
      <c r="B25" s="0" t="n"/>
      <c r="C25" s="0" t="n"/>
      <c r="D25" s="0" t="n"/>
      <c r="E25" s="80" t="n"/>
    </row>
    <row r="26" s="106">
      <c r="A26" s="76" t="inlineStr">
        <is>
          <t>ACPP-iPad 套數</t>
        </is>
      </c>
      <c r="B26" s="0" t="n"/>
      <c r="C26" s="0" t="n"/>
      <c r="D26" s="0" t="n"/>
      <c r="E26" s="80" t="n"/>
    </row>
    <row r="27" s="106">
      <c r="A27" s="76" t="inlineStr">
        <is>
          <t>SA Care for iPad 套數</t>
        </is>
      </c>
      <c r="B27" s="0" t="n"/>
      <c r="C27" s="0" t="n"/>
      <c r="D27" s="0" t="n"/>
      <c r="E27" s="80" t="n"/>
    </row>
    <row r="28" s="106">
      <c r="A28" s="81" t="inlineStr">
        <is>
          <t>保固加總 iPad 搭售率</t>
        </is>
      </c>
      <c r="B28" s="87" t="n"/>
      <c r="C28" s="87" t="n"/>
      <c r="D28" s="87" t="n"/>
      <c r="E28" s="83" t="n"/>
    </row>
    <row r="29" s="106">
      <c r="A29" s="76" t="inlineStr">
        <is>
          <t>iPhone 台數</t>
        </is>
      </c>
      <c r="B29" s="0" t="n"/>
      <c r="C29" s="0" t="n"/>
      <c r="D29" s="0" t="n"/>
      <c r="E29" s="80" t="n"/>
    </row>
    <row r="30" s="106">
      <c r="A30" s="76" t="inlineStr">
        <is>
          <t>ACPP-iPhone 套數</t>
        </is>
      </c>
      <c r="B30" s="0" t="n"/>
      <c r="C30" s="0" t="n"/>
      <c r="D30" s="0" t="n"/>
      <c r="E30" s="80" t="n"/>
    </row>
    <row r="31" s="106">
      <c r="A31" s="76" t="inlineStr">
        <is>
          <t>SA Care for iPhone 套數</t>
        </is>
      </c>
      <c r="B31" s="0" t="n"/>
      <c r="C31" s="0" t="n"/>
      <c r="D31" s="0" t="n"/>
      <c r="E31" s="80" t="n"/>
    </row>
    <row r="32" s="106">
      <c r="A32" s="81" t="inlineStr">
        <is>
          <t>保固加總 iPhone 搭售率</t>
        </is>
      </c>
      <c r="B32" s="87" t="n"/>
      <c r="C32" s="87" t="n"/>
      <c r="D32" s="87" t="n"/>
      <c r="E32" s="83" t="n"/>
    </row>
    <row r="33" s="106">
      <c r="A33" s="76" t="inlineStr">
        <is>
          <t>Watch 台數</t>
        </is>
      </c>
      <c r="B33" s="0" t="n"/>
      <c r="C33" s="0" t="n"/>
      <c r="D33" s="0" t="n"/>
      <c r="E33" s="80" t="n"/>
    </row>
    <row r="34" s="106">
      <c r="A34" s="76" t="inlineStr">
        <is>
          <t>ACPP-Watch 套數</t>
        </is>
      </c>
      <c r="B34" s="0" t="n"/>
      <c r="C34" s="0" t="n"/>
      <c r="D34" s="0" t="n"/>
      <c r="E34" s="80" t="n"/>
    </row>
    <row r="35" s="106">
      <c r="A35" s="76" t="inlineStr">
        <is>
          <t>SA Care for Watch 套數</t>
        </is>
      </c>
      <c r="B35" s="0" t="n"/>
      <c r="C35" s="0" t="n"/>
      <c r="D35" s="0" t="n"/>
      <c r="E35" s="80" t="n"/>
    </row>
    <row r="36" s="106">
      <c r="A36" s="81" t="inlineStr">
        <is>
          <t>保固加總 Watch 搭售率</t>
        </is>
      </c>
      <c r="B36" s="87" t="n"/>
      <c r="C36" s="87" t="n"/>
      <c r="D36" s="87" t="n"/>
      <c r="E36" s="83" t="n"/>
    </row>
    <row r="37" s="106">
      <c r="A37" s="76" t="inlineStr">
        <is>
          <t>AirPods 台數</t>
        </is>
      </c>
      <c r="B37" s="0" t="n"/>
      <c r="C37" s="0" t="n"/>
      <c r="D37" s="0" t="n"/>
      <c r="E37" s="80" t="n"/>
    </row>
    <row r="38" s="106">
      <c r="A38" s="76" t="inlineStr">
        <is>
          <t>ACPP-AirPods 套數</t>
        </is>
      </c>
      <c r="B38" s="0" t="n"/>
      <c r="C38" s="0" t="n"/>
      <c r="D38" s="0" t="n"/>
      <c r="E38" s="80" t="n"/>
    </row>
    <row r="39" s="106">
      <c r="A39" s="76" t="inlineStr">
        <is>
          <t>SA Care for AirPods 套數</t>
        </is>
      </c>
      <c r="B39" s="0" t="n"/>
      <c r="C39" s="0" t="n"/>
      <c r="D39" s="0" t="n"/>
      <c r="E39" s="80" t="n"/>
    </row>
    <row r="40" s="106">
      <c r="A40" s="81" t="inlineStr">
        <is>
          <t>保固加總 AirPods 搭售率</t>
        </is>
      </c>
      <c r="B40" s="87" t="n"/>
      <c r="C40" s="87" t="n"/>
      <c r="D40" s="87" t="n"/>
      <c r="E40" s="83" t="n"/>
    </row>
    <row r="41" s="106">
      <c r="A41" s="76" t="inlineStr">
        <is>
          <t>人均產值</t>
        </is>
      </c>
      <c r="B41" s="77" t="n"/>
      <c r="C41" s="77" t="n"/>
      <c r="D41" s="77" t="n"/>
      <c r="E41" s="80" t="n"/>
    </row>
    <row r="42" s="106">
      <c r="A42" s="76" t="inlineStr">
        <is>
          <t>來客數</t>
        </is>
      </c>
      <c r="B42" s="77" t="n"/>
      <c r="C42" s="77" t="n"/>
      <c r="E42" s="80" t="n"/>
    </row>
    <row r="43" s="106">
      <c r="A43" s="84" t="inlineStr">
        <is>
          <t>成交筆數</t>
        </is>
      </c>
      <c r="B43" s="74" t="n"/>
      <c r="C43" s="74" t="n"/>
      <c r="D43" s="73" t="n"/>
      <c r="E43" s="85" t="n"/>
    </row>
    <row r="44" s="106">
      <c r="A44" t="inlineStr">
        <is>
          <t>提袋率</t>
        </is>
      </c>
      <c r="B44" s="71" t="n"/>
      <c r="C44" s="71" t="n"/>
    </row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2026-09-26T13:04:29Z</dcterms:modified>
  <cp:lastModifiedBy>SA</cp:lastModifiedBy>
</cp:coreProperties>
</file>