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ilson/Desktop/"/>
    </mc:Choice>
  </mc:AlternateContent>
  <xr:revisionPtr revIDLastSave="0" documentId="13_ncr:1_{FE972B15-2C52-A943-B743-4E0857B9D568}" xr6:coauthVersionLast="43" xr6:coauthVersionMax="43" xr10:uidLastSave="{00000000-0000-0000-0000-000000000000}"/>
  <bookViews>
    <workbookView xWindow="0" yWindow="0" windowWidth="28800" windowHeight="18000" xr2:uid="{18FCABA4-AB31-AF49-86DB-41E12B60C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G16" i="1" l="1"/>
  <c r="DA14" i="1"/>
  <c r="CX14" i="1"/>
  <c r="CW14" i="1"/>
</calcChain>
</file>

<file path=xl/sharedStrings.xml><?xml version="1.0" encoding="utf-8"?>
<sst xmlns="http://schemas.openxmlformats.org/spreadsheetml/2006/main" count="1816" uniqueCount="528">
  <si>
    <t>apex</t>
  </si>
  <si>
    <t>As</t>
  </si>
  <si>
    <t>Bs</t>
  </si>
  <si>
    <t>B+s</t>
  </si>
  <si>
    <t>Cs</t>
  </si>
  <si>
    <t>A -&gt; B+s</t>
  </si>
  <si>
    <t>As -&gt; Bs</t>
  </si>
  <si>
    <t>As -&gt; Cs</t>
  </si>
  <si>
    <t>avroDDMTable</t>
  </si>
  <si>
    <t>bigtopDDM</t>
  </si>
  <si>
    <t>calciteDDM</t>
  </si>
  <si>
    <t>commonsDaemonDDMTable</t>
  </si>
  <si>
    <t>compressDDM</t>
  </si>
  <si>
    <t>deltaSpikeddmTable</t>
  </si>
  <si>
    <t>helixDDMTable</t>
  </si>
  <si>
    <t>httpDDMTable</t>
  </si>
  <si>
    <t>JCSDDM</t>
  </si>
  <si>
    <t>langDDMTable</t>
  </si>
  <si>
    <t>loggingDDMTable</t>
  </si>
  <si>
    <t>mathDDM</t>
  </si>
  <si>
    <t>minaDDM_As</t>
  </si>
  <si>
    <t>-</t>
  </si>
  <si>
    <t>netDDM</t>
  </si>
  <si>
    <t>newDeltaspikeDDMTable</t>
  </si>
  <si>
    <t>olingoDDMTable</t>
  </si>
  <si>
    <t>openMeetingsDDMTable</t>
  </si>
  <si>
    <t>poolDDM</t>
  </si>
  <si>
    <t>rollerDDMTable</t>
  </si>
  <si>
    <t>stormDDMTable</t>
  </si>
  <si>
    <t>tikaDDMTable</t>
  </si>
  <si>
    <t>tobagoDDMTable</t>
  </si>
  <si>
    <t>velocityDDMTable</t>
  </si>
  <si>
    <t>Dataset Name</t>
  </si>
  <si>
    <t>Version</t>
  </si>
  <si>
    <t>Precision</t>
  </si>
  <si>
    <t>Recall</t>
  </si>
  <si>
    <t>F1</t>
  </si>
  <si>
    <t>AUC</t>
  </si>
  <si>
    <t>Matthew</t>
  </si>
  <si>
    <t>Kappa</t>
  </si>
  <si>
    <t>FP</t>
  </si>
  <si>
    <t>FN</t>
  </si>
  <si>
    <t>TP</t>
  </si>
  <si>
    <t>TN</t>
  </si>
  <si>
    <t>Autoweka Model</t>
  </si>
  <si>
    <t>Area under ROC</t>
  </si>
  <si>
    <t>AutoWeka Results</t>
  </si>
  <si>
    <t>.965</t>
  </si>
  <si>
    <t>.971</t>
  </si>
  <si>
    <t>.919</t>
  </si>
  <si>
    <t>.462</t>
  </si>
  <si>
    <t>.4241</t>
  </si>
  <si>
    <t>.660</t>
  </si>
  <si>
    <t>.88</t>
  </si>
  <si>
    <t>.315</t>
  </si>
  <si>
    <t>.809</t>
  </si>
  <si>
    <t>.989</t>
  </si>
  <si>
    <t>.996</t>
  </si>
  <si>
    <t>.916</t>
  </si>
  <si>
    <t>.951</t>
  </si>
  <si>
    <t>.958</t>
  </si>
  <si>
    <t>.92</t>
  </si>
  <si>
    <t>.463</t>
  </si>
  <si>
    <t>.4317</t>
  </si>
  <si>
    <t>.665</t>
  </si>
  <si>
    <t>.334</t>
  </si>
  <si>
    <t>.984</t>
  </si>
  <si>
    <t>.985</t>
  </si>
  <si>
    <t>.878</t>
  </si>
  <si>
    <t>.113</t>
  </si>
  <si>
    <t>.049</t>
  </si>
  <si>
    <t>.632</t>
  </si>
  <si>
    <t>.963</t>
  </si>
  <si>
    <t>.953</t>
  </si>
  <si>
    <t>.96</t>
  </si>
  <si>
    <t>.928</t>
  </si>
  <si>
    <t>.489</t>
  </si>
  <si>
    <t>.4587</t>
  </si>
  <si>
    <t>.61</t>
  </si>
  <si>
    <t>.544</t>
  </si>
  <si>
    <t>.31</t>
  </si>
  <si>
    <t>.982</t>
  </si>
  <si>
    <t>.987</t>
  </si>
  <si>
    <t>.964</t>
  </si>
  <si>
    <t>.215</t>
  </si>
  <si>
    <t>.192</t>
  </si>
  <si>
    <t>.853</t>
  </si>
  <si>
    <t>.863</t>
  </si>
  <si>
    <t>.136</t>
  </si>
  <si>
    <t>weka.classifiers.meta.AdaBoostM1</t>
  </si>
  <si>
    <t>weka.classifiers.functions.MultilayerPerceptron</t>
  </si>
  <si>
    <t>.999</t>
  </si>
  <si>
    <t>.98</t>
  </si>
  <si>
    <t>.986</t>
  </si>
  <si>
    <t>.983</t>
  </si>
  <si>
    <t>.174</t>
  </si>
  <si>
    <t>.1512</t>
  </si>
  <si>
    <t>.884</t>
  </si>
  <si>
    <t>.895</t>
  </si>
  <si>
    <t>.104</t>
  </si>
  <si>
    <t>.988</t>
  </si>
  <si>
    <t>.952</t>
  </si>
  <si>
    <t>.4598</t>
  </si>
  <si>
    <t>.557</t>
  </si>
  <si>
    <t>.583</t>
  </si>
  <si>
    <t>.416</t>
  </si>
  <si>
    <t>.994</t>
  </si>
  <si>
    <t>.962</t>
  </si>
  <si>
    <t>.747</t>
  </si>
  <si>
    <t>.414</t>
  </si>
  <si>
    <t>weka.classifiers.meta.Bagging</t>
  </si>
  <si>
    <t>.00149</t>
  </si>
  <si>
    <t>.995</t>
  </si>
  <si>
    <t>.837</t>
  </si>
  <si>
    <t>.717</t>
  </si>
  <si>
    <t>.7086</t>
  </si>
  <si>
    <t>.381</t>
  </si>
  <si>
    <t>.384</t>
  </si>
  <si>
    <t>.615</t>
  </si>
  <si>
    <t>.993</t>
  </si>
  <si>
    <t>.881</t>
  </si>
  <si>
    <t>.663</t>
  </si>
  <si>
    <t>.6483</t>
  </si>
  <si>
    <t>.457</t>
  </si>
  <si>
    <t>.5</t>
  </si>
  <si>
    <t>.538</t>
  </si>
  <si>
    <t>.997</t>
  </si>
  <si>
    <t>.737</t>
  </si>
  <si>
    <t>.7249</t>
  </si>
  <si>
    <t>.567</t>
  </si>
  <si>
    <t>.530</t>
  </si>
  <si>
    <t>.715</t>
  </si>
  <si>
    <t>.936</t>
  </si>
  <si>
    <t>.912</t>
  </si>
  <si>
    <t>.4951</t>
  </si>
  <si>
    <t>.535</t>
  </si>
  <si>
    <t>.516</t>
  </si>
  <si>
    <t>.584</t>
  </si>
  <si>
    <t>weka.classifiers.trees.RandomForest</t>
  </si>
  <si>
    <t>.929</t>
  </si>
  <si>
    <t>.913</t>
  </si>
  <si>
    <t>.528</t>
  </si>
  <si>
    <t>.5106</t>
  </si>
  <si>
    <t>.513</t>
  </si>
  <si>
    <t>.56</t>
  </si>
  <si>
    <t>.439</t>
  </si>
  <si>
    <t>.415</t>
  </si>
  <si>
    <t>.502</t>
  </si>
  <si>
    <t>.503</t>
  </si>
  <si>
    <t>.915</t>
  </si>
  <si>
    <t>.927</t>
  </si>
  <si>
    <t>.94</t>
  </si>
  <si>
    <t>.873</t>
  </si>
  <si>
    <t>.36</t>
  </si>
  <si>
    <t>.3209</t>
  </si>
  <si>
    <t>.71</t>
  </si>
  <si>
    <t>.758</t>
  </si>
  <si>
    <t>.241</t>
  </si>
  <si>
    <t>.937</t>
  </si>
  <si>
    <t>.943</t>
  </si>
  <si>
    <t>.944</t>
  </si>
  <si>
    <t>.58</t>
  </si>
  <si>
    <t>.5568</t>
  </si>
  <si>
    <t>.49</t>
  </si>
  <si>
    <t>.522</t>
  </si>
  <si>
    <t>.918</t>
  </si>
  <si>
    <t>.524</t>
  </si>
  <si>
    <t>.501</t>
  </si>
  <si>
    <t>.687</t>
  </si>
  <si>
    <t>.763</t>
  </si>
  <si>
    <t>.525</t>
  </si>
  <si>
    <t>.09</t>
  </si>
  <si>
    <t>.0671</t>
  </si>
  <si>
    <t>.848</t>
  </si>
  <si>
    <t>.622</t>
  </si>
  <si>
    <t>.323</t>
  </si>
  <si>
    <t>weka.classifiers.functions.SimpleLogistic</t>
  </si>
  <si>
    <t>.909</t>
  </si>
  <si>
    <t>.998</t>
  </si>
  <si>
    <t>.911</t>
  </si>
  <si>
    <t>.42</t>
  </si>
  <si>
    <t>.961</t>
  </si>
  <si>
    <t>.455</t>
  </si>
  <si>
    <t>.966</t>
  </si>
  <si>
    <t>.967</t>
  </si>
  <si>
    <t>.926</t>
  </si>
  <si>
    <t>.428</t>
  </si>
  <si>
    <t>.4106</t>
  </si>
  <si>
    <t>.647</t>
  </si>
  <si>
    <t>.585</t>
  </si>
  <si>
    <t>weka.attributeSelection.CfsSubsetEval</t>
  </si>
  <si>
    <t>.879</t>
  </si>
  <si>
    <t>.978</t>
  </si>
  <si>
    <t>.973</t>
  </si>
  <si>
    <t>.856</t>
  </si>
  <si>
    <t>.249</t>
  </si>
  <si>
    <t>.2273</t>
  </si>
  <si>
    <t>.814</t>
  </si>
  <si>
    <t>.762</t>
  </si>
  <si>
    <t>.169</t>
  </si>
  <si>
    <t>.304</t>
  </si>
  <si>
    <t>.975</t>
  </si>
  <si>
    <t>.743</t>
  </si>
  <si>
    <t>.946</t>
  </si>
  <si>
    <t>.95</t>
  </si>
  <si>
    <t>.948</t>
  </si>
  <si>
    <t>.886</t>
  </si>
  <si>
    <t>.41</t>
  </si>
  <si>
    <t>.4078</t>
  </si>
  <si>
    <t>.575</t>
  </si>
  <si>
    <t>.478</t>
  </si>
  <si>
    <t>.521</t>
  </si>
  <si>
    <t>.123</t>
  </si>
  <si>
    <r>
      <t>.01</t>
    </r>
    <r>
      <rPr>
        <strike/>
        <sz val="12"/>
        <color theme="1"/>
        <rFont val="Calibri (Body)"/>
      </rPr>
      <t>5</t>
    </r>
  </si>
  <si>
    <t>.002</t>
  </si>
  <si>
    <t>.011</t>
  </si>
  <si>
    <t>.0127</t>
  </si>
  <si>
    <t>.321</t>
  </si>
  <si>
    <t>.015</t>
  </si>
  <si>
    <t>.789</t>
  </si>
  <si>
    <t>.443</t>
  </si>
  <si>
    <t>.871</t>
  </si>
  <si>
    <t>.161</t>
  </si>
  <si>
    <t>.0846</t>
  </si>
  <si>
    <t>.571</t>
  </si>
  <si>
    <t>.883</t>
  </si>
  <si>
    <t>.07</t>
  </si>
  <si>
    <t>.044</t>
  </si>
  <si>
    <t>.025</t>
  </si>
  <si>
    <t>.003</t>
  </si>
  <si>
    <t>.0013</t>
  </si>
  <si>
    <t>.901</t>
  </si>
  <si>
    <t>.158</t>
  </si>
  <si>
    <t>.0487</t>
  </si>
  <si>
    <t>.341</t>
  </si>
  <si>
    <t>.905</t>
  </si>
  <si>
    <t>.99</t>
  </si>
  <si>
    <t>.774</t>
  </si>
  <si>
    <t>.236</t>
  </si>
  <si>
    <t>.1488</t>
  </si>
  <si>
    <t>.787</t>
  </si>
  <si>
    <t>.934</t>
  </si>
  <si>
    <t>.923</t>
  </si>
  <si>
    <t>.5292</t>
  </si>
  <si>
    <t>.48</t>
  </si>
  <si>
    <t>.672</t>
  </si>
  <si>
    <t>.328</t>
  </si>
  <si>
    <t>.331</t>
  </si>
  <si>
    <t>.2995</t>
  </si>
  <si>
    <t>.313</t>
  </si>
  <si>
    <t>.446</t>
  </si>
  <si>
    <t>weka.classifiers.bayes.BayesNet</t>
  </si>
  <si>
    <t>.0676</t>
  </si>
  <si>
    <t>.898</t>
  </si>
  <si>
    <t>.979</t>
  </si>
  <si>
    <t>.0464</t>
  </si>
  <si>
    <t>.0249</t>
  </si>
  <si>
    <t>.876</t>
  </si>
  <si>
    <t>.045</t>
  </si>
  <si>
    <t>.0234</t>
  </si>
  <si>
    <t>.034</t>
  </si>
  <si>
    <t>.0134</t>
  </si>
  <si>
    <t>.882</t>
  </si>
  <si>
    <t>.152</t>
  </si>
  <si>
    <t>.0896</t>
  </si>
  <si>
    <t>.924</t>
  </si>
  <si>
    <t>.947</t>
  </si>
  <si>
    <t>.052</t>
  </si>
  <si>
    <t>.933</t>
  </si>
  <si>
    <t>.804</t>
  </si>
  <si>
    <t>.223</t>
  </si>
  <si>
    <t>.0456</t>
  </si>
  <si>
    <t>.922</t>
  </si>
  <si>
    <t>.970</t>
  </si>
  <si>
    <t>.004</t>
  </si>
  <si>
    <t>.991</t>
  </si>
  <si>
    <t>.851</t>
  </si>
  <si>
    <t>.001</t>
  </si>
  <si>
    <t>.0005</t>
  </si>
  <si>
    <t>weka.classifiers.meta.Vote</t>
  </si>
  <si>
    <t>.726</t>
  </si>
  <si>
    <t>.855</t>
  </si>
  <si>
    <t>.977</t>
  </si>
  <si>
    <t>.265</t>
  </si>
  <si>
    <t>.1313</t>
  </si>
  <si>
    <t>.976</t>
  </si>
  <si>
    <t>.285</t>
  </si>
  <si>
    <t>.2054</t>
  </si>
  <si>
    <t>.859</t>
  </si>
  <si>
    <t>.875</t>
  </si>
  <si>
    <t>.124</t>
  </si>
  <si>
    <t>.969</t>
  </si>
  <si>
    <t>.382</t>
  </si>
  <si>
    <t>.3062</t>
  </si>
  <si>
    <t>.777</t>
  </si>
  <si>
    <t>.802</t>
  </si>
  <si>
    <t>.198</t>
  </si>
  <si>
    <t>.968</t>
  </si>
  <si>
    <t>.823</t>
  </si>
  <si>
    <t>.395</t>
  </si>
  <si>
    <t>.336</t>
  </si>
  <si>
    <t>.749</t>
  </si>
  <si>
    <t>.154</t>
  </si>
  <si>
    <t>.488</t>
  </si>
  <si>
    <t>.0061</t>
  </si>
  <si>
    <t>.338</t>
  </si>
  <si>
    <t>.97</t>
  </si>
  <si>
    <t>.808</t>
  </si>
  <si>
    <t>.526</t>
  </si>
  <si>
    <t>.4339</t>
  </si>
  <si>
    <t>.684</t>
  </si>
  <si>
    <t>.689</t>
  </si>
  <si>
    <t>.014</t>
  </si>
  <si>
    <t>mahout</t>
  </si>
  <si>
    <t>.931</t>
  </si>
  <si>
    <t>.86</t>
  </si>
  <si>
    <t>.275</t>
  </si>
  <si>
    <t>.2264</t>
  </si>
  <si>
    <t>.797</t>
  </si>
  <si>
    <t>.917</t>
  </si>
  <si>
    <t>.842</t>
  </si>
  <si>
    <t>.156</t>
  </si>
  <si>
    <t>.278</t>
  </si>
  <si>
    <t>.847</t>
  </si>
  <si>
    <t>.153</t>
  </si>
  <si>
    <t>.955</t>
  </si>
  <si>
    <t>.819</t>
  </si>
  <si>
    <t>.904</t>
  </si>
  <si>
    <t>.841</t>
  </si>
  <si>
    <t>.242</t>
  </si>
  <si>
    <t>.1679</t>
  </si>
  <si>
    <t>.889</t>
  </si>
  <si>
    <t>.1103</t>
  </si>
  <si>
    <t>.925</t>
  </si>
  <si>
    <t>.009</t>
  </si>
  <si>
    <t>.0071</t>
  </si>
  <si>
    <t>.834</t>
  </si>
  <si>
    <t>.107</t>
  </si>
  <si>
    <t>.974</t>
  </si>
  <si>
    <t>.981</t>
  </si>
  <si>
    <t>.0124</t>
  </si>
  <si>
    <t>.0499</t>
  </si>
  <si>
    <t>.0269</t>
  </si>
  <si>
    <t>.038</t>
  </si>
  <si>
    <t>.992</t>
  </si>
  <si>
    <t>.949</t>
  </si>
  <si>
    <t>.146</t>
  </si>
  <si>
    <t>.05</t>
  </si>
  <si>
    <t>.0265</t>
  </si>
  <si>
    <t>.957</t>
  </si>
  <si>
    <t>.317</t>
  </si>
  <si>
    <t>.2234</t>
  </si>
  <si>
    <t>.897</t>
  </si>
  <si>
    <t>.131</t>
  </si>
  <si>
    <t>.085</t>
  </si>
  <si>
    <t>.9092</t>
  </si>
  <si>
    <t>.06</t>
  </si>
  <si>
    <t>.0429</t>
  </si>
  <si>
    <t>.972</t>
  </si>
  <si>
    <t>.9743</t>
  </si>
  <si>
    <t>.954</t>
  </si>
  <si>
    <t>.0256</t>
  </si>
  <si>
    <t>.77</t>
  </si>
  <si>
    <t>.9</t>
  </si>
  <si>
    <t>.16</t>
  </si>
  <si>
    <t>.906</t>
  </si>
  <si>
    <t>.233</t>
  </si>
  <si>
    <t>.0008</t>
  </si>
  <si>
    <t>.0011</t>
  </si>
  <si>
    <t>.0025</t>
  </si>
  <si>
    <t>.0984</t>
  </si>
  <si>
    <t>.098</t>
  </si>
  <si>
    <t>.0373</t>
  </si>
  <si>
    <t>.935</t>
  </si>
  <si>
    <t>.908</t>
  </si>
  <si>
    <t>.147</t>
  </si>
  <si>
    <t>.0635</t>
  </si>
  <si>
    <t>.0369</t>
  </si>
  <si>
    <t>.899</t>
  </si>
  <si>
    <t>.496</t>
  </si>
  <si>
    <t>.4921</t>
  </si>
  <si>
    <t>.3736</t>
  </si>
  <si>
    <t>.6282</t>
  </si>
  <si>
    <t>.956</t>
  </si>
  <si>
    <t>.907</t>
  </si>
  <si>
    <t>.205</t>
  </si>
  <si>
    <t>.0628</t>
  </si>
  <si>
    <t>.1135</t>
  </si>
  <si>
    <t>.1034</t>
  </si>
  <si>
    <t>.938</t>
  </si>
  <si>
    <t>.862</t>
  </si>
  <si>
    <t>.17</t>
  </si>
  <si>
    <t>.093</t>
  </si>
  <si>
    <t>.9661</t>
  </si>
  <si>
    <t>.921</t>
  </si>
  <si>
    <t>.945</t>
  </si>
  <si>
    <t>.89</t>
  </si>
  <si>
    <t>.894</t>
  </si>
  <si>
    <t>.112</t>
  </si>
  <si>
    <t>.0571</t>
  </si>
  <si>
    <t>.44</t>
  </si>
  <si>
    <t>.556</t>
  </si>
  <si>
    <t>.01</t>
  </si>
  <si>
    <t>.021</t>
  </si>
  <si>
    <t>.893</t>
  </si>
  <si>
    <t>.5517</t>
  </si>
  <si>
    <t>.5586</t>
  </si>
  <si>
    <t>.609</t>
  </si>
  <si>
    <t>.664</t>
  </si>
  <si>
    <t>weka.classifiers.rules.DecisionTable</t>
  </si>
  <si>
    <t>.93</t>
  </si>
  <si>
    <t>.187</t>
  </si>
  <si>
    <t>.1113</t>
  </si>
  <si>
    <t>.9375</t>
  </si>
  <si>
    <t>.0625</t>
  </si>
  <si>
    <t>.9172</t>
  </si>
  <si>
    <t>.0004</t>
  </si>
  <si>
    <t>.203</t>
  </si>
  <si>
    <t>.142</t>
  </si>
  <si>
    <t>.764</t>
  </si>
  <si>
    <t>.442</t>
  </si>
  <si>
    <t>.517</t>
  </si>
  <si>
    <t>.4214</t>
  </si>
  <si>
    <t>.722</t>
  </si>
  <si>
    <t>.43</t>
  </si>
  <si>
    <t>.494</t>
  </si>
  <si>
    <t>.4708</t>
  </si>
  <si>
    <t>.617</t>
  </si>
  <si>
    <t>.6309</t>
  </si>
  <si>
    <t>.369</t>
  </si>
  <si>
    <t>.399</t>
  </si>
  <si>
    <t>.379</t>
  </si>
  <si>
    <t>.695</t>
  </si>
  <si>
    <t>.6277</t>
  </si>
  <si>
    <t>.437</t>
  </si>
  <si>
    <t>.4897</t>
  </si>
  <si>
    <t>.607</t>
  </si>
  <si>
    <t>.6263</t>
  </si>
  <si>
    <t>As -&gt; B+s</t>
  </si>
  <si>
    <t>.5951</t>
  </si>
  <si>
    <t>.499</t>
  </si>
  <si>
    <t>.302</t>
  </si>
  <si>
    <t>.032</t>
  </si>
  <si>
    <t>.942</t>
  </si>
  <si>
    <t>.027</t>
  </si>
  <si>
    <t>.0271</t>
  </si>
  <si>
    <t>.771</t>
  </si>
  <si>
    <t>.018</t>
  </si>
  <si>
    <t>.335</t>
  </si>
  <si>
    <t>.2968</t>
  </si>
  <si>
    <t>.5721</t>
  </si>
  <si>
    <t>.4278</t>
  </si>
  <si>
    <t>.296</t>
  </si>
  <si>
    <t>.2762</t>
  </si>
  <si>
    <t>.755</t>
  </si>
  <si>
    <t>.4726</t>
  </si>
  <si>
    <t>.577</t>
  </si>
  <si>
    <t>.8389</t>
  </si>
  <si>
    <t>.932</t>
  </si>
  <si>
    <t>.294</t>
  </si>
  <si>
    <t>.2691</t>
  </si>
  <si>
    <t>.4794</t>
  </si>
  <si>
    <t>.5205</t>
  </si>
  <si>
    <t>.534</t>
  </si>
  <si>
    <t>.04787</t>
  </si>
  <si>
    <t>.635</t>
  </si>
  <si>
    <t>.4678</t>
  </si>
  <si>
    <t>.5433</t>
  </si>
  <si>
    <t>.941</t>
  </si>
  <si>
    <t>.674</t>
  </si>
  <si>
    <t>.356</t>
  </si>
  <si>
    <t>.3137</t>
  </si>
  <si>
    <t>.731</t>
  </si>
  <si>
    <t>.4438</t>
  </si>
  <si>
    <t>.5299</t>
  </si>
  <si>
    <t>.9948</t>
  </si>
  <si>
    <t>.872</t>
  </si>
  <si>
    <t>.214</t>
  </si>
  <si>
    <t>.1844</t>
  </si>
  <si>
    <t>.1267</t>
  </si>
  <si>
    <t>.990</t>
  </si>
  <si>
    <t>.753</t>
  </si>
  <si>
    <t>.864</t>
  </si>
  <si>
    <t>.148</t>
  </si>
  <si>
    <t>.1235</t>
  </si>
  <si>
    <t>.84</t>
  </si>
  <si>
    <t>.0869</t>
  </si>
  <si>
    <t>.0007</t>
  </si>
  <si>
    <t>.8377</t>
  </si>
  <si>
    <t>.0488</t>
  </si>
  <si>
    <t>.8466</t>
  </si>
  <si>
    <t>.0381</t>
  </si>
  <si>
    <t>.121</t>
  </si>
  <si>
    <t>.0479</t>
  </si>
  <si>
    <t>.83</t>
  </si>
  <si>
    <t>.0657</t>
  </si>
  <si>
    <t>.9469</t>
  </si>
  <si>
    <t>.4757</t>
  </si>
  <si>
    <t>.532</t>
  </si>
  <si>
    <t>.474</t>
  </si>
  <si>
    <t>.4492</t>
  </si>
  <si>
    <t>.601</t>
  </si>
  <si>
    <t>.6005</t>
  </si>
  <si>
    <t>.739</t>
  </si>
  <si>
    <t>.7299</t>
  </si>
  <si>
    <t>.119</t>
  </si>
  <si>
    <t>.0125</t>
  </si>
  <si>
    <t>As -&gt;Cs</t>
  </si>
  <si>
    <t>.673</t>
  </si>
  <si>
    <t>.656</t>
  </si>
  <si>
    <t>.141</t>
  </si>
  <si>
    <t>.0322</t>
  </si>
  <si>
    <t>.0554</t>
  </si>
  <si>
    <t>.9702</t>
  </si>
  <si>
    <t>.0297</t>
  </si>
  <si>
    <t>.206</t>
  </si>
  <si>
    <t>.1442</t>
  </si>
  <si>
    <t>.877</t>
  </si>
  <si>
    <t>.9340</t>
  </si>
  <si>
    <t>.0302</t>
  </si>
  <si>
    <t>.0684</t>
  </si>
  <si>
    <t>.176</t>
  </si>
  <si>
    <t>.1098</t>
  </si>
  <si>
    <t>.0427</t>
  </si>
  <si>
    <t>.0646</t>
  </si>
  <si>
    <t>.0324</t>
  </si>
  <si>
    <t>.0299</t>
  </si>
  <si>
    <t>Num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</si>
</sst>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2" borderId="4" xfId="0" applyFill="1" applyBorder="1"/>
    <xf numFmtId="0" fontId="0" fillId="0" borderId="0" xfId="0" applyBorder="1"/>
    <xf numFmtId="0" fontId="0" fillId="0" borderId="6" xfId="0" applyBorder="1"/>
    <xf numFmtId="0" fontId="0" fillId="2" borderId="6" xfId="0" applyFill="1" applyBorder="1"/>
    <xf numFmtId="0" fontId="0" fillId="2" borderId="0" xfId="0" applyFill="1" applyBorder="1"/>
    <xf numFmtId="0" fontId="0" fillId="0" borderId="7" xfId="0" applyBorder="1"/>
    <xf numFmtId="0" fontId="1" fillId="0" borderId="0" xfId="0" applyFont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0" xfId="0" applyFill="1" applyBorder="1"/>
    <xf numFmtId="16" fontId="0" fillId="0" borderId="4" xfId="0" applyNumberFormat="1" applyBorder="1"/>
    <xf numFmtId="0" fontId="1" fillId="0" borderId="0" xfId="0" applyFont="1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23E1-8BDF-304A-A9E3-95652E03CBD5}">
  <dimension ref="A1:HL25"/>
  <sheetViews>
    <sheetView tabSelected="1" topLeftCell="FD1" zoomScale="130" zoomScaleNormal="130" workbookViewId="0">
      <selection activeCell="FM12" sqref="FM12"/>
    </sheetView>
  </sheetViews>
  <sheetFormatPr baseColWidth="10" defaultRowHeight="16"/>
  <cols>
    <col min="1" max="1" width="15" bestFit="1" customWidth="1"/>
  </cols>
  <sheetData>
    <row r="1" spans="1:220">
      <c r="A1" s="13" t="s">
        <v>46</v>
      </c>
    </row>
    <row r="3" spans="1:220"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</row>
    <row r="4" spans="1:220" s="4" customFormat="1">
      <c r="A4" s="23" t="s">
        <v>32</v>
      </c>
      <c r="B4" s="22" t="s">
        <v>0</v>
      </c>
      <c r="C4" s="22"/>
      <c r="D4" s="22"/>
      <c r="E4" s="22"/>
      <c r="F4" s="22"/>
      <c r="G4" s="22"/>
      <c r="H4" s="22"/>
      <c r="I4" s="22" t="s">
        <v>8</v>
      </c>
      <c r="J4" s="22"/>
      <c r="K4" s="22"/>
      <c r="L4" s="22"/>
      <c r="M4" s="22"/>
      <c r="N4" s="22"/>
      <c r="O4" s="22"/>
      <c r="P4" s="22" t="s">
        <v>9</v>
      </c>
      <c r="Q4" s="22"/>
      <c r="R4" s="22"/>
      <c r="S4" s="22"/>
      <c r="T4" s="22"/>
      <c r="U4" s="22"/>
      <c r="V4" s="22"/>
      <c r="W4" s="22" t="s">
        <v>10</v>
      </c>
      <c r="X4" s="22"/>
      <c r="Y4" s="22"/>
      <c r="Z4" s="22"/>
      <c r="AA4" s="22"/>
      <c r="AB4" s="22"/>
      <c r="AC4" s="22"/>
      <c r="AD4" s="22" t="s">
        <v>11</v>
      </c>
      <c r="AE4" s="22"/>
      <c r="AF4" s="22"/>
      <c r="AG4" s="22"/>
      <c r="AH4" s="22"/>
      <c r="AI4" s="22"/>
      <c r="AJ4" s="22"/>
      <c r="AK4" s="22" t="s">
        <v>12</v>
      </c>
      <c r="AL4" s="22"/>
      <c r="AM4" s="22"/>
      <c r="AN4" s="22"/>
      <c r="AO4" s="22"/>
      <c r="AP4" s="22"/>
      <c r="AQ4" s="22"/>
      <c r="AR4" s="22" t="s">
        <v>13</v>
      </c>
      <c r="AS4" s="22"/>
      <c r="AT4" s="22"/>
      <c r="AU4" s="22"/>
      <c r="AV4" s="22"/>
      <c r="AW4" s="22"/>
      <c r="AX4" s="22"/>
      <c r="AY4" s="22" t="s">
        <v>14</v>
      </c>
      <c r="AZ4" s="22"/>
      <c r="BA4" s="22"/>
      <c r="BB4" s="22"/>
      <c r="BC4" s="22"/>
      <c r="BD4" s="22"/>
      <c r="BE4" s="22"/>
      <c r="BF4" s="22" t="s">
        <v>15</v>
      </c>
      <c r="BG4" s="22"/>
      <c r="BH4" s="22"/>
      <c r="BI4" s="22"/>
      <c r="BJ4" s="22"/>
      <c r="BK4" s="22"/>
      <c r="BL4" s="22"/>
      <c r="BM4" s="22" t="s">
        <v>16</v>
      </c>
      <c r="BN4" s="22"/>
      <c r="BO4" s="22"/>
      <c r="BP4" s="22"/>
      <c r="BQ4" s="22"/>
      <c r="BR4" s="22"/>
      <c r="BS4" s="22"/>
      <c r="BT4" s="22" t="s">
        <v>17</v>
      </c>
      <c r="BU4" s="22"/>
      <c r="BV4" s="22"/>
      <c r="BW4" s="22"/>
      <c r="BX4" s="22"/>
      <c r="BY4" s="22"/>
      <c r="BZ4" s="22"/>
      <c r="CA4" s="22" t="s">
        <v>18</v>
      </c>
      <c r="CB4" s="22"/>
      <c r="CC4" s="22"/>
      <c r="CD4" s="22"/>
      <c r="CE4" s="22"/>
      <c r="CF4" s="22"/>
      <c r="CG4" s="22"/>
      <c r="CH4" s="22" t="s">
        <v>19</v>
      </c>
      <c r="CI4" s="22"/>
      <c r="CJ4" s="22"/>
      <c r="CK4" s="22"/>
      <c r="CL4" s="22"/>
      <c r="CM4" s="22"/>
      <c r="CN4" s="22"/>
      <c r="CO4" s="22" t="s">
        <v>20</v>
      </c>
      <c r="CP4" s="22"/>
      <c r="CQ4" s="22"/>
      <c r="CR4" s="22"/>
      <c r="CS4" s="22"/>
      <c r="CT4" s="22"/>
      <c r="CU4" s="22"/>
      <c r="CV4" s="22" t="s">
        <v>22</v>
      </c>
      <c r="CW4" s="22"/>
      <c r="CX4" s="22"/>
      <c r="CY4" s="22"/>
      <c r="CZ4" s="22"/>
      <c r="DA4" s="22"/>
      <c r="DB4" s="22"/>
      <c r="DC4" s="22" t="s">
        <v>23</v>
      </c>
      <c r="DD4" s="22"/>
      <c r="DE4" s="22"/>
      <c r="DF4" s="22"/>
      <c r="DG4" s="22"/>
      <c r="DH4" s="22"/>
      <c r="DI4" s="22"/>
      <c r="DJ4" s="22" t="s">
        <v>24</v>
      </c>
      <c r="DK4" s="22"/>
      <c r="DL4" s="22"/>
      <c r="DM4" s="22"/>
      <c r="DN4" s="22"/>
      <c r="DO4" s="22"/>
      <c r="DP4" s="22"/>
      <c r="DQ4" s="22" t="s">
        <v>25</v>
      </c>
      <c r="DR4" s="22"/>
      <c r="DS4" s="22"/>
      <c r="DT4" s="22"/>
      <c r="DU4" s="22"/>
      <c r="DV4" s="22"/>
      <c r="DW4" s="22"/>
      <c r="DX4" s="22" t="s">
        <v>26</v>
      </c>
      <c r="DY4" s="22"/>
      <c r="DZ4" s="22"/>
      <c r="EA4" s="22"/>
      <c r="EB4" s="22"/>
      <c r="EC4" s="22"/>
      <c r="ED4" s="22"/>
      <c r="EE4" s="22" t="s">
        <v>27</v>
      </c>
      <c r="EF4" s="22"/>
      <c r="EG4" s="22"/>
      <c r="EH4" s="22"/>
      <c r="EI4" s="22"/>
      <c r="EJ4" s="22"/>
      <c r="EK4" s="22"/>
      <c r="EL4" s="22" t="s">
        <v>28</v>
      </c>
      <c r="EM4" s="22"/>
      <c r="EN4" s="22"/>
      <c r="EO4" s="22"/>
      <c r="EP4" s="22"/>
      <c r="EQ4" s="22"/>
      <c r="ER4" s="22"/>
      <c r="ES4" s="22" t="s">
        <v>29</v>
      </c>
      <c r="ET4" s="22"/>
      <c r="EU4" s="22"/>
      <c r="EV4" s="22"/>
      <c r="EW4" s="22"/>
      <c r="EX4" s="22"/>
      <c r="EY4" s="22"/>
      <c r="EZ4" s="22" t="s">
        <v>30</v>
      </c>
      <c r="FA4" s="22"/>
      <c r="FB4" s="22"/>
      <c r="FC4" s="22"/>
      <c r="FD4" s="22"/>
      <c r="FE4" s="22"/>
      <c r="FF4" s="22"/>
      <c r="FG4" s="22" t="s">
        <v>31</v>
      </c>
      <c r="FH4" s="22"/>
      <c r="FI4" s="22"/>
      <c r="FJ4" s="22"/>
      <c r="FK4" s="22"/>
      <c r="FL4" s="22"/>
      <c r="FM4" s="22"/>
      <c r="FN4" s="22" t="s">
        <v>313</v>
      </c>
      <c r="FO4" s="22"/>
      <c r="FP4" s="22"/>
      <c r="FQ4" s="22"/>
      <c r="FR4" s="22"/>
      <c r="FS4" s="22"/>
      <c r="FT4" s="24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</row>
    <row r="5" spans="1:220" s="8" customFormat="1">
      <c r="A5" s="4" t="s">
        <v>527</v>
      </c>
      <c r="B5" s="5">
        <v>9565</v>
      </c>
      <c r="C5" s="4">
        <v>3579</v>
      </c>
      <c r="D5" s="4">
        <v>3579</v>
      </c>
      <c r="E5" s="4">
        <v>5986</v>
      </c>
      <c r="F5" s="4"/>
      <c r="G5" s="4"/>
      <c r="H5" s="4"/>
      <c r="I5" s="4">
        <v>9074</v>
      </c>
      <c r="J5" s="4">
        <v>6935</v>
      </c>
      <c r="K5" s="4">
        <v>6935</v>
      </c>
      <c r="L5" s="4">
        <v>2139</v>
      </c>
      <c r="M5" s="4"/>
      <c r="N5" s="4"/>
      <c r="O5" s="4"/>
      <c r="P5" s="4">
        <v>2500</v>
      </c>
      <c r="Q5" s="4">
        <v>2499</v>
      </c>
      <c r="R5" s="4">
        <v>2499</v>
      </c>
      <c r="S5" s="4">
        <v>1</v>
      </c>
      <c r="T5" s="4"/>
      <c r="U5" s="4"/>
      <c r="V5" s="4"/>
      <c r="W5" s="4">
        <v>32710</v>
      </c>
      <c r="X5" s="4">
        <v>30109</v>
      </c>
      <c r="Y5" s="4">
        <v>30109</v>
      </c>
      <c r="Z5" s="4">
        <v>2601</v>
      </c>
      <c r="AA5" s="4"/>
      <c r="AB5" s="4"/>
      <c r="AC5" s="4"/>
      <c r="AD5" s="4">
        <v>604</v>
      </c>
      <c r="AE5" s="4">
        <v>426</v>
      </c>
      <c r="AF5" s="4">
        <v>426</v>
      </c>
      <c r="AG5" s="4">
        <v>178</v>
      </c>
      <c r="AH5" s="4"/>
      <c r="AI5" s="4"/>
      <c r="AJ5" s="4"/>
      <c r="AK5" s="4">
        <v>12959</v>
      </c>
      <c r="AL5" s="4">
        <v>7759</v>
      </c>
      <c r="AM5" s="4">
        <v>7759</v>
      </c>
      <c r="AN5" s="4">
        <v>5200</v>
      </c>
      <c r="AO5" s="4"/>
      <c r="AP5" s="4"/>
      <c r="AQ5" s="4"/>
      <c r="AR5" s="4">
        <v>24146</v>
      </c>
      <c r="AS5" s="4">
        <v>19844</v>
      </c>
      <c r="AT5" s="4">
        <v>19844</v>
      </c>
      <c r="AU5" s="4">
        <v>4302</v>
      </c>
      <c r="AV5" s="4"/>
      <c r="AW5" s="4"/>
      <c r="AX5" s="4"/>
      <c r="AY5" s="4">
        <v>7169</v>
      </c>
      <c r="AZ5" s="4">
        <v>2933</v>
      </c>
      <c r="BA5" s="4">
        <v>2933</v>
      </c>
      <c r="BB5" s="4">
        <v>4236</v>
      </c>
      <c r="BC5" s="4"/>
      <c r="BD5" s="4"/>
      <c r="BE5" s="4"/>
      <c r="BF5" s="4">
        <v>24735</v>
      </c>
      <c r="BG5" s="4">
        <v>16207</v>
      </c>
      <c r="BH5" s="4">
        <v>16207</v>
      </c>
      <c r="BI5" s="4">
        <v>8528</v>
      </c>
      <c r="BJ5" s="4"/>
      <c r="BK5" s="4"/>
      <c r="BL5" s="4"/>
      <c r="BM5" s="4">
        <v>3961</v>
      </c>
      <c r="BN5" s="4">
        <v>2360</v>
      </c>
      <c r="BO5" s="4">
        <v>2360</v>
      </c>
      <c r="BP5" s="4">
        <v>1601</v>
      </c>
      <c r="BQ5" s="4"/>
      <c r="BR5" s="4"/>
      <c r="BS5" s="4"/>
      <c r="BT5" s="4">
        <v>9838</v>
      </c>
      <c r="BU5" s="4">
        <v>6565</v>
      </c>
      <c r="BV5" s="4">
        <v>6565</v>
      </c>
      <c r="BW5" s="4">
        <v>3273</v>
      </c>
      <c r="BX5" s="4"/>
      <c r="BY5" s="4"/>
      <c r="BZ5" s="4"/>
      <c r="CA5" s="4">
        <v>587</v>
      </c>
      <c r="CB5" s="4">
        <v>420</v>
      </c>
      <c r="CC5" s="4">
        <v>167</v>
      </c>
      <c r="CD5" s="4">
        <v>167</v>
      </c>
      <c r="CE5" s="4"/>
      <c r="CF5" s="4"/>
      <c r="CG5" s="4"/>
      <c r="CH5" s="4">
        <v>58506</v>
      </c>
      <c r="CI5" s="4"/>
      <c r="CJ5" s="4">
        <v>52091</v>
      </c>
      <c r="CK5" s="4">
        <v>6415</v>
      </c>
      <c r="CL5" s="4"/>
      <c r="CM5" s="4"/>
      <c r="CN5" s="4"/>
      <c r="CO5" s="4">
        <v>18474</v>
      </c>
      <c r="CP5" s="4"/>
      <c r="CQ5" s="4">
        <v>9501</v>
      </c>
      <c r="CR5" s="4">
        <v>8973</v>
      </c>
      <c r="CS5" s="4"/>
      <c r="CT5" s="4"/>
      <c r="CU5" s="4"/>
      <c r="CV5" s="4">
        <v>11702</v>
      </c>
      <c r="CW5" s="4">
        <v>4477</v>
      </c>
      <c r="CX5" s="4">
        <v>4477</v>
      </c>
      <c r="CY5" s="4">
        <v>7225</v>
      </c>
      <c r="CZ5" s="4"/>
      <c r="DA5" s="4"/>
      <c r="DB5" s="4"/>
      <c r="DC5" s="4">
        <v>24146</v>
      </c>
      <c r="DD5" s="4">
        <v>19859</v>
      </c>
      <c r="DE5" s="4">
        <v>19859</v>
      </c>
      <c r="DF5" s="4">
        <v>4287</v>
      </c>
      <c r="DG5" s="4"/>
      <c r="DH5" s="4"/>
      <c r="DI5" s="4"/>
      <c r="DJ5" s="4">
        <v>11300</v>
      </c>
      <c r="DK5" s="4">
        <v>8343</v>
      </c>
      <c r="DL5" s="4">
        <v>8343</v>
      </c>
      <c r="DM5" s="4">
        <v>2957</v>
      </c>
      <c r="DN5" s="4"/>
      <c r="DO5" s="4"/>
      <c r="DP5" s="4"/>
      <c r="DQ5" s="4">
        <v>4121</v>
      </c>
      <c r="DR5" s="4">
        <v>2488</v>
      </c>
      <c r="DS5" s="4">
        <v>2488</v>
      </c>
      <c r="DT5" s="4">
        <v>1633</v>
      </c>
      <c r="DU5" s="4"/>
      <c r="DV5" s="4"/>
      <c r="DW5" s="4"/>
      <c r="DX5" s="4">
        <v>3557</v>
      </c>
      <c r="DY5" s="4">
        <v>1440</v>
      </c>
      <c r="DZ5" s="4">
        <v>1440</v>
      </c>
      <c r="EA5" s="4">
        <v>2117</v>
      </c>
      <c r="EB5" s="4"/>
      <c r="EC5" s="4"/>
      <c r="ED5" s="4"/>
      <c r="EE5" s="4">
        <v>7911</v>
      </c>
      <c r="EF5" s="4">
        <v>3460</v>
      </c>
      <c r="EG5" s="4">
        <v>3460</v>
      </c>
      <c r="EH5" s="4">
        <v>4451</v>
      </c>
      <c r="EI5" s="4"/>
      <c r="EJ5" s="4"/>
      <c r="EK5" s="4"/>
      <c r="EL5" s="4">
        <v>15599</v>
      </c>
      <c r="EM5" s="4">
        <v>9379</v>
      </c>
      <c r="EN5" s="4">
        <v>9379</v>
      </c>
      <c r="EO5" s="4">
        <v>6220</v>
      </c>
      <c r="EP5" s="4"/>
      <c r="EQ5" s="4"/>
      <c r="ER5" s="4"/>
      <c r="ES5" s="4">
        <v>23639</v>
      </c>
      <c r="ET5" s="4">
        <v>12100</v>
      </c>
      <c r="EU5" s="4">
        <v>12100</v>
      </c>
      <c r="EV5" s="4">
        <v>11539</v>
      </c>
      <c r="EW5" s="4"/>
      <c r="EX5" s="4"/>
      <c r="EY5" s="4"/>
      <c r="EZ5" s="4">
        <v>9495</v>
      </c>
      <c r="FA5" s="4">
        <v>5201</v>
      </c>
      <c r="FB5" s="4">
        <v>5201</v>
      </c>
      <c r="FC5" s="4">
        <v>4294</v>
      </c>
      <c r="FD5" s="4"/>
      <c r="FE5" s="4"/>
      <c r="FF5" s="4"/>
      <c r="FG5" s="4">
        <v>3641</v>
      </c>
      <c r="FH5" s="4">
        <v>2003</v>
      </c>
      <c r="FI5" s="4">
        <v>2003</v>
      </c>
      <c r="FJ5" s="4">
        <v>1638</v>
      </c>
      <c r="FK5" s="4"/>
      <c r="FL5" s="4"/>
      <c r="FM5" s="4"/>
      <c r="FN5" s="4">
        <v>5239</v>
      </c>
      <c r="FO5" s="4">
        <v>3321</v>
      </c>
      <c r="FP5" s="4">
        <v>3321</v>
      </c>
      <c r="FQ5" s="4">
        <v>1918</v>
      </c>
      <c r="FR5" s="4"/>
      <c r="FS5" s="4"/>
      <c r="FT5" s="3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</row>
    <row r="6" spans="1:220">
      <c r="A6" s="9" t="s">
        <v>33</v>
      </c>
      <c r="B6" s="14" t="s">
        <v>1</v>
      </c>
      <c r="C6" s="14" t="s">
        <v>3</v>
      </c>
      <c r="D6" s="14" t="s">
        <v>2</v>
      </c>
      <c r="E6" s="14" t="s">
        <v>4</v>
      </c>
      <c r="F6" s="14" t="s">
        <v>5</v>
      </c>
      <c r="G6" s="14" t="s">
        <v>6</v>
      </c>
      <c r="H6" s="14" t="s">
        <v>7</v>
      </c>
      <c r="I6" s="15" t="s">
        <v>1</v>
      </c>
      <c r="J6" s="14" t="s">
        <v>3</v>
      </c>
      <c r="K6" s="14" t="s">
        <v>2</v>
      </c>
      <c r="L6" s="14" t="s">
        <v>4</v>
      </c>
      <c r="M6" s="14" t="s">
        <v>5</v>
      </c>
      <c r="N6" s="14" t="s">
        <v>6</v>
      </c>
      <c r="O6" s="14" t="s">
        <v>7</v>
      </c>
      <c r="P6" s="15" t="s">
        <v>1</v>
      </c>
      <c r="Q6" s="14" t="s">
        <v>3</v>
      </c>
      <c r="R6" s="14" t="s">
        <v>2</v>
      </c>
      <c r="S6" s="14" t="s">
        <v>4</v>
      </c>
      <c r="T6" s="14" t="s">
        <v>5</v>
      </c>
      <c r="U6" s="14" t="s">
        <v>6</v>
      </c>
      <c r="V6" s="14" t="s">
        <v>7</v>
      </c>
      <c r="W6" s="15" t="s">
        <v>1</v>
      </c>
      <c r="X6" s="14" t="s">
        <v>3</v>
      </c>
      <c r="Y6" s="14" t="s">
        <v>2</v>
      </c>
      <c r="Z6" s="14" t="s">
        <v>4</v>
      </c>
      <c r="AA6" s="14" t="s">
        <v>5</v>
      </c>
      <c r="AB6" s="14" t="s">
        <v>6</v>
      </c>
      <c r="AC6" s="14" t="s">
        <v>7</v>
      </c>
      <c r="AD6" s="15" t="s">
        <v>1</v>
      </c>
      <c r="AE6" s="14" t="s">
        <v>3</v>
      </c>
      <c r="AF6" s="14" t="s">
        <v>2</v>
      </c>
      <c r="AG6" s="14" t="s">
        <v>4</v>
      </c>
      <c r="AH6" s="14" t="s">
        <v>5</v>
      </c>
      <c r="AI6" s="14" t="s">
        <v>6</v>
      </c>
      <c r="AJ6" s="14" t="s">
        <v>7</v>
      </c>
      <c r="AK6" s="15" t="s">
        <v>1</v>
      </c>
      <c r="AL6" s="14" t="s">
        <v>3</v>
      </c>
      <c r="AM6" s="14" t="s">
        <v>2</v>
      </c>
      <c r="AN6" s="14" t="s">
        <v>4</v>
      </c>
      <c r="AO6" s="14" t="s">
        <v>5</v>
      </c>
      <c r="AP6" s="14" t="s">
        <v>6</v>
      </c>
      <c r="AQ6" s="14" t="s">
        <v>7</v>
      </c>
      <c r="AR6" s="15" t="s">
        <v>1</v>
      </c>
      <c r="AS6" s="14" t="s">
        <v>3</v>
      </c>
      <c r="AT6" s="14" t="s">
        <v>2</v>
      </c>
      <c r="AU6" s="14" t="s">
        <v>4</v>
      </c>
      <c r="AV6" s="14" t="s">
        <v>5</v>
      </c>
      <c r="AW6" s="14" t="s">
        <v>6</v>
      </c>
      <c r="AX6" s="14" t="s">
        <v>7</v>
      </c>
      <c r="AY6" s="15" t="s">
        <v>1</v>
      </c>
      <c r="AZ6" s="14" t="s">
        <v>3</v>
      </c>
      <c r="BA6" s="14" t="s">
        <v>2</v>
      </c>
      <c r="BB6" s="14" t="s">
        <v>4</v>
      </c>
      <c r="BC6" s="14" t="s">
        <v>5</v>
      </c>
      <c r="BD6" s="14" t="s">
        <v>6</v>
      </c>
      <c r="BE6" s="14" t="s">
        <v>7</v>
      </c>
      <c r="BF6" s="15" t="s">
        <v>1</v>
      </c>
      <c r="BG6" s="14" t="s">
        <v>3</v>
      </c>
      <c r="BH6" s="14" t="s">
        <v>2</v>
      </c>
      <c r="BI6" s="14" t="s">
        <v>4</v>
      </c>
      <c r="BJ6" s="14" t="s">
        <v>5</v>
      </c>
      <c r="BK6" s="14" t="s">
        <v>6</v>
      </c>
      <c r="BL6" s="14" t="s">
        <v>7</v>
      </c>
      <c r="BM6" s="15" t="s">
        <v>1</v>
      </c>
      <c r="BN6" s="14" t="s">
        <v>3</v>
      </c>
      <c r="BO6" s="14" t="s">
        <v>2</v>
      </c>
      <c r="BP6" s="14" t="s">
        <v>4</v>
      </c>
      <c r="BQ6" s="14" t="s">
        <v>5</v>
      </c>
      <c r="BR6" s="14" t="s">
        <v>6</v>
      </c>
      <c r="BS6" s="14" t="s">
        <v>7</v>
      </c>
      <c r="BT6" s="15" t="s">
        <v>1</v>
      </c>
      <c r="BU6" s="14" t="s">
        <v>3</v>
      </c>
      <c r="BV6" s="14" t="s">
        <v>2</v>
      </c>
      <c r="BW6" s="14" t="s">
        <v>4</v>
      </c>
      <c r="BX6" s="14" t="s">
        <v>5</v>
      </c>
      <c r="BY6" s="14" t="s">
        <v>6</v>
      </c>
      <c r="BZ6" s="14" t="s">
        <v>7</v>
      </c>
      <c r="CA6" s="15" t="s">
        <v>1</v>
      </c>
      <c r="CB6" s="14" t="s">
        <v>3</v>
      </c>
      <c r="CC6" s="14" t="s">
        <v>2</v>
      </c>
      <c r="CD6" s="14" t="s">
        <v>4</v>
      </c>
      <c r="CE6" s="14" t="s">
        <v>5</v>
      </c>
      <c r="CF6" s="14" t="s">
        <v>6</v>
      </c>
      <c r="CG6" s="14" t="s">
        <v>7</v>
      </c>
      <c r="CH6" s="15" t="s">
        <v>1</v>
      </c>
      <c r="CI6" s="14" t="s">
        <v>3</v>
      </c>
      <c r="CJ6" s="14" t="s">
        <v>2</v>
      </c>
      <c r="CK6" s="14" t="s">
        <v>4</v>
      </c>
      <c r="CL6" s="14" t="s">
        <v>5</v>
      </c>
      <c r="CM6" s="14" t="s">
        <v>6</v>
      </c>
      <c r="CN6" s="14" t="s">
        <v>7</v>
      </c>
      <c r="CO6" s="15" t="s">
        <v>1</v>
      </c>
      <c r="CP6" s="14" t="s">
        <v>3</v>
      </c>
      <c r="CQ6" s="14" t="s">
        <v>2</v>
      </c>
      <c r="CR6" s="14" t="s">
        <v>4</v>
      </c>
      <c r="CS6" s="14" t="s">
        <v>5</v>
      </c>
      <c r="CT6" s="14" t="s">
        <v>6</v>
      </c>
      <c r="CU6" s="14" t="s">
        <v>7</v>
      </c>
      <c r="CV6" s="15" t="s">
        <v>1</v>
      </c>
      <c r="CW6" s="14" t="s">
        <v>3</v>
      </c>
      <c r="CX6" s="14" t="s">
        <v>2</v>
      </c>
      <c r="CY6" s="14" t="s">
        <v>4</v>
      </c>
      <c r="CZ6" s="14" t="s">
        <v>5</v>
      </c>
      <c r="DA6" s="14" t="s">
        <v>6</v>
      </c>
      <c r="DB6" s="14" t="s">
        <v>7</v>
      </c>
      <c r="DC6" s="15" t="s">
        <v>1</v>
      </c>
      <c r="DD6" s="14" t="s">
        <v>3</v>
      </c>
      <c r="DE6" s="14" t="s">
        <v>2</v>
      </c>
      <c r="DF6" s="14" t="s">
        <v>4</v>
      </c>
      <c r="DG6" s="14" t="s">
        <v>5</v>
      </c>
      <c r="DH6" s="14" t="s">
        <v>6</v>
      </c>
      <c r="DI6" s="14" t="s">
        <v>7</v>
      </c>
      <c r="DJ6" s="15" t="s">
        <v>1</v>
      </c>
      <c r="DK6" s="14" t="s">
        <v>3</v>
      </c>
      <c r="DL6" s="14" t="s">
        <v>2</v>
      </c>
      <c r="DM6" s="14" t="s">
        <v>4</v>
      </c>
      <c r="DN6" s="14" t="s">
        <v>5</v>
      </c>
      <c r="DO6" s="14" t="s">
        <v>6</v>
      </c>
      <c r="DP6" s="14" t="s">
        <v>7</v>
      </c>
      <c r="DQ6" s="15" t="s">
        <v>1</v>
      </c>
      <c r="DR6" s="14" t="s">
        <v>3</v>
      </c>
      <c r="DS6" s="14" t="s">
        <v>2</v>
      </c>
      <c r="DT6" s="14" t="s">
        <v>4</v>
      </c>
      <c r="DU6" s="14" t="s">
        <v>5</v>
      </c>
      <c r="DV6" s="14" t="s">
        <v>6</v>
      </c>
      <c r="DW6" s="14" t="s">
        <v>7</v>
      </c>
      <c r="DX6" s="15" t="s">
        <v>1</v>
      </c>
      <c r="DY6" s="14" t="s">
        <v>3</v>
      </c>
      <c r="DZ6" s="14" t="s">
        <v>2</v>
      </c>
      <c r="EA6" s="14" t="s">
        <v>4</v>
      </c>
      <c r="EB6" s="14" t="s">
        <v>5</v>
      </c>
      <c r="EC6" s="14" t="s">
        <v>6</v>
      </c>
      <c r="ED6" s="14" t="s">
        <v>7</v>
      </c>
      <c r="EE6" s="15" t="s">
        <v>1</v>
      </c>
      <c r="EF6" s="14" t="s">
        <v>3</v>
      </c>
      <c r="EG6" s="14" t="s">
        <v>2</v>
      </c>
      <c r="EH6" s="14" t="s">
        <v>4</v>
      </c>
      <c r="EI6" s="14" t="s">
        <v>5</v>
      </c>
      <c r="EJ6" s="14" t="s">
        <v>6</v>
      </c>
      <c r="EK6" s="14" t="s">
        <v>7</v>
      </c>
      <c r="EL6" s="15" t="s">
        <v>1</v>
      </c>
      <c r="EM6" s="14" t="s">
        <v>3</v>
      </c>
      <c r="EN6" s="14" t="s">
        <v>2</v>
      </c>
      <c r="EO6" s="14" t="s">
        <v>4</v>
      </c>
      <c r="EP6" s="13" t="s">
        <v>438</v>
      </c>
      <c r="EQ6" s="14" t="s">
        <v>6</v>
      </c>
      <c r="ER6" s="14" t="s">
        <v>7</v>
      </c>
      <c r="ES6" s="15" t="s">
        <v>1</v>
      </c>
      <c r="ET6" s="14" t="s">
        <v>3</v>
      </c>
      <c r="EU6" s="14" t="s">
        <v>2</v>
      </c>
      <c r="EV6" s="14" t="s">
        <v>4</v>
      </c>
      <c r="EW6" s="14" t="s">
        <v>5</v>
      </c>
      <c r="EX6" s="14" t="s">
        <v>6</v>
      </c>
      <c r="EY6" s="14" t="s">
        <v>7</v>
      </c>
      <c r="EZ6" s="15" t="s">
        <v>1</v>
      </c>
      <c r="FA6" s="14" t="s">
        <v>3</v>
      </c>
      <c r="FB6" s="19" t="s">
        <v>2</v>
      </c>
      <c r="FC6" s="14" t="s">
        <v>4</v>
      </c>
      <c r="FD6" s="14" t="s">
        <v>5</v>
      </c>
      <c r="FE6" s="14" t="s">
        <v>6</v>
      </c>
      <c r="FF6" s="14" t="s">
        <v>7</v>
      </c>
      <c r="FG6" s="15" t="s">
        <v>1</v>
      </c>
      <c r="FH6" s="14" t="s">
        <v>3</v>
      </c>
      <c r="FI6" s="14" t="s">
        <v>2</v>
      </c>
      <c r="FJ6" s="14" t="s">
        <v>4</v>
      </c>
      <c r="FK6" s="14" t="s">
        <v>5</v>
      </c>
      <c r="FL6" s="14" t="s">
        <v>6</v>
      </c>
      <c r="FM6" s="14" t="s">
        <v>507</v>
      </c>
      <c r="FN6" s="15" t="s">
        <v>1</v>
      </c>
      <c r="FO6" s="14" t="s">
        <v>3</v>
      </c>
      <c r="FP6" s="14" t="s">
        <v>2</v>
      </c>
      <c r="FQ6" s="14" t="s">
        <v>4</v>
      </c>
      <c r="FR6" s="14" t="s">
        <v>5</v>
      </c>
      <c r="FS6" s="14" t="s">
        <v>6</v>
      </c>
      <c r="FT6" s="16" t="s">
        <v>7</v>
      </c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</row>
    <row r="7" spans="1:220">
      <c r="A7" s="9" t="s">
        <v>34</v>
      </c>
      <c r="B7" s="8" t="s">
        <v>47</v>
      </c>
      <c r="C7" s="8" t="s">
        <v>56</v>
      </c>
      <c r="D7" s="8" t="s">
        <v>56</v>
      </c>
      <c r="E7" s="17" t="s">
        <v>59</v>
      </c>
      <c r="F7" s="17" t="s">
        <v>66</v>
      </c>
      <c r="G7" s="17" t="s">
        <v>66</v>
      </c>
      <c r="H7" s="17" t="s">
        <v>73</v>
      </c>
      <c r="I7" s="6" t="s">
        <v>81</v>
      </c>
      <c r="J7" s="17" t="s">
        <v>92</v>
      </c>
      <c r="K7" s="17" t="s">
        <v>67</v>
      </c>
      <c r="L7" s="17" t="s">
        <v>100</v>
      </c>
      <c r="M7" s="17" t="s">
        <v>100</v>
      </c>
      <c r="N7" s="17" t="s">
        <v>56</v>
      </c>
      <c r="O7" s="17" t="s">
        <v>56</v>
      </c>
      <c r="P7" s="6" t="s">
        <v>106</v>
      </c>
      <c r="Q7" s="17" t="s">
        <v>119</v>
      </c>
      <c r="R7" s="17" t="s">
        <v>106</v>
      </c>
      <c r="S7" s="17" t="s">
        <v>112</v>
      </c>
      <c r="T7" s="17" t="s">
        <v>112</v>
      </c>
      <c r="U7" s="17" t="s">
        <v>119</v>
      </c>
      <c r="V7" s="17" t="s">
        <v>106</v>
      </c>
      <c r="W7" s="6" t="s">
        <v>75</v>
      </c>
      <c r="X7" s="17" t="s">
        <v>75</v>
      </c>
      <c r="Y7" s="17" t="s">
        <v>75</v>
      </c>
      <c r="Z7" s="17" t="s">
        <v>150</v>
      </c>
      <c r="AA7" s="17" t="s">
        <v>158</v>
      </c>
      <c r="AB7" s="17" t="s">
        <v>75</v>
      </c>
      <c r="AC7" s="17" t="s">
        <v>87</v>
      </c>
      <c r="AD7" s="6" t="s">
        <v>112</v>
      </c>
      <c r="AE7" s="17" t="s">
        <v>178</v>
      </c>
      <c r="AF7" s="17" t="s">
        <v>178</v>
      </c>
      <c r="AG7" s="17" t="s">
        <v>56</v>
      </c>
      <c r="AH7" s="17" t="s">
        <v>178</v>
      </c>
      <c r="AI7" s="17" t="s">
        <v>178</v>
      </c>
      <c r="AJ7" s="17" t="s">
        <v>56</v>
      </c>
      <c r="AK7" s="6" t="s">
        <v>183</v>
      </c>
      <c r="AL7" s="17" t="s">
        <v>48</v>
      </c>
      <c r="AM7" s="17" t="s">
        <v>48</v>
      </c>
      <c r="AN7" s="17" t="s">
        <v>203</v>
      </c>
      <c r="AO7" s="17" t="s">
        <v>212</v>
      </c>
      <c r="AP7" s="17" t="s">
        <v>48</v>
      </c>
      <c r="AQ7" s="17" t="s">
        <v>82</v>
      </c>
      <c r="AR7" s="6" t="s">
        <v>112</v>
      </c>
      <c r="AS7" s="17" t="s">
        <v>57</v>
      </c>
      <c r="AT7" s="17" t="s">
        <v>106</v>
      </c>
      <c r="AU7" s="17" t="s">
        <v>192</v>
      </c>
      <c r="AV7" s="17" t="s">
        <v>178</v>
      </c>
      <c r="AW7" s="17" t="s">
        <v>106</v>
      </c>
      <c r="AX7" s="17" t="s">
        <v>235</v>
      </c>
      <c r="AY7" s="6" t="s">
        <v>241</v>
      </c>
      <c r="AZ7" s="17" t="s">
        <v>61</v>
      </c>
      <c r="BA7" s="17" t="s">
        <v>61</v>
      </c>
      <c r="BB7" s="17" t="s">
        <v>253</v>
      </c>
      <c r="BC7" s="6" t="s">
        <v>241</v>
      </c>
      <c r="BD7" s="17" t="s">
        <v>61</v>
      </c>
      <c r="BE7" s="17" t="s">
        <v>253</v>
      </c>
      <c r="BF7" s="6" t="s">
        <v>254</v>
      </c>
      <c r="BG7" s="17" t="s">
        <v>192</v>
      </c>
      <c r="BH7" s="17" t="s">
        <v>83</v>
      </c>
      <c r="BI7" s="17" t="s">
        <v>83</v>
      </c>
      <c r="BJ7" s="17" t="s">
        <v>275</v>
      </c>
      <c r="BK7" s="17" t="s">
        <v>275</v>
      </c>
      <c r="BL7" s="17" t="s">
        <v>83</v>
      </c>
      <c r="BM7" s="6" t="s">
        <v>94</v>
      </c>
      <c r="BN7" s="17" t="s">
        <v>126</v>
      </c>
      <c r="BO7" s="17" t="s">
        <v>126</v>
      </c>
      <c r="BP7" s="17" t="s">
        <v>94</v>
      </c>
      <c r="BQ7" s="17" t="s">
        <v>126</v>
      </c>
      <c r="BR7" s="17" t="s">
        <v>126</v>
      </c>
      <c r="BS7" s="17" t="s">
        <v>66</v>
      </c>
      <c r="BT7" s="6" t="s">
        <v>192</v>
      </c>
      <c r="BU7" s="17" t="s">
        <v>82</v>
      </c>
      <c r="BV7" s="17" t="s">
        <v>82</v>
      </c>
      <c r="BW7" s="17" t="s">
        <v>291</v>
      </c>
      <c r="BX7" s="17" t="s">
        <v>82</v>
      </c>
      <c r="BY7" s="17" t="s">
        <v>82</v>
      </c>
      <c r="BZ7" s="17" t="s">
        <v>297</v>
      </c>
      <c r="CA7" s="6" t="s">
        <v>93</v>
      </c>
      <c r="CB7" s="17" t="s">
        <v>178</v>
      </c>
      <c r="CC7" s="17" t="s">
        <v>178</v>
      </c>
      <c r="CD7" s="17" t="s">
        <v>60</v>
      </c>
      <c r="CE7" s="17" t="s">
        <v>178</v>
      </c>
      <c r="CF7" s="17" t="s">
        <v>178</v>
      </c>
      <c r="CG7" s="17" t="s">
        <v>48</v>
      </c>
      <c r="CH7" s="6" t="s">
        <v>82</v>
      </c>
      <c r="CI7" s="8" t="s">
        <v>21</v>
      </c>
      <c r="CJ7" s="6" t="s">
        <v>82</v>
      </c>
      <c r="CK7" s="17" t="s">
        <v>83</v>
      </c>
      <c r="CL7" s="8" t="s">
        <v>21</v>
      </c>
      <c r="CM7" s="6" t="s">
        <v>82</v>
      </c>
      <c r="CN7" s="17" t="s">
        <v>204</v>
      </c>
      <c r="CO7" s="6" t="s">
        <v>358</v>
      </c>
      <c r="CP7" s="8" t="s">
        <v>21</v>
      </c>
      <c r="CQ7" s="17" t="s">
        <v>83</v>
      </c>
      <c r="CR7" s="17" t="s">
        <v>83</v>
      </c>
      <c r="CS7" s="8" t="s">
        <v>21</v>
      </c>
      <c r="CT7" s="17" t="s">
        <v>345</v>
      </c>
      <c r="CU7" s="17" t="s">
        <v>345</v>
      </c>
      <c r="CV7" s="6" t="s">
        <v>338</v>
      </c>
      <c r="CW7" s="8" t="s">
        <v>344</v>
      </c>
      <c r="CX7" s="8" t="s">
        <v>344</v>
      </c>
      <c r="CY7" s="17" t="s">
        <v>205</v>
      </c>
      <c r="CZ7" s="17" t="s">
        <v>344</v>
      </c>
      <c r="DA7" s="8" t="s">
        <v>344</v>
      </c>
      <c r="DB7" s="17" t="s">
        <v>48</v>
      </c>
      <c r="DC7" s="6" t="s">
        <v>112</v>
      </c>
      <c r="DD7" s="17" t="s">
        <v>57</v>
      </c>
      <c r="DE7" s="17" t="s">
        <v>57</v>
      </c>
      <c r="DF7" s="17" t="s">
        <v>192</v>
      </c>
      <c r="DG7" s="17" t="s">
        <v>178</v>
      </c>
      <c r="DH7" s="17" t="s">
        <v>57</v>
      </c>
      <c r="DI7" s="17" t="s">
        <v>365</v>
      </c>
      <c r="DJ7" s="6" t="s">
        <v>94</v>
      </c>
      <c r="DK7" s="17" t="s">
        <v>106</v>
      </c>
      <c r="DL7" s="17" t="s">
        <v>106</v>
      </c>
      <c r="DM7" s="17" t="s">
        <v>48</v>
      </c>
      <c r="DN7" s="17" t="s">
        <v>275</v>
      </c>
      <c r="DO7" s="17" t="s">
        <v>106</v>
      </c>
      <c r="DP7" s="17" t="s">
        <v>67</v>
      </c>
      <c r="DQ7" s="6" t="s">
        <v>49</v>
      </c>
      <c r="DR7" s="17" t="s">
        <v>297</v>
      </c>
      <c r="DS7" s="17" t="s">
        <v>297</v>
      </c>
      <c r="DT7" s="17" t="s">
        <v>352</v>
      </c>
      <c r="DU7" s="17" t="s">
        <v>107</v>
      </c>
      <c r="DV7" s="17" t="s">
        <v>297</v>
      </c>
      <c r="DW7" s="17" t="s">
        <v>225</v>
      </c>
      <c r="DX7" s="6" t="s">
        <v>59</v>
      </c>
      <c r="DY7" s="17" t="s">
        <v>236</v>
      </c>
      <c r="DZ7" s="17" t="s">
        <v>236</v>
      </c>
      <c r="EA7" s="17" t="s">
        <v>61</v>
      </c>
      <c r="EB7" s="17" t="s">
        <v>402</v>
      </c>
      <c r="EC7" s="17" t="s">
        <v>236</v>
      </c>
      <c r="ED7" s="17" t="s">
        <v>57</v>
      </c>
      <c r="EE7" s="6" t="s">
        <v>410</v>
      </c>
      <c r="EF7" s="17" t="s">
        <v>126</v>
      </c>
      <c r="EG7" s="17" t="s">
        <v>126</v>
      </c>
      <c r="EH7" s="17" t="s">
        <v>282</v>
      </c>
      <c r="EI7" s="17" t="s">
        <v>112</v>
      </c>
      <c r="EJ7" s="17" t="s">
        <v>126</v>
      </c>
      <c r="EK7" s="17" t="s">
        <v>344</v>
      </c>
      <c r="EL7" s="6" t="s">
        <v>92</v>
      </c>
      <c r="EM7" s="17" t="s">
        <v>81</v>
      </c>
      <c r="EN7" s="17" t="s">
        <v>81</v>
      </c>
      <c r="EO7" s="17" t="s">
        <v>338</v>
      </c>
      <c r="EP7" s="14" t="s">
        <v>56</v>
      </c>
      <c r="EQ7" s="17" t="s">
        <v>81</v>
      </c>
      <c r="ER7" s="17" t="s">
        <v>443</v>
      </c>
      <c r="ES7" s="6" t="s">
        <v>266</v>
      </c>
      <c r="ET7" s="17" t="s">
        <v>101</v>
      </c>
      <c r="EU7" s="17" t="s">
        <v>101</v>
      </c>
      <c r="EV7" s="17" t="s">
        <v>458</v>
      </c>
      <c r="EW7" s="17" t="s">
        <v>358</v>
      </c>
      <c r="EX7" s="17" t="s">
        <v>101</v>
      </c>
      <c r="EY7" s="17" t="s">
        <v>151</v>
      </c>
      <c r="EZ7" s="6" t="s">
        <v>192</v>
      </c>
      <c r="FA7" s="17" t="s">
        <v>480</v>
      </c>
      <c r="FB7" s="17" t="s">
        <v>480</v>
      </c>
      <c r="FC7" s="17" t="s">
        <v>349</v>
      </c>
      <c r="FD7" s="17" t="s">
        <v>236</v>
      </c>
      <c r="FE7" s="17" t="s">
        <v>480</v>
      </c>
      <c r="FF7" s="17" t="s">
        <v>83</v>
      </c>
      <c r="FG7" s="6" t="s">
        <v>107</v>
      </c>
      <c r="FH7" s="17" t="s">
        <v>47</v>
      </c>
      <c r="FI7" s="17" t="s">
        <v>47</v>
      </c>
      <c r="FJ7" s="17" t="s">
        <v>297</v>
      </c>
      <c r="FK7" s="17" t="s">
        <v>254</v>
      </c>
      <c r="FL7" s="17" t="s">
        <v>47</v>
      </c>
      <c r="FM7" s="17" t="s">
        <v>297</v>
      </c>
      <c r="FN7" s="6" t="s">
        <v>314</v>
      </c>
      <c r="FO7" s="8" t="s">
        <v>204</v>
      </c>
      <c r="FP7" s="8" t="s">
        <v>325</v>
      </c>
      <c r="FQ7" s="17" t="s">
        <v>327</v>
      </c>
      <c r="FR7" s="17" t="s">
        <v>333</v>
      </c>
      <c r="FS7" s="8" t="s">
        <v>325</v>
      </c>
      <c r="FT7" s="21" t="s">
        <v>327</v>
      </c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</row>
    <row r="8" spans="1:220">
      <c r="A8" s="9" t="s">
        <v>35</v>
      </c>
      <c r="B8" s="17" t="s">
        <v>48</v>
      </c>
      <c r="C8" s="8" t="s">
        <v>56</v>
      </c>
      <c r="D8" s="8" t="s">
        <v>56</v>
      </c>
      <c r="E8" s="17" t="s">
        <v>60</v>
      </c>
      <c r="F8" s="17" t="s">
        <v>56</v>
      </c>
      <c r="G8" s="17" t="s">
        <v>56</v>
      </c>
      <c r="H8" s="17" t="s">
        <v>74</v>
      </c>
      <c r="I8" s="6" t="s">
        <v>82</v>
      </c>
      <c r="J8" s="17" t="s">
        <v>93</v>
      </c>
      <c r="K8" s="17" t="s">
        <v>93</v>
      </c>
      <c r="L8" s="17" t="s">
        <v>56</v>
      </c>
      <c r="M8" s="17" t="s">
        <v>100</v>
      </c>
      <c r="N8" s="17" t="s">
        <v>56</v>
      </c>
      <c r="O8" s="17" t="s">
        <v>56</v>
      </c>
      <c r="P8" s="6" t="s">
        <v>112</v>
      </c>
      <c r="Q8" s="17" t="s">
        <v>106</v>
      </c>
      <c r="R8" s="17" t="s">
        <v>112</v>
      </c>
      <c r="S8" s="17" t="s">
        <v>112</v>
      </c>
      <c r="T8" s="17" t="s">
        <v>112</v>
      </c>
      <c r="U8" s="17" t="s">
        <v>106</v>
      </c>
      <c r="V8" s="17" t="s">
        <v>112</v>
      </c>
      <c r="W8" s="6" t="s">
        <v>132</v>
      </c>
      <c r="X8" s="17" t="s">
        <v>132</v>
      </c>
      <c r="Y8" s="17" t="s">
        <v>132</v>
      </c>
      <c r="Z8" s="17" t="s">
        <v>151</v>
      </c>
      <c r="AA8" s="17" t="s">
        <v>159</v>
      </c>
      <c r="AB8" s="17" t="s">
        <v>132</v>
      </c>
      <c r="AC8" s="17" t="s">
        <v>168</v>
      </c>
      <c r="AD8" s="6" t="s">
        <v>112</v>
      </c>
      <c r="AE8" s="17" t="s">
        <v>178</v>
      </c>
      <c r="AF8" s="17" t="s">
        <v>178</v>
      </c>
      <c r="AG8" s="17" t="s">
        <v>56</v>
      </c>
      <c r="AH8" s="17" t="s">
        <v>178</v>
      </c>
      <c r="AI8" s="17" t="s">
        <v>178</v>
      </c>
      <c r="AJ8" s="17" t="s">
        <v>56</v>
      </c>
      <c r="AK8" s="6" t="s">
        <v>48</v>
      </c>
      <c r="AL8" s="17" t="s">
        <v>192</v>
      </c>
      <c r="AM8" s="17" t="s">
        <v>192</v>
      </c>
      <c r="AN8" s="17" t="s">
        <v>204</v>
      </c>
      <c r="AO8" s="17" t="s">
        <v>213</v>
      </c>
      <c r="AP8" s="17" t="s">
        <v>192</v>
      </c>
      <c r="AQ8" s="17" t="s">
        <v>204</v>
      </c>
      <c r="AR8" s="6" t="s">
        <v>57</v>
      </c>
      <c r="AS8" s="17" t="s">
        <v>178</v>
      </c>
      <c r="AT8" s="17" t="s">
        <v>178</v>
      </c>
      <c r="AU8" s="17" t="s">
        <v>100</v>
      </c>
      <c r="AV8" s="17" t="s">
        <v>178</v>
      </c>
      <c r="AW8" s="17" t="s">
        <v>178</v>
      </c>
      <c r="AX8" s="17" t="s">
        <v>93</v>
      </c>
      <c r="AY8" s="6" t="s">
        <v>151</v>
      </c>
      <c r="AZ8" s="17" t="s">
        <v>132</v>
      </c>
      <c r="BA8" s="17" t="s">
        <v>132</v>
      </c>
      <c r="BB8" s="17" t="s">
        <v>132</v>
      </c>
      <c r="BC8" s="6" t="s">
        <v>151</v>
      </c>
      <c r="BD8" s="17" t="s">
        <v>132</v>
      </c>
      <c r="BE8" s="17" t="s">
        <v>132</v>
      </c>
      <c r="BF8" s="6" t="s">
        <v>67</v>
      </c>
      <c r="BG8" s="17" t="s">
        <v>94</v>
      </c>
      <c r="BH8" s="17" t="s">
        <v>201</v>
      </c>
      <c r="BI8" s="17" t="s">
        <v>201</v>
      </c>
      <c r="BJ8" s="17" t="s">
        <v>275</v>
      </c>
      <c r="BK8" s="17" t="s">
        <v>275</v>
      </c>
      <c r="BL8" s="17" t="s">
        <v>201</v>
      </c>
      <c r="BM8" s="6" t="s">
        <v>275</v>
      </c>
      <c r="BN8" s="17" t="s">
        <v>126</v>
      </c>
      <c r="BO8" s="17" t="s">
        <v>126</v>
      </c>
      <c r="BP8" s="17" t="s">
        <v>94</v>
      </c>
      <c r="BQ8" s="17" t="s">
        <v>126</v>
      </c>
      <c r="BR8" s="17" t="s">
        <v>126</v>
      </c>
      <c r="BS8" s="17" t="s">
        <v>66</v>
      </c>
      <c r="BT8" s="6" t="s">
        <v>81</v>
      </c>
      <c r="BU8" s="17" t="s">
        <v>82</v>
      </c>
      <c r="BV8" s="17" t="s">
        <v>82</v>
      </c>
      <c r="BW8" s="17" t="s">
        <v>193</v>
      </c>
      <c r="BX8" s="17" t="s">
        <v>56</v>
      </c>
      <c r="BY8" s="17" t="s">
        <v>82</v>
      </c>
      <c r="BZ8" s="17" t="s">
        <v>193</v>
      </c>
      <c r="CA8" s="6" t="s">
        <v>93</v>
      </c>
      <c r="CB8" s="17" t="s">
        <v>178</v>
      </c>
      <c r="CC8" s="17" t="s">
        <v>178</v>
      </c>
      <c r="CD8" s="17" t="s">
        <v>60</v>
      </c>
      <c r="CE8" s="17" t="s">
        <v>178</v>
      </c>
      <c r="CF8" s="17" t="s">
        <v>178</v>
      </c>
      <c r="CG8" s="17" t="s">
        <v>306</v>
      </c>
      <c r="CH8" s="6" t="s">
        <v>275</v>
      </c>
      <c r="CI8" s="8" t="s">
        <v>21</v>
      </c>
      <c r="CJ8" s="6" t="s">
        <v>275</v>
      </c>
      <c r="CK8" s="17" t="s">
        <v>83</v>
      </c>
      <c r="CL8" s="8" t="s">
        <v>21</v>
      </c>
      <c r="CM8" s="6" t="s">
        <v>275</v>
      </c>
      <c r="CN8" s="17" t="s">
        <v>83</v>
      </c>
      <c r="CO8" s="6" t="s">
        <v>254</v>
      </c>
      <c r="CP8" s="8" t="s">
        <v>21</v>
      </c>
      <c r="CQ8" s="17" t="s">
        <v>338</v>
      </c>
      <c r="CR8" s="17" t="s">
        <v>338</v>
      </c>
      <c r="CS8" s="8" t="s">
        <v>21</v>
      </c>
      <c r="CT8" s="17" t="s">
        <v>338</v>
      </c>
      <c r="CU8" s="17" t="s">
        <v>338</v>
      </c>
      <c r="CV8" s="6" t="s">
        <v>339</v>
      </c>
      <c r="CW8" s="8" t="s">
        <v>344</v>
      </c>
      <c r="CX8" s="8" t="s">
        <v>344</v>
      </c>
      <c r="CY8" s="17" t="s">
        <v>48</v>
      </c>
      <c r="CZ8" s="17" t="s">
        <v>344</v>
      </c>
      <c r="DA8" s="8" t="s">
        <v>344</v>
      </c>
      <c r="DB8" s="17" t="s">
        <v>285</v>
      </c>
      <c r="DC8" s="6" t="s">
        <v>57</v>
      </c>
      <c r="DD8" s="17" t="s">
        <v>100</v>
      </c>
      <c r="DE8" s="17" t="s">
        <v>100</v>
      </c>
      <c r="DF8" s="17" t="s">
        <v>100</v>
      </c>
      <c r="DG8" s="17" t="s">
        <v>358</v>
      </c>
      <c r="DH8" s="17" t="s">
        <v>100</v>
      </c>
      <c r="DI8" s="17" t="s">
        <v>93</v>
      </c>
      <c r="DJ8" s="6" t="s">
        <v>275</v>
      </c>
      <c r="DK8" s="17" t="s">
        <v>100</v>
      </c>
      <c r="DL8" s="17" t="s">
        <v>100</v>
      </c>
      <c r="DM8" s="17" t="s">
        <v>66</v>
      </c>
      <c r="DN8" s="17" t="s">
        <v>106</v>
      </c>
      <c r="DO8" s="17" t="s">
        <v>100</v>
      </c>
      <c r="DP8" s="17" t="s">
        <v>67</v>
      </c>
      <c r="DQ8" s="6" t="s">
        <v>373</v>
      </c>
      <c r="DR8" s="17" t="s">
        <v>297</v>
      </c>
      <c r="DS8" s="17" t="s">
        <v>297</v>
      </c>
      <c r="DT8" s="17" t="s">
        <v>97</v>
      </c>
      <c r="DU8" s="17" t="s">
        <v>291</v>
      </c>
      <c r="DV8" s="17" t="s">
        <v>297</v>
      </c>
      <c r="DW8" s="17" t="s">
        <v>225</v>
      </c>
      <c r="DX8" s="6" t="s">
        <v>83</v>
      </c>
      <c r="DY8" s="17" t="s">
        <v>236</v>
      </c>
      <c r="DZ8" s="17" t="s">
        <v>236</v>
      </c>
      <c r="EA8" s="17" t="s">
        <v>395</v>
      </c>
      <c r="EB8" s="17" t="s">
        <v>403</v>
      </c>
      <c r="EC8" s="17" t="s">
        <v>236</v>
      </c>
      <c r="ED8" s="17" t="s">
        <v>47</v>
      </c>
      <c r="EE8" s="6" t="s">
        <v>56</v>
      </c>
      <c r="EF8" s="17" t="s">
        <v>178</v>
      </c>
      <c r="EG8" s="17" t="s">
        <v>178</v>
      </c>
      <c r="EH8" s="17" t="s">
        <v>100</v>
      </c>
      <c r="EI8" s="17" t="s">
        <v>126</v>
      </c>
      <c r="EJ8" s="17" t="s">
        <v>178</v>
      </c>
      <c r="EK8" s="17" t="s">
        <v>275</v>
      </c>
      <c r="EL8" s="17" t="s">
        <v>94</v>
      </c>
      <c r="EM8" s="17" t="s">
        <v>67</v>
      </c>
      <c r="EN8" s="17" t="s">
        <v>67</v>
      </c>
      <c r="EO8" s="17" t="s">
        <v>282</v>
      </c>
      <c r="EP8" s="17" t="s">
        <v>236</v>
      </c>
      <c r="EQ8" s="17" t="s">
        <v>67</v>
      </c>
      <c r="ER8" s="17" t="s">
        <v>389</v>
      </c>
      <c r="ES8" s="6" t="s">
        <v>60</v>
      </c>
      <c r="ET8" s="17" t="s">
        <v>383</v>
      </c>
      <c r="EU8" s="17" t="s">
        <v>383</v>
      </c>
      <c r="EV8" s="17" t="s">
        <v>203</v>
      </c>
      <c r="EW8" s="17" t="s">
        <v>338</v>
      </c>
      <c r="EX8" s="17" t="s">
        <v>383</v>
      </c>
      <c r="EY8" s="17" t="s">
        <v>101</v>
      </c>
      <c r="EZ8" s="6" t="s">
        <v>66</v>
      </c>
      <c r="FA8" s="17" t="s">
        <v>112</v>
      </c>
      <c r="FB8" s="17" t="s">
        <v>112</v>
      </c>
      <c r="FC8" s="17" t="s">
        <v>306</v>
      </c>
      <c r="FD8" s="17" t="s">
        <v>106</v>
      </c>
      <c r="FE8" s="17" t="s">
        <v>112</v>
      </c>
      <c r="FF8" s="17" t="s">
        <v>193</v>
      </c>
      <c r="FG8" s="6" t="s">
        <v>74</v>
      </c>
      <c r="FH8" s="17" t="s">
        <v>297</v>
      </c>
      <c r="FI8" s="17" t="s">
        <v>297</v>
      </c>
      <c r="FJ8" s="17" t="s">
        <v>74</v>
      </c>
      <c r="FK8" s="17" t="s">
        <v>48</v>
      </c>
      <c r="FL8" s="17" t="s">
        <v>297</v>
      </c>
      <c r="FM8" s="17" t="s">
        <v>74</v>
      </c>
      <c r="FN8" s="6" t="s">
        <v>266</v>
      </c>
      <c r="FO8" s="8" t="s">
        <v>107</v>
      </c>
      <c r="FP8" s="8" t="s">
        <v>107</v>
      </c>
      <c r="FQ8" s="17" t="s">
        <v>242</v>
      </c>
      <c r="FR8" s="17" t="s">
        <v>59</v>
      </c>
      <c r="FS8" s="8" t="s">
        <v>107</v>
      </c>
      <c r="FT8" s="21" t="s">
        <v>242</v>
      </c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</row>
    <row r="9" spans="1:220">
      <c r="A9" s="9" t="s">
        <v>36</v>
      </c>
      <c r="B9" s="17" t="s">
        <v>47</v>
      </c>
      <c r="C9" s="17" t="s">
        <v>57</v>
      </c>
      <c r="D9" s="17" t="s">
        <v>57</v>
      </c>
      <c r="E9" s="17" t="s">
        <v>59</v>
      </c>
      <c r="F9" s="17" t="s">
        <v>67</v>
      </c>
      <c r="G9" s="17" t="s">
        <v>67</v>
      </c>
      <c r="H9" s="17" t="s">
        <v>73</v>
      </c>
      <c r="I9" s="6" t="s">
        <v>66</v>
      </c>
      <c r="J9" s="17" t="s">
        <v>94</v>
      </c>
      <c r="K9" s="17" t="s">
        <v>94</v>
      </c>
      <c r="L9" s="17" t="s">
        <v>56</v>
      </c>
      <c r="M9" s="17" t="s">
        <v>106</v>
      </c>
      <c r="N9" s="17" t="s">
        <v>106</v>
      </c>
      <c r="O9" s="17" t="s">
        <v>106</v>
      </c>
      <c r="P9" s="6" t="s">
        <v>106</v>
      </c>
      <c r="Q9" s="17" t="s">
        <v>119</v>
      </c>
      <c r="R9" s="17" t="s">
        <v>119</v>
      </c>
      <c r="S9" s="17" t="s">
        <v>112</v>
      </c>
      <c r="T9" s="17" t="s">
        <v>112</v>
      </c>
      <c r="U9" s="17" t="s">
        <v>119</v>
      </c>
      <c r="V9" s="17" t="s">
        <v>112</v>
      </c>
      <c r="W9" s="6" t="s">
        <v>75</v>
      </c>
      <c r="X9" s="17" t="s">
        <v>139</v>
      </c>
      <c r="Y9" s="17" t="s">
        <v>149</v>
      </c>
      <c r="Z9" s="17" t="s">
        <v>75</v>
      </c>
      <c r="AA9" s="17" t="s">
        <v>132</v>
      </c>
      <c r="AB9" s="17" t="s">
        <v>165</v>
      </c>
      <c r="AC9" s="17" t="s">
        <v>169</v>
      </c>
      <c r="AD9" s="6" t="s">
        <v>178</v>
      </c>
      <c r="AE9" s="17" t="s">
        <v>91</v>
      </c>
      <c r="AF9" s="17" t="s">
        <v>91</v>
      </c>
      <c r="AG9" s="17" t="s">
        <v>106</v>
      </c>
      <c r="AH9" s="17" t="s">
        <v>91</v>
      </c>
      <c r="AI9" s="17" t="s">
        <v>91</v>
      </c>
      <c r="AJ9" s="17" t="s">
        <v>106</v>
      </c>
      <c r="AK9" s="6" t="s">
        <v>184</v>
      </c>
      <c r="AL9" s="17" t="s">
        <v>193</v>
      </c>
      <c r="AM9" s="17" t="s">
        <v>193</v>
      </c>
      <c r="AN9" s="17" t="s">
        <v>205</v>
      </c>
      <c r="AO9" s="17" t="s">
        <v>214</v>
      </c>
      <c r="AP9" s="17" t="s">
        <v>193</v>
      </c>
      <c r="AQ9" s="17" t="s">
        <v>205</v>
      </c>
      <c r="AR9" s="6" t="s">
        <v>112</v>
      </c>
      <c r="AS9" s="17" t="s">
        <v>126</v>
      </c>
      <c r="AT9" s="17" t="s">
        <v>126</v>
      </c>
      <c r="AU9" s="17" t="s">
        <v>94</v>
      </c>
      <c r="AV9" s="17" t="s">
        <v>126</v>
      </c>
      <c r="AW9" s="17" t="s">
        <v>126</v>
      </c>
      <c r="AX9" s="17" t="s">
        <v>236</v>
      </c>
      <c r="AY9" s="6" t="s">
        <v>132</v>
      </c>
      <c r="AZ9" s="17" t="s">
        <v>242</v>
      </c>
      <c r="BA9" s="17" t="s">
        <v>242</v>
      </c>
      <c r="BB9" s="17" t="s">
        <v>242</v>
      </c>
      <c r="BC9" s="6" t="s">
        <v>132</v>
      </c>
      <c r="BD9" s="17" t="s">
        <v>242</v>
      </c>
      <c r="BE9" s="17" t="s">
        <v>242</v>
      </c>
      <c r="BF9" s="6" t="s">
        <v>254</v>
      </c>
      <c r="BG9" s="17" t="s">
        <v>236</v>
      </c>
      <c r="BH9" s="17" t="s">
        <v>268</v>
      </c>
      <c r="BI9" s="17" t="s">
        <v>47</v>
      </c>
      <c r="BJ9" s="17" t="s">
        <v>112</v>
      </c>
      <c r="BK9" s="17" t="s">
        <v>112</v>
      </c>
      <c r="BL9" s="17" t="s">
        <v>47</v>
      </c>
      <c r="BM9" s="6" t="s">
        <v>82</v>
      </c>
      <c r="BN9" s="17" t="s">
        <v>91</v>
      </c>
      <c r="BO9" s="17" t="s">
        <v>91</v>
      </c>
      <c r="BP9" s="17" t="s">
        <v>275</v>
      </c>
      <c r="BQ9" s="17" t="s">
        <v>91</v>
      </c>
      <c r="BR9" s="17" t="s">
        <v>91</v>
      </c>
      <c r="BS9" s="17" t="s">
        <v>282</v>
      </c>
      <c r="BT9" s="6" t="s">
        <v>285</v>
      </c>
      <c r="BU9" s="17" t="s">
        <v>106</v>
      </c>
      <c r="BV9" s="17" t="s">
        <v>106</v>
      </c>
      <c r="BW9" s="17" t="s">
        <v>183</v>
      </c>
      <c r="BX9" s="17" t="s">
        <v>106</v>
      </c>
      <c r="BY9" s="17" t="s">
        <v>106</v>
      </c>
      <c r="BZ9" s="17" t="s">
        <v>184</v>
      </c>
      <c r="CA9" s="6" t="s">
        <v>119</v>
      </c>
      <c r="CB9" s="17" t="s">
        <v>91</v>
      </c>
      <c r="CC9" s="17" t="s">
        <v>91</v>
      </c>
      <c r="CD9" s="17" t="s">
        <v>254</v>
      </c>
      <c r="CE9" s="17" t="s">
        <v>91</v>
      </c>
      <c r="CF9" s="17" t="s">
        <v>91</v>
      </c>
      <c r="CG9" s="17" t="s">
        <v>107</v>
      </c>
      <c r="CH9" s="6" t="s">
        <v>82</v>
      </c>
      <c r="CI9" s="8" t="s">
        <v>21</v>
      </c>
      <c r="CJ9" s="6" t="s">
        <v>82</v>
      </c>
      <c r="CK9" s="17" t="s">
        <v>339</v>
      </c>
      <c r="CL9" s="8" t="s">
        <v>21</v>
      </c>
      <c r="CM9" s="6" t="s">
        <v>82</v>
      </c>
      <c r="CN9" s="17" t="s">
        <v>59</v>
      </c>
      <c r="CO9" s="6" t="s">
        <v>291</v>
      </c>
      <c r="CP9" s="8" t="s">
        <v>21</v>
      </c>
      <c r="CQ9" s="17" t="s">
        <v>83</v>
      </c>
      <c r="CR9" s="17" t="s">
        <v>83</v>
      </c>
      <c r="CS9" s="8" t="s">
        <v>21</v>
      </c>
      <c r="CT9" s="17" t="s">
        <v>74</v>
      </c>
      <c r="CU9" s="17" t="s">
        <v>181</v>
      </c>
      <c r="CV9" s="6" t="s">
        <v>193</v>
      </c>
      <c r="CW9" s="17" t="s">
        <v>57</v>
      </c>
      <c r="CX9" s="17" t="s">
        <v>57</v>
      </c>
      <c r="CY9" s="17" t="s">
        <v>201</v>
      </c>
      <c r="CZ9" s="17" t="s">
        <v>57</v>
      </c>
      <c r="DA9" s="17" t="s">
        <v>57</v>
      </c>
      <c r="DB9" s="17" t="s">
        <v>291</v>
      </c>
      <c r="DC9" s="6" t="s">
        <v>112</v>
      </c>
      <c r="DD9" s="17" t="s">
        <v>126</v>
      </c>
      <c r="DE9" s="17" t="s">
        <v>126</v>
      </c>
      <c r="DF9" s="17" t="s">
        <v>94</v>
      </c>
      <c r="DG9" s="17" t="s">
        <v>178</v>
      </c>
      <c r="DH9" s="17" t="s">
        <v>126</v>
      </c>
      <c r="DI9" s="17" t="s">
        <v>56</v>
      </c>
      <c r="DJ9" s="6" t="s">
        <v>82</v>
      </c>
      <c r="DK9" s="17" t="s">
        <v>119</v>
      </c>
      <c r="DL9" s="17" t="s">
        <v>119</v>
      </c>
      <c r="DM9" s="17" t="s">
        <v>192</v>
      </c>
      <c r="DN9" s="17" t="s">
        <v>275</v>
      </c>
      <c r="DO9" s="17" t="s">
        <v>119</v>
      </c>
      <c r="DP9" s="17" t="s">
        <v>119</v>
      </c>
      <c r="DQ9" s="6" t="s">
        <v>374</v>
      </c>
      <c r="DR9" s="17" t="s">
        <v>66</v>
      </c>
      <c r="DS9" s="17" t="s">
        <v>66</v>
      </c>
      <c r="DT9" s="17" t="s">
        <v>331</v>
      </c>
      <c r="DU9" s="17" t="s">
        <v>383</v>
      </c>
      <c r="DV9" s="17" t="s">
        <v>66</v>
      </c>
      <c r="DW9" s="17" t="s">
        <v>389</v>
      </c>
      <c r="DX9" s="6" t="s">
        <v>345</v>
      </c>
      <c r="DY9" s="17" t="s">
        <v>112</v>
      </c>
      <c r="DZ9" s="17" t="s">
        <v>112</v>
      </c>
      <c r="EA9" s="17" t="s">
        <v>272</v>
      </c>
      <c r="EB9" s="17" t="s">
        <v>402</v>
      </c>
      <c r="EC9" s="17" t="s">
        <v>112</v>
      </c>
      <c r="ED9" s="17" t="s">
        <v>349</v>
      </c>
      <c r="EE9" s="6" t="s">
        <v>344</v>
      </c>
      <c r="EF9" s="17" t="s">
        <v>126</v>
      </c>
      <c r="EG9" s="17" t="s">
        <v>126</v>
      </c>
      <c r="EH9" s="17" t="s">
        <v>81</v>
      </c>
      <c r="EI9" s="17" t="s">
        <v>112</v>
      </c>
      <c r="EJ9" s="17" t="s">
        <v>126</v>
      </c>
      <c r="EK9" s="17" t="s">
        <v>56</v>
      </c>
      <c r="EL9" s="6" t="s">
        <v>92</v>
      </c>
      <c r="EM9" s="17" t="s">
        <v>94</v>
      </c>
      <c r="EN9" s="17" t="s">
        <v>94</v>
      </c>
      <c r="EO9" s="17" t="s">
        <v>193</v>
      </c>
      <c r="EP9" s="17" t="s">
        <v>56</v>
      </c>
      <c r="EQ9" s="17" t="s">
        <v>94</v>
      </c>
      <c r="ER9" s="17" t="s">
        <v>151</v>
      </c>
      <c r="ES9" s="6" t="s">
        <v>345</v>
      </c>
      <c r="ET9" s="17" t="s">
        <v>325</v>
      </c>
      <c r="EU9" s="17" t="s">
        <v>325</v>
      </c>
      <c r="EV9" s="17" t="s">
        <v>132</v>
      </c>
      <c r="EW9" s="17" t="s">
        <v>291</v>
      </c>
      <c r="EX9" s="17" t="s">
        <v>325</v>
      </c>
      <c r="EY9" s="17" t="s">
        <v>468</v>
      </c>
      <c r="EZ9" s="6" t="s">
        <v>92</v>
      </c>
      <c r="FA9" s="17" t="s">
        <v>344</v>
      </c>
      <c r="FB9" s="17" t="s">
        <v>344</v>
      </c>
      <c r="FC9" s="17" t="s">
        <v>107</v>
      </c>
      <c r="FD9" s="17" t="s">
        <v>344</v>
      </c>
      <c r="FE9" s="17" t="s">
        <v>344</v>
      </c>
      <c r="FF9" s="17" t="s">
        <v>181</v>
      </c>
      <c r="FG9" s="6" t="s">
        <v>181</v>
      </c>
      <c r="FH9" s="17" t="s">
        <v>184</v>
      </c>
      <c r="FI9" s="17" t="s">
        <v>184</v>
      </c>
      <c r="FJ9" s="17" t="s">
        <v>72</v>
      </c>
      <c r="FK9" s="17" t="s">
        <v>338</v>
      </c>
      <c r="FL9" s="17" t="s">
        <v>184</v>
      </c>
      <c r="FM9" s="17" t="s">
        <v>72</v>
      </c>
      <c r="FN9" s="6" t="s">
        <v>268</v>
      </c>
      <c r="FO9" s="17" t="s">
        <v>59</v>
      </c>
      <c r="FP9" s="17" t="s">
        <v>59</v>
      </c>
      <c r="FQ9" s="17" t="s">
        <v>253</v>
      </c>
      <c r="FR9" s="17" t="s">
        <v>158</v>
      </c>
      <c r="FS9" s="17" t="s">
        <v>59</v>
      </c>
      <c r="FT9" s="21" t="s">
        <v>253</v>
      </c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</row>
    <row r="10" spans="1:220">
      <c r="A10" s="9" t="s">
        <v>37</v>
      </c>
      <c r="B10" s="17" t="s">
        <v>49</v>
      </c>
      <c r="C10" s="17" t="s">
        <v>58</v>
      </c>
      <c r="D10" s="17" t="s">
        <v>58</v>
      </c>
      <c r="E10" s="17" t="s">
        <v>61</v>
      </c>
      <c r="F10" s="17" t="s">
        <v>68</v>
      </c>
      <c r="G10" s="17" t="s">
        <v>68</v>
      </c>
      <c r="H10" s="17" t="s">
        <v>75</v>
      </c>
      <c r="I10" s="6" t="s">
        <v>83</v>
      </c>
      <c r="J10" s="17" t="s">
        <v>72</v>
      </c>
      <c r="K10" s="17" t="s">
        <v>72</v>
      </c>
      <c r="L10" s="17" t="s">
        <v>101</v>
      </c>
      <c r="M10" s="17" t="s">
        <v>107</v>
      </c>
      <c r="N10" t="s">
        <v>107</v>
      </c>
      <c r="O10" s="17" t="s">
        <v>108</v>
      </c>
      <c r="P10" s="6" t="s">
        <v>113</v>
      </c>
      <c r="Q10" s="17" t="s">
        <v>120</v>
      </c>
      <c r="R10" s="17" t="s">
        <v>120</v>
      </c>
      <c r="S10" s="17" t="s">
        <v>126</v>
      </c>
      <c r="T10" s="17" t="s">
        <v>126</v>
      </c>
      <c r="U10" s="17" t="s">
        <v>120</v>
      </c>
      <c r="V10" s="17" t="s">
        <v>126</v>
      </c>
      <c r="W10" s="6" t="s">
        <v>133</v>
      </c>
      <c r="X10" s="17" t="s">
        <v>140</v>
      </c>
      <c r="Y10" s="17" t="s">
        <v>140</v>
      </c>
      <c r="Z10" s="17" t="s">
        <v>152</v>
      </c>
      <c r="AA10" s="17" t="s">
        <v>160</v>
      </c>
      <c r="AB10" s="17" t="s">
        <v>140</v>
      </c>
      <c r="AC10" s="17" t="s">
        <v>170</v>
      </c>
      <c r="AD10" s="6" t="s">
        <v>88</v>
      </c>
      <c r="AE10" s="17" t="s">
        <v>179</v>
      </c>
      <c r="AF10" s="17" t="s">
        <v>179</v>
      </c>
      <c r="AG10" s="17" t="s">
        <v>180</v>
      </c>
      <c r="AH10" s="17" t="s">
        <v>181</v>
      </c>
      <c r="AI10" s="17" t="s">
        <v>179</v>
      </c>
      <c r="AJ10" s="17" t="s">
        <v>182</v>
      </c>
      <c r="AK10" s="6" t="s">
        <v>185</v>
      </c>
      <c r="AL10" s="17" t="s">
        <v>194</v>
      </c>
      <c r="AM10" s="17" t="s">
        <v>194</v>
      </c>
      <c r="AN10" s="17" t="s">
        <v>206</v>
      </c>
      <c r="AO10" s="17" t="s">
        <v>215</v>
      </c>
      <c r="AP10" s="17" t="s">
        <v>194</v>
      </c>
      <c r="AQ10" s="17" t="s">
        <v>206</v>
      </c>
      <c r="AR10" s="6" t="s">
        <v>221</v>
      </c>
      <c r="AS10" s="17" t="s">
        <v>225</v>
      </c>
      <c r="AT10" s="17" t="s">
        <v>225</v>
      </c>
      <c r="AU10" s="17" t="s">
        <v>198</v>
      </c>
      <c r="AV10" s="17" t="s">
        <v>231</v>
      </c>
      <c r="AW10" s="17" t="s">
        <v>225</v>
      </c>
      <c r="AX10" s="17" t="s">
        <v>237</v>
      </c>
      <c r="AY10" s="6" t="s">
        <v>242</v>
      </c>
      <c r="AZ10" s="17" t="s">
        <v>242</v>
      </c>
      <c r="BA10" s="17" t="s">
        <v>242</v>
      </c>
      <c r="BB10" s="17" t="s">
        <v>242</v>
      </c>
      <c r="BC10" s="6" t="s">
        <v>242</v>
      </c>
      <c r="BD10" s="17" t="s">
        <v>242</v>
      </c>
      <c r="BE10" s="17" t="s">
        <v>242</v>
      </c>
      <c r="BF10" s="6" t="s">
        <v>206</v>
      </c>
      <c r="BG10" s="17" t="s">
        <v>257</v>
      </c>
      <c r="BH10" s="17" t="s">
        <v>269</v>
      </c>
      <c r="BI10" s="17" t="s">
        <v>262</v>
      </c>
      <c r="BJ10" s="17" t="s">
        <v>177</v>
      </c>
      <c r="BK10" s="17" t="s">
        <v>177</v>
      </c>
      <c r="BL10" s="17" t="s">
        <v>262</v>
      </c>
      <c r="BM10" s="6" t="s">
        <v>276</v>
      </c>
      <c r="BN10" s="17" t="s">
        <v>280</v>
      </c>
      <c r="BO10" s="17" t="s">
        <v>280</v>
      </c>
      <c r="BP10" s="17" t="s">
        <v>281</v>
      </c>
      <c r="BQ10" s="17" t="s">
        <v>57</v>
      </c>
      <c r="BR10" s="17" t="s">
        <v>280</v>
      </c>
      <c r="BS10" s="17" t="s">
        <v>275</v>
      </c>
      <c r="BT10" s="6" t="s">
        <v>73</v>
      </c>
      <c r="BU10" s="17" t="s">
        <v>60</v>
      </c>
      <c r="BV10" s="17" t="s">
        <v>60</v>
      </c>
      <c r="BW10" s="17" t="s">
        <v>177</v>
      </c>
      <c r="BX10" s="17" t="s">
        <v>48</v>
      </c>
      <c r="BY10" s="17" t="s">
        <v>60</v>
      </c>
      <c r="BZ10" s="17" t="s">
        <v>298</v>
      </c>
      <c r="CA10" s="6" t="s">
        <v>303</v>
      </c>
      <c r="CB10" s="17" t="s">
        <v>70</v>
      </c>
      <c r="CC10" s="17" t="s">
        <v>70</v>
      </c>
      <c r="CD10" s="17" t="s">
        <v>305</v>
      </c>
      <c r="CE10" s="17" t="s">
        <v>124</v>
      </c>
      <c r="CF10" s="17" t="s">
        <v>70</v>
      </c>
      <c r="CG10" s="17" t="s">
        <v>307</v>
      </c>
      <c r="CH10" s="6" t="s">
        <v>72</v>
      </c>
      <c r="CI10" s="8" t="s">
        <v>21</v>
      </c>
      <c r="CJ10" s="6" t="s">
        <v>72</v>
      </c>
      <c r="CK10" s="17" t="s">
        <v>468</v>
      </c>
      <c r="CL10" s="8" t="s">
        <v>21</v>
      </c>
      <c r="CM10" s="6" t="s">
        <v>72</v>
      </c>
      <c r="CN10" s="17" t="s">
        <v>204</v>
      </c>
      <c r="CO10" s="6" t="s">
        <v>159</v>
      </c>
      <c r="CP10" s="8" t="s">
        <v>21</v>
      </c>
      <c r="CQ10" s="17" t="s">
        <v>185</v>
      </c>
      <c r="CR10" s="17" t="s">
        <v>185</v>
      </c>
      <c r="CS10" s="8" t="s">
        <v>21</v>
      </c>
      <c r="CT10" s="17" t="s">
        <v>205</v>
      </c>
      <c r="CU10" s="17" t="s">
        <v>205</v>
      </c>
      <c r="CV10" s="6" t="s">
        <v>101</v>
      </c>
      <c r="CW10" s="17" t="s">
        <v>165</v>
      </c>
      <c r="CX10" s="17" t="s">
        <v>165</v>
      </c>
      <c r="CY10" s="17" t="s">
        <v>72</v>
      </c>
      <c r="CZ10" s="17" t="s">
        <v>181</v>
      </c>
      <c r="DA10" s="17" t="s">
        <v>165</v>
      </c>
      <c r="DB10" s="17" t="s">
        <v>349</v>
      </c>
      <c r="DC10" s="6" t="s">
        <v>221</v>
      </c>
      <c r="DD10" s="17" t="s">
        <v>68</v>
      </c>
      <c r="DE10" s="17" t="s">
        <v>68</v>
      </c>
      <c r="DF10" s="17" t="s">
        <v>362</v>
      </c>
      <c r="DG10" s="17" t="s">
        <v>363</v>
      </c>
      <c r="DH10" s="17" t="s">
        <v>68</v>
      </c>
      <c r="DI10" s="17" t="s">
        <v>362</v>
      </c>
      <c r="DJ10" s="6" t="s">
        <v>328</v>
      </c>
      <c r="DK10" s="17" t="s">
        <v>173</v>
      </c>
      <c r="DL10" s="17" t="s">
        <v>173</v>
      </c>
      <c r="DM10" s="17" t="s">
        <v>326</v>
      </c>
      <c r="DN10" s="17" t="s">
        <v>266</v>
      </c>
      <c r="DO10" s="17" t="s">
        <v>173</v>
      </c>
      <c r="DP10" s="17" t="s">
        <v>265</v>
      </c>
      <c r="DQ10" s="6" t="s">
        <v>75</v>
      </c>
      <c r="DR10" s="17" t="s">
        <v>241</v>
      </c>
      <c r="DS10" s="17" t="s">
        <v>241</v>
      </c>
      <c r="DT10" s="17" t="s">
        <v>378</v>
      </c>
      <c r="DU10" s="17" t="s">
        <v>60</v>
      </c>
      <c r="DV10" s="17" t="s">
        <v>241</v>
      </c>
      <c r="DW10" s="17" t="s">
        <v>390</v>
      </c>
      <c r="DX10" s="6" t="s">
        <v>49</v>
      </c>
      <c r="DY10" s="17" t="s">
        <v>394</v>
      </c>
      <c r="DZ10" s="17" t="s">
        <v>394</v>
      </c>
      <c r="EA10" s="17" t="s">
        <v>397</v>
      </c>
      <c r="EB10" s="17" t="s">
        <v>274</v>
      </c>
      <c r="EC10" s="17" t="s">
        <v>394</v>
      </c>
      <c r="ED10" s="17" t="s">
        <v>344</v>
      </c>
      <c r="EE10" s="6" t="s">
        <v>74</v>
      </c>
      <c r="EF10" s="17" t="s">
        <v>177</v>
      </c>
      <c r="EG10" s="17" t="s">
        <v>177</v>
      </c>
      <c r="EH10" s="17" t="s">
        <v>59</v>
      </c>
      <c r="EI10" s="17" t="s">
        <v>82</v>
      </c>
      <c r="EJ10" s="17" t="s">
        <v>177</v>
      </c>
      <c r="EK10" s="17" t="s">
        <v>193</v>
      </c>
      <c r="EL10" s="6" t="s">
        <v>83</v>
      </c>
      <c r="EM10" s="17" t="s">
        <v>47</v>
      </c>
      <c r="EN10" s="17" t="s">
        <v>47</v>
      </c>
      <c r="EO10" s="17" t="s">
        <v>47</v>
      </c>
      <c r="EP10" s="17" t="s">
        <v>106</v>
      </c>
      <c r="EQ10" s="17" t="s">
        <v>47</v>
      </c>
      <c r="ER10" s="17" t="s">
        <v>434</v>
      </c>
      <c r="ES10" s="6" t="s">
        <v>177</v>
      </c>
      <c r="ET10" s="17" t="s">
        <v>53</v>
      </c>
      <c r="EU10" s="17" t="s">
        <v>53</v>
      </c>
      <c r="EV10" s="17" t="s">
        <v>396</v>
      </c>
      <c r="EW10" s="17" t="s">
        <v>254</v>
      </c>
      <c r="EX10" s="17" t="s">
        <v>53</v>
      </c>
      <c r="EY10" s="17" t="s">
        <v>469</v>
      </c>
      <c r="EZ10" s="6" t="s">
        <v>476</v>
      </c>
      <c r="FA10" s="17" t="s">
        <v>481</v>
      </c>
      <c r="FB10" s="17" t="s">
        <v>481</v>
      </c>
      <c r="FC10" s="17" t="s">
        <v>482</v>
      </c>
      <c r="FD10" s="17" t="s">
        <v>378</v>
      </c>
      <c r="FE10" s="17" t="s">
        <v>481</v>
      </c>
      <c r="FF10" s="17" t="s">
        <v>53</v>
      </c>
      <c r="FG10" s="6" t="s">
        <v>338</v>
      </c>
      <c r="FH10" s="17" t="s">
        <v>373</v>
      </c>
      <c r="FI10" s="17" t="s">
        <v>373</v>
      </c>
      <c r="FJ10" s="17" t="s">
        <v>285</v>
      </c>
      <c r="FK10" s="17" t="s">
        <v>236</v>
      </c>
      <c r="FL10" s="17" t="s">
        <v>373</v>
      </c>
      <c r="FM10" s="17" t="s">
        <v>285</v>
      </c>
      <c r="FN10" s="6" t="s">
        <v>315</v>
      </c>
      <c r="FO10" s="17" t="s">
        <v>87</v>
      </c>
      <c r="FP10" s="17" t="s">
        <v>87</v>
      </c>
      <c r="FQ10" s="17" t="s">
        <v>328</v>
      </c>
      <c r="FR10" s="17" t="s">
        <v>155</v>
      </c>
      <c r="FS10" s="17" t="s">
        <v>87</v>
      </c>
      <c r="FT10" s="21" t="s">
        <v>328</v>
      </c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</row>
    <row r="11" spans="1:220">
      <c r="A11" s="9" t="s">
        <v>38</v>
      </c>
      <c r="B11" s="17" t="s">
        <v>50</v>
      </c>
      <c r="C11" s="8">
        <v>0</v>
      </c>
      <c r="D11" s="8">
        <v>0</v>
      </c>
      <c r="E11" s="17" t="s">
        <v>62</v>
      </c>
      <c r="F11" s="17" t="s">
        <v>69</v>
      </c>
      <c r="G11" s="17" t="s">
        <v>69</v>
      </c>
      <c r="H11" s="17" t="s">
        <v>76</v>
      </c>
      <c r="I11" s="6" t="s">
        <v>84</v>
      </c>
      <c r="J11" s="17" t="s">
        <v>95</v>
      </c>
      <c r="K11" s="17" t="s">
        <v>95</v>
      </c>
      <c r="L11" s="17" t="s">
        <v>62</v>
      </c>
      <c r="M11" s="17" t="s">
        <v>101</v>
      </c>
      <c r="N11" s="17" t="s">
        <v>95</v>
      </c>
      <c r="O11" s="17" t="s">
        <v>62</v>
      </c>
      <c r="P11" s="6" t="s">
        <v>114</v>
      </c>
      <c r="Q11" s="17" t="s">
        <v>121</v>
      </c>
      <c r="R11" s="17" t="s">
        <v>121</v>
      </c>
      <c r="S11" s="17" t="s">
        <v>127</v>
      </c>
      <c r="T11" s="17" t="s">
        <v>127</v>
      </c>
      <c r="U11" s="17" t="s">
        <v>121</v>
      </c>
      <c r="V11" s="17" t="s">
        <v>131</v>
      </c>
      <c r="W11" s="6" t="s">
        <v>136</v>
      </c>
      <c r="X11" s="17" t="s">
        <v>141</v>
      </c>
      <c r="Y11" s="17" t="s">
        <v>141</v>
      </c>
      <c r="Z11" s="17" t="s">
        <v>153</v>
      </c>
      <c r="AA11" s="17" t="s">
        <v>161</v>
      </c>
      <c r="AB11" s="17" t="s">
        <v>166</v>
      </c>
      <c r="AC11" s="17" t="s">
        <v>171</v>
      </c>
      <c r="AD11" s="6">
        <v>0</v>
      </c>
      <c r="AE11" s="8">
        <v>0</v>
      </c>
      <c r="AF11" s="8">
        <v>0</v>
      </c>
      <c r="AG11" s="17">
        <v>0</v>
      </c>
      <c r="AH11" s="17">
        <v>0</v>
      </c>
      <c r="AI11" s="8">
        <v>0</v>
      </c>
      <c r="AJ11" s="17">
        <v>0</v>
      </c>
      <c r="AK11" s="6" t="s">
        <v>186</v>
      </c>
      <c r="AL11" s="17" t="s">
        <v>195</v>
      </c>
      <c r="AM11" s="17" t="s">
        <v>195</v>
      </c>
      <c r="AN11" s="17" t="s">
        <v>207</v>
      </c>
      <c r="AO11" s="17" t="s">
        <v>143</v>
      </c>
      <c r="AP11" s="17" t="s">
        <v>195</v>
      </c>
      <c r="AQ11" s="17" t="s">
        <v>207</v>
      </c>
      <c r="AR11" s="6" t="s">
        <v>222</v>
      </c>
      <c r="AS11" s="17" t="s">
        <v>226</v>
      </c>
      <c r="AT11" s="17" t="s">
        <v>226</v>
      </c>
      <c r="AU11" s="17" t="s">
        <v>229</v>
      </c>
      <c r="AV11" s="17" t="s">
        <v>232</v>
      </c>
      <c r="AW11" s="17" t="s">
        <v>226</v>
      </c>
      <c r="AX11" s="17" t="s">
        <v>238</v>
      </c>
      <c r="AY11" s="6" t="s">
        <v>125</v>
      </c>
      <c r="AZ11" s="17" t="s">
        <v>247</v>
      </c>
      <c r="BA11" s="17" t="s">
        <v>247</v>
      </c>
      <c r="BB11" s="17" t="s">
        <v>247</v>
      </c>
      <c r="BC11" s="6" t="s">
        <v>125</v>
      </c>
      <c r="BD11" s="17" t="s">
        <v>247</v>
      </c>
      <c r="BE11" s="17" t="s">
        <v>247</v>
      </c>
      <c r="BF11" s="6" t="s">
        <v>69</v>
      </c>
      <c r="BG11" s="17" t="s">
        <v>258</v>
      </c>
      <c r="BH11" s="17" t="s">
        <v>270</v>
      </c>
      <c r="BI11" s="17" t="s">
        <v>263</v>
      </c>
      <c r="BJ11" s="8">
        <v>0</v>
      </c>
      <c r="BK11" s="8">
        <v>0</v>
      </c>
      <c r="BL11" s="17" t="s">
        <v>263</v>
      </c>
      <c r="BM11" s="6" t="s">
        <v>277</v>
      </c>
      <c r="BN11" s="8">
        <v>0</v>
      </c>
      <c r="BO11" s="8">
        <v>0</v>
      </c>
      <c r="BP11" s="17">
        <v>0</v>
      </c>
      <c r="BQ11" s="17">
        <v>0</v>
      </c>
      <c r="BR11" s="8">
        <v>0</v>
      </c>
      <c r="BS11" s="17" t="s">
        <v>283</v>
      </c>
      <c r="BT11" s="6" t="s">
        <v>286</v>
      </c>
      <c r="BU11" s="17">
        <v>0</v>
      </c>
      <c r="BV11" s="17">
        <v>0</v>
      </c>
      <c r="BW11" s="17" t="s">
        <v>292</v>
      </c>
      <c r="BX11" s="8">
        <v>0</v>
      </c>
      <c r="BY11" s="17">
        <v>0</v>
      </c>
      <c r="BZ11" s="17" t="s">
        <v>299</v>
      </c>
      <c r="CA11" s="6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 t="s">
        <v>308</v>
      </c>
      <c r="CH11" s="6" t="s">
        <v>290</v>
      </c>
      <c r="CI11" s="8" t="s">
        <v>21</v>
      </c>
      <c r="CJ11" s="6" t="s">
        <v>290</v>
      </c>
      <c r="CK11" s="8">
        <v>0</v>
      </c>
      <c r="CL11" s="8" t="s">
        <v>21</v>
      </c>
      <c r="CM11" s="6" t="s">
        <v>290</v>
      </c>
      <c r="CN11" s="17" t="s">
        <v>515</v>
      </c>
      <c r="CO11" s="6" t="s">
        <v>324</v>
      </c>
      <c r="CP11" s="8" t="s">
        <v>21</v>
      </c>
      <c r="CQ11" s="17" t="s">
        <v>521</v>
      </c>
      <c r="CR11" s="17" t="s">
        <v>521</v>
      </c>
      <c r="CS11" s="8" t="s">
        <v>21</v>
      </c>
      <c r="CT11" s="17" t="s">
        <v>214</v>
      </c>
      <c r="CU11" s="17" t="s">
        <v>214</v>
      </c>
      <c r="CV11" s="6" t="s">
        <v>340</v>
      </c>
      <c r="CW11" s="8">
        <v>0</v>
      </c>
      <c r="CX11" s="8">
        <v>0</v>
      </c>
      <c r="CY11" s="17" t="s">
        <v>346</v>
      </c>
      <c r="CZ11" s="8">
        <v>0</v>
      </c>
      <c r="DA11" s="8">
        <v>0</v>
      </c>
      <c r="DB11" s="17" t="s">
        <v>350</v>
      </c>
      <c r="DC11" s="6" t="s">
        <v>222</v>
      </c>
      <c r="DD11" s="17" t="s">
        <v>356</v>
      </c>
      <c r="DE11" s="17" t="s">
        <v>356</v>
      </c>
      <c r="DF11" s="17" t="s">
        <v>229</v>
      </c>
      <c r="DG11" s="17" t="s">
        <v>364</v>
      </c>
      <c r="DH11" s="17" t="s">
        <v>356</v>
      </c>
      <c r="DI11" s="17" t="s">
        <v>366</v>
      </c>
      <c r="DJ11" s="6" t="s">
        <v>214</v>
      </c>
      <c r="DK11" s="17" t="s">
        <v>214</v>
      </c>
      <c r="DL11" s="17" t="s">
        <v>214</v>
      </c>
      <c r="DM11" s="17" t="s">
        <v>274</v>
      </c>
      <c r="DN11" s="17" t="s">
        <v>371</v>
      </c>
      <c r="DO11" s="17" t="s">
        <v>214</v>
      </c>
      <c r="DP11" s="8">
        <v>0</v>
      </c>
      <c r="DQ11" s="6" t="s">
        <v>375</v>
      </c>
      <c r="DR11" s="8">
        <v>0</v>
      </c>
      <c r="DS11" s="8">
        <v>0</v>
      </c>
      <c r="DT11" s="17" t="s">
        <v>379</v>
      </c>
      <c r="DU11" s="17" t="s">
        <v>385</v>
      </c>
      <c r="DV11" s="17" t="s">
        <v>387</v>
      </c>
      <c r="DW11" s="8">
        <v>0</v>
      </c>
      <c r="DX11" s="6" t="s">
        <v>391</v>
      </c>
      <c r="DY11" s="8">
        <v>0</v>
      </c>
      <c r="DZ11" s="8">
        <v>0</v>
      </c>
      <c r="EA11" s="17" t="s">
        <v>398</v>
      </c>
      <c r="EB11" s="17">
        <v>0</v>
      </c>
      <c r="EC11" s="8">
        <v>0</v>
      </c>
      <c r="ED11" s="17" t="s">
        <v>406</v>
      </c>
      <c r="EE11" s="6" t="s">
        <v>411</v>
      </c>
      <c r="EF11" s="8">
        <v>0</v>
      </c>
      <c r="EG11" s="8">
        <v>0</v>
      </c>
      <c r="EH11" s="17" t="s">
        <v>214</v>
      </c>
      <c r="EI11" s="17" t="s">
        <v>417</v>
      </c>
      <c r="EJ11" s="8">
        <v>0</v>
      </c>
      <c r="EK11" s="17" t="s">
        <v>421</v>
      </c>
      <c r="EL11" s="6" t="s">
        <v>425</v>
      </c>
      <c r="EM11" s="17" t="s">
        <v>430</v>
      </c>
      <c r="EN11" s="17" t="s">
        <v>430</v>
      </c>
      <c r="EO11" s="17" t="s">
        <v>164</v>
      </c>
      <c r="EP11" s="17" t="s">
        <v>78</v>
      </c>
      <c r="EQ11" s="17" t="s">
        <v>430</v>
      </c>
      <c r="ER11" s="17" t="s">
        <v>444</v>
      </c>
      <c r="ES11" s="6" t="s">
        <v>448</v>
      </c>
      <c r="ET11" s="17" t="s">
        <v>452</v>
      </c>
      <c r="EU11" s="17" t="s">
        <v>452</v>
      </c>
      <c r="EV11" s="17" t="s">
        <v>460</v>
      </c>
      <c r="EW11" s="17" t="s">
        <v>463</v>
      </c>
      <c r="EX11" s="17" t="s">
        <v>452</v>
      </c>
      <c r="EY11" s="17" t="s">
        <v>470</v>
      </c>
      <c r="EZ11" s="6" t="s">
        <v>477</v>
      </c>
      <c r="FA11" s="17" t="s">
        <v>277</v>
      </c>
      <c r="FB11" s="17" t="s">
        <v>277</v>
      </c>
      <c r="FC11" s="17" t="s">
        <v>483</v>
      </c>
      <c r="FD11" s="17" t="s">
        <v>277</v>
      </c>
      <c r="FE11" s="17" t="s">
        <v>277</v>
      </c>
      <c r="FF11" s="17" t="s">
        <v>492</v>
      </c>
      <c r="FG11" s="6" t="s">
        <v>501</v>
      </c>
      <c r="FH11" s="17" t="s">
        <v>210</v>
      </c>
      <c r="FI11" s="17" t="s">
        <v>210</v>
      </c>
      <c r="FJ11" s="17" t="s">
        <v>503</v>
      </c>
      <c r="FK11" s="17" t="s">
        <v>508</v>
      </c>
      <c r="FL11" s="17" t="s">
        <v>210</v>
      </c>
      <c r="FM11" s="17" t="s">
        <v>503</v>
      </c>
      <c r="FN11" s="6" t="s">
        <v>316</v>
      </c>
      <c r="FO11" s="17" t="s">
        <v>322</v>
      </c>
      <c r="FP11" s="17" t="s">
        <v>322</v>
      </c>
      <c r="FQ11" s="17" t="s">
        <v>329</v>
      </c>
      <c r="FR11" s="17" t="s">
        <v>334</v>
      </c>
      <c r="FS11" s="17" t="s">
        <v>322</v>
      </c>
      <c r="FT11" s="21" t="s">
        <v>329</v>
      </c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</row>
    <row r="12" spans="1:220">
      <c r="A12" s="9" t="s">
        <v>39</v>
      </c>
      <c r="B12" s="17" t="s">
        <v>51</v>
      </c>
      <c r="C12" s="8">
        <v>0</v>
      </c>
      <c r="D12" s="8">
        <v>0</v>
      </c>
      <c r="E12" s="17" t="s">
        <v>63</v>
      </c>
      <c r="F12" s="17" t="s">
        <v>70</v>
      </c>
      <c r="G12" s="17" t="s">
        <v>70</v>
      </c>
      <c r="H12" s="17" t="s">
        <v>77</v>
      </c>
      <c r="I12" s="6" t="s">
        <v>85</v>
      </c>
      <c r="J12" s="17" t="s">
        <v>96</v>
      </c>
      <c r="K12" s="17" t="s">
        <v>96</v>
      </c>
      <c r="L12" s="17" t="s">
        <v>102</v>
      </c>
      <c r="M12" s="8">
        <v>0</v>
      </c>
      <c r="N12" s="8">
        <v>0</v>
      </c>
      <c r="O12" s="8">
        <v>0</v>
      </c>
      <c r="P12" s="6" t="s">
        <v>115</v>
      </c>
      <c r="Q12" s="17" t="s">
        <v>122</v>
      </c>
      <c r="R12" s="17" t="s">
        <v>122</v>
      </c>
      <c r="S12" s="17" t="s">
        <v>128</v>
      </c>
      <c r="T12" s="17" t="s">
        <v>128</v>
      </c>
      <c r="U12" s="17" t="s">
        <v>122</v>
      </c>
      <c r="V12" s="17" t="s">
        <v>128</v>
      </c>
      <c r="W12" s="6" t="s">
        <v>134</v>
      </c>
      <c r="X12" s="17" t="s">
        <v>142</v>
      </c>
      <c r="Y12" s="17" t="s">
        <v>148</v>
      </c>
      <c r="Z12" s="17" t="s">
        <v>154</v>
      </c>
      <c r="AA12" s="17" t="s">
        <v>162</v>
      </c>
      <c r="AB12" s="17" t="s">
        <v>167</v>
      </c>
      <c r="AC12" s="17" t="s">
        <v>172</v>
      </c>
      <c r="AD12" s="6">
        <v>0</v>
      </c>
      <c r="AE12" s="8">
        <v>0</v>
      </c>
      <c r="AF12" s="8">
        <v>0</v>
      </c>
      <c r="AG12" s="17">
        <v>0</v>
      </c>
      <c r="AH12" s="17">
        <v>0</v>
      </c>
      <c r="AI12" s="8">
        <v>0</v>
      </c>
      <c r="AJ12" s="17">
        <v>0</v>
      </c>
      <c r="AK12" s="6" t="s">
        <v>187</v>
      </c>
      <c r="AL12" s="17" t="s">
        <v>196</v>
      </c>
      <c r="AM12" s="17" t="s">
        <v>196</v>
      </c>
      <c r="AN12" s="17" t="s">
        <v>208</v>
      </c>
      <c r="AO12" s="17" t="s">
        <v>216</v>
      </c>
      <c r="AP12" s="17" t="s">
        <v>196</v>
      </c>
      <c r="AQ12" s="17" t="s">
        <v>208</v>
      </c>
      <c r="AR12" s="6" t="s">
        <v>223</v>
      </c>
      <c r="AS12" s="17" t="s">
        <v>227</v>
      </c>
      <c r="AT12" s="17" t="s">
        <v>227</v>
      </c>
      <c r="AU12" s="17" t="s">
        <v>230</v>
      </c>
      <c r="AV12" s="17" t="s">
        <v>233</v>
      </c>
      <c r="AW12" s="17" t="s">
        <v>227</v>
      </c>
      <c r="AX12" s="17" t="s">
        <v>239</v>
      </c>
      <c r="AY12" s="6" t="s">
        <v>243</v>
      </c>
      <c r="AZ12" s="17" t="s">
        <v>248</v>
      </c>
      <c r="BA12" s="17" t="s">
        <v>248</v>
      </c>
      <c r="BB12" s="17" t="s">
        <v>248</v>
      </c>
      <c r="BC12" s="6" t="s">
        <v>243</v>
      </c>
      <c r="BD12" s="17" t="s">
        <v>248</v>
      </c>
      <c r="BE12" s="17" t="s">
        <v>248</v>
      </c>
      <c r="BF12" s="6" t="s">
        <v>255</v>
      </c>
      <c r="BG12" s="17" t="s">
        <v>259</v>
      </c>
      <c r="BH12" s="17" t="s">
        <v>271</v>
      </c>
      <c r="BI12" s="8" t="s">
        <v>264</v>
      </c>
      <c r="BJ12" s="8">
        <v>0</v>
      </c>
      <c r="BK12" s="8">
        <v>0</v>
      </c>
      <c r="BL12" s="8" t="s">
        <v>264</v>
      </c>
      <c r="BM12" s="6" t="s">
        <v>278</v>
      </c>
      <c r="BN12" s="8">
        <v>0</v>
      </c>
      <c r="BO12" s="8">
        <v>0</v>
      </c>
      <c r="BP12" s="17">
        <v>0</v>
      </c>
      <c r="BQ12" s="17">
        <v>0</v>
      </c>
      <c r="BR12" s="8">
        <v>0</v>
      </c>
      <c r="BS12" s="17" t="s">
        <v>284</v>
      </c>
      <c r="BT12" s="6" t="s">
        <v>287</v>
      </c>
      <c r="BU12" s="17">
        <v>0</v>
      </c>
      <c r="BV12" s="17">
        <v>0</v>
      </c>
      <c r="BW12" s="17" t="s">
        <v>293</v>
      </c>
      <c r="BX12" s="8">
        <v>0</v>
      </c>
      <c r="BY12" s="17">
        <v>0</v>
      </c>
      <c r="BZ12" s="17" t="s">
        <v>300</v>
      </c>
      <c r="CA12" s="6">
        <v>0</v>
      </c>
      <c r="CB12" s="17" t="s">
        <v>304</v>
      </c>
      <c r="CC12" s="17" t="s">
        <v>304</v>
      </c>
      <c r="CD12" s="8">
        <v>0</v>
      </c>
      <c r="CE12" s="8">
        <v>0</v>
      </c>
      <c r="CF12" s="17" t="s">
        <v>304</v>
      </c>
      <c r="CG12" s="17" t="s">
        <v>309</v>
      </c>
      <c r="CH12" s="6" t="s">
        <v>512</v>
      </c>
      <c r="CI12" s="8" t="s">
        <v>21</v>
      </c>
      <c r="CJ12" s="6" t="s">
        <v>512</v>
      </c>
      <c r="CK12" s="8">
        <v>0</v>
      </c>
      <c r="CL12" s="8" t="s">
        <v>21</v>
      </c>
      <c r="CM12" s="6" t="s">
        <v>512</v>
      </c>
      <c r="CN12" s="17" t="s">
        <v>516</v>
      </c>
      <c r="CO12" s="6" t="s">
        <v>520</v>
      </c>
      <c r="CP12" s="8" t="s">
        <v>21</v>
      </c>
      <c r="CQ12" s="17" t="s">
        <v>522</v>
      </c>
      <c r="CR12" s="17" t="s">
        <v>522</v>
      </c>
      <c r="CS12" s="8" t="s">
        <v>21</v>
      </c>
      <c r="CT12" s="17" t="s">
        <v>416</v>
      </c>
      <c r="CU12" s="17" t="s">
        <v>416</v>
      </c>
      <c r="CV12" s="6" t="s">
        <v>341</v>
      </c>
      <c r="CW12" s="8">
        <v>0</v>
      </c>
      <c r="CX12" s="8">
        <v>0</v>
      </c>
      <c r="CY12" s="17" t="s">
        <v>347</v>
      </c>
      <c r="CZ12" s="8">
        <v>0</v>
      </c>
      <c r="DA12" s="8">
        <v>0</v>
      </c>
      <c r="DB12" s="17" t="s">
        <v>351</v>
      </c>
      <c r="DC12" s="6" t="s">
        <v>223</v>
      </c>
      <c r="DD12" s="17" t="s">
        <v>357</v>
      </c>
      <c r="DE12" s="17" t="s">
        <v>357</v>
      </c>
      <c r="DF12" s="17" t="s">
        <v>230</v>
      </c>
      <c r="DG12" s="17" t="s">
        <v>341</v>
      </c>
      <c r="DH12" s="17" t="s">
        <v>357</v>
      </c>
      <c r="DI12" s="17" t="s">
        <v>346</v>
      </c>
      <c r="DJ12" s="6" t="s">
        <v>367</v>
      </c>
      <c r="DK12" s="17" t="s">
        <v>368</v>
      </c>
      <c r="DL12" s="17" t="s">
        <v>368</v>
      </c>
      <c r="DM12" s="17" t="s">
        <v>369</v>
      </c>
      <c r="DN12" s="17" t="s">
        <v>372</v>
      </c>
      <c r="DO12" s="17" t="s">
        <v>368</v>
      </c>
      <c r="DP12" s="8">
        <v>0</v>
      </c>
      <c r="DQ12" s="6" t="s">
        <v>376</v>
      </c>
      <c r="DR12" s="8">
        <v>0</v>
      </c>
      <c r="DS12" s="8">
        <v>0</v>
      </c>
      <c r="DT12" s="17" t="s">
        <v>380</v>
      </c>
      <c r="DU12" s="17" t="s">
        <v>332</v>
      </c>
      <c r="DV12" s="8" t="s">
        <v>388</v>
      </c>
      <c r="DW12" s="8">
        <v>0</v>
      </c>
      <c r="DX12" s="6" t="s">
        <v>392</v>
      </c>
      <c r="DY12" s="8">
        <v>0</v>
      </c>
      <c r="DZ12" s="8">
        <v>0</v>
      </c>
      <c r="EA12" s="17" t="s">
        <v>399</v>
      </c>
      <c r="EB12" s="17">
        <v>0</v>
      </c>
      <c r="EC12" s="8">
        <v>0</v>
      </c>
      <c r="ED12" s="17" t="s">
        <v>405</v>
      </c>
      <c r="EE12" s="6" t="s">
        <v>412</v>
      </c>
      <c r="EF12" s="8">
        <v>0</v>
      </c>
      <c r="EG12" s="8">
        <v>0</v>
      </c>
      <c r="EH12" s="17" t="s">
        <v>416</v>
      </c>
      <c r="EI12" s="17" t="s">
        <v>418</v>
      </c>
      <c r="EJ12" s="8">
        <v>0</v>
      </c>
      <c r="EK12" s="17" t="s">
        <v>422</v>
      </c>
      <c r="EL12" s="6" t="s">
        <v>426</v>
      </c>
      <c r="EM12" s="17" t="s">
        <v>431</v>
      </c>
      <c r="EN12" s="17" t="s">
        <v>431</v>
      </c>
      <c r="EO12" s="17" t="s">
        <v>435</v>
      </c>
      <c r="EP12" s="17" t="s">
        <v>439</v>
      </c>
      <c r="EQ12" s="17" t="s">
        <v>431</v>
      </c>
      <c r="ER12" s="17" t="s">
        <v>445</v>
      </c>
      <c r="ES12" s="6" t="s">
        <v>449</v>
      </c>
      <c r="ET12" s="17" t="s">
        <v>453</v>
      </c>
      <c r="EU12" s="17" t="s">
        <v>453</v>
      </c>
      <c r="EV12" s="17" t="s">
        <v>459</v>
      </c>
      <c r="EW12" s="17" t="s">
        <v>464</v>
      </c>
      <c r="EX12" s="17" t="s">
        <v>453</v>
      </c>
      <c r="EY12" s="17" t="s">
        <v>471</v>
      </c>
      <c r="EZ12" s="6" t="s">
        <v>478</v>
      </c>
      <c r="FA12" s="17" t="s">
        <v>416</v>
      </c>
      <c r="FB12" s="17" t="s">
        <v>416</v>
      </c>
      <c r="FC12" s="17" t="s">
        <v>484</v>
      </c>
      <c r="FD12" s="17" t="s">
        <v>487</v>
      </c>
      <c r="FE12" s="17" t="s">
        <v>416</v>
      </c>
      <c r="FF12" s="17" t="s">
        <v>493</v>
      </c>
      <c r="FG12" s="6" t="s">
        <v>502</v>
      </c>
      <c r="FH12" s="17" t="s">
        <v>497</v>
      </c>
      <c r="FI12" s="17" t="s">
        <v>497</v>
      </c>
      <c r="FJ12" s="17" t="s">
        <v>504</v>
      </c>
      <c r="FK12" s="17" t="s">
        <v>509</v>
      </c>
      <c r="FL12" s="17" t="s">
        <v>497</v>
      </c>
      <c r="FM12" s="17" t="s">
        <v>504</v>
      </c>
      <c r="FN12" s="6" t="s">
        <v>317</v>
      </c>
      <c r="FO12" s="17" t="s">
        <v>317</v>
      </c>
      <c r="FP12" s="17" t="s">
        <v>317</v>
      </c>
      <c r="FQ12" s="17" t="s">
        <v>330</v>
      </c>
      <c r="FR12" s="17" t="s">
        <v>335</v>
      </c>
      <c r="FS12" s="17" t="s">
        <v>317</v>
      </c>
      <c r="FT12" s="21" t="s">
        <v>330</v>
      </c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</row>
    <row r="13" spans="1:220">
      <c r="A13" s="9" t="s">
        <v>40</v>
      </c>
      <c r="B13" s="17" t="s">
        <v>52</v>
      </c>
      <c r="C13" s="17" t="s">
        <v>56</v>
      </c>
      <c r="D13" s="17" t="s">
        <v>56</v>
      </c>
      <c r="E13" s="17" t="s">
        <v>71</v>
      </c>
      <c r="F13" s="17" t="s">
        <v>72</v>
      </c>
      <c r="G13" s="17" t="s">
        <v>72</v>
      </c>
      <c r="H13" s="17" t="s">
        <v>78</v>
      </c>
      <c r="I13" s="6" t="s">
        <v>86</v>
      </c>
      <c r="J13" s="17" t="s">
        <v>97</v>
      </c>
      <c r="K13" s="17" t="s">
        <v>97</v>
      </c>
      <c r="L13" s="17" t="s">
        <v>103</v>
      </c>
      <c r="M13" s="17" t="s">
        <v>100</v>
      </c>
      <c r="N13" s="17" t="s">
        <v>100</v>
      </c>
      <c r="O13" s="17" t="s">
        <v>56</v>
      </c>
      <c r="P13" s="6" t="s">
        <v>116</v>
      </c>
      <c r="Q13" s="17" t="s">
        <v>123</v>
      </c>
      <c r="R13" s="17" t="s">
        <v>123</v>
      </c>
      <c r="S13" s="17" t="s">
        <v>116</v>
      </c>
      <c r="T13" s="17" t="s">
        <v>116</v>
      </c>
      <c r="U13" s="17" t="s">
        <v>123</v>
      </c>
      <c r="V13" s="17" t="s">
        <v>116</v>
      </c>
      <c r="W13" s="6" t="s">
        <v>135</v>
      </c>
      <c r="X13" s="17" t="s">
        <v>143</v>
      </c>
      <c r="Y13" s="17" t="s">
        <v>143</v>
      </c>
      <c r="Z13" s="17" t="s">
        <v>155</v>
      </c>
      <c r="AA13" s="17" t="s">
        <v>163</v>
      </c>
      <c r="AB13" s="17" t="s">
        <v>143</v>
      </c>
      <c r="AC13" s="17" t="s">
        <v>173</v>
      </c>
      <c r="AD13" s="6" t="s">
        <v>112</v>
      </c>
      <c r="AE13" s="17" t="s">
        <v>178</v>
      </c>
      <c r="AF13" s="17" t="s">
        <v>178</v>
      </c>
      <c r="AG13" s="17" t="s">
        <v>56</v>
      </c>
      <c r="AH13" s="17" t="s">
        <v>178</v>
      </c>
      <c r="AI13" s="17" t="s">
        <v>178</v>
      </c>
      <c r="AJ13" s="17" t="s">
        <v>56</v>
      </c>
      <c r="AK13" s="6" t="s">
        <v>188</v>
      </c>
      <c r="AL13" s="17" t="s">
        <v>197</v>
      </c>
      <c r="AM13" s="17" t="s">
        <v>197</v>
      </c>
      <c r="AN13" s="17" t="s">
        <v>209</v>
      </c>
      <c r="AO13" s="17" t="s">
        <v>217</v>
      </c>
      <c r="AP13" s="17" t="s">
        <v>197</v>
      </c>
      <c r="AQ13" s="17" t="s">
        <v>209</v>
      </c>
      <c r="AR13" s="6" t="s">
        <v>59</v>
      </c>
      <c r="AS13" s="17" t="s">
        <v>193</v>
      </c>
      <c r="AT13" s="17" t="s">
        <v>193</v>
      </c>
      <c r="AU13" s="17" t="s">
        <v>56</v>
      </c>
      <c r="AV13" s="17" t="s">
        <v>193</v>
      </c>
      <c r="AW13" s="17" t="s">
        <v>193</v>
      </c>
      <c r="AX13" s="17" t="s">
        <v>235</v>
      </c>
      <c r="AY13" s="6" t="s">
        <v>244</v>
      </c>
      <c r="AZ13" s="17" t="s">
        <v>114</v>
      </c>
      <c r="BA13" s="17" t="s">
        <v>114</v>
      </c>
      <c r="BB13" s="17" t="s">
        <v>114</v>
      </c>
      <c r="BC13" s="6" t="s">
        <v>244</v>
      </c>
      <c r="BD13" s="17" t="s">
        <v>114</v>
      </c>
      <c r="BE13" s="17" t="s">
        <v>114</v>
      </c>
      <c r="BF13" s="6" t="s">
        <v>181</v>
      </c>
      <c r="BG13" s="17" t="s">
        <v>192</v>
      </c>
      <c r="BH13" s="17" t="s">
        <v>272</v>
      </c>
      <c r="BI13" s="17" t="s">
        <v>265</v>
      </c>
      <c r="BJ13" s="17" t="s">
        <v>275</v>
      </c>
      <c r="BK13" s="17" t="s">
        <v>275</v>
      </c>
      <c r="BL13" s="17" t="s">
        <v>265</v>
      </c>
      <c r="BM13" s="6" t="s">
        <v>275</v>
      </c>
      <c r="BN13" s="17" t="s">
        <v>126</v>
      </c>
      <c r="BO13" s="17" t="s">
        <v>126</v>
      </c>
      <c r="BP13" s="17" t="s">
        <v>94</v>
      </c>
      <c r="BQ13" s="17" t="s">
        <v>126</v>
      </c>
      <c r="BR13" s="17" t="s">
        <v>126</v>
      </c>
      <c r="BS13" s="17" t="s">
        <v>133</v>
      </c>
      <c r="BT13" s="6" t="s">
        <v>288</v>
      </c>
      <c r="BU13" s="17" t="s">
        <v>82</v>
      </c>
      <c r="BV13" s="17" t="s">
        <v>82</v>
      </c>
      <c r="BW13" s="17" t="s">
        <v>294</v>
      </c>
      <c r="BX13" s="17" t="s">
        <v>82</v>
      </c>
      <c r="BY13" s="17" t="s">
        <v>82</v>
      </c>
      <c r="BZ13" s="17" t="s">
        <v>301</v>
      </c>
      <c r="CA13" s="6" t="s">
        <v>93</v>
      </c>
      <c r="CB13" s="17" t="s">
        <v>100</v>
      </c>
      <c r="CC13" s="17" t="s">
        <v>100</v>
      </c>
      <c r="CD13" s="17" t="s">
        <v>60</v>
      </c>
      <c r="CE13" s="17" t="s">
        <v>178</v>
      </c>
      <c r="CF13" s="17" t="s">
        <v>100</v>
      </c>
      <c r="CG13" s="17" t="s">
        <v>310</v>
      </c>
      <c r="CH13" s="6" t="s">
        <v>181</v>
      </c>
      <c r="CI13" s="8" t="s">
        <v>21</v>
      </c>
      <c r="CJ13" s="6" t="s">
        <v>181</v>
      </c>
      <c r="CK13" s="17" t="s">
        <v>83</v>
      </c>
      <c r="CL13" s="8" t="s">
        <v>21</v>
      </c>
      <c r="CM13" s="6" t="s">
        <v>181</v>
      </c>
      <c r="CN13" s="17" t="s">
        <v>517</v>
      </c>
      <c r="CO13" s="6" t="s">
        <v>443</v>
      </c>
      <c r="CP13" s="8" t="s">
        <v>21</v>
      </c>
      <c r="CQ13" s="17" t="s">
        <v>179</v>
      </c>
      <c r="CR13" s="17" t="s">
        <v>179</v>
      </c>
      <c r="CS13" s="8" t="s">
        <v>21</v>
      </c>
      <c r="CT13" s="17" t="s">
        <v>338</v>
      </c>
      <c r="CU13" s="17" t="s">
        <v>338</v>
      </c>
      <c r="CV13" s="6" t="s">
        <v>325</v>
      </c>
      <c r="CW13" s="17" t="s">
        <v>344</v>
      </c>
      <c r="CX13" s="17" t="s">
        <v>344</v>
      </c>
      <c r="CY13" s="17" t="s">
        <v>205</v>
      </c>
      <c r="CZ13" s="17" t="s">
        <v>344</v>
      </c>
      <c r="DA13" s="17" t="s">
        <v>344</v>
      </c>
      <c r="DB13" s="17" t="s">
        <v>336</v>
      </c>
      <c r="DC13" s="6" t="s">
        <v>59</v>
      </c>
      <c r="DD13" s="17" t="s">
        <v>358</v>
      </c>
      <c r="DE13" s="17" t="s">
        <v>358</v>
      </c>
      <c r="DF13" s="17" t="s">
        <v>56</v>
      </c>
      <c r="DG13" s="17" t="s">
        <v>358</v>
      </c>
      <c r="DH13" s="17" t="s">
        <v>358</v>
      </c>
      <c r="DI13" s="17" t="s">
        <v>365</v>
      </c>
      <c r="DJ13" s="6" t="s">
        <v>344</v>
      </c>
      <c r="DK13" s="17" t="s">
        <v>106</v>
      </c>
      <c r="DL13" s="17" t="s">
        <v>106</v>
      </c>
      <c r="DM13" s="8">
        <v>0.98499999999999999</v>
      </c>
      <c r="DN13" s="17" t="s">
        <v>338</v>
      </c>
      <c r="DO13" s="17" t="s">
        <v>106</v>
      </c>
      <c r="DP13" s="17" t="s">
        <v>67</v>
      </c>
      <c r="DQ13" s="6" t="s">
        <v>363</v>
      </c>
      <c r="DR13" s="17" t="s">
        <v>297</v>
      </c>
      <c r="DS13" s="17" t="s">
        <v>297</v>
      </c>
      <c r="DT13" s="17" t="s">
        <v>305</v>
      </c>
      <c r="DU13" s="17" t="s">
        <v>384</v>
      </c>
      <c r="DV13" s="17" t="s">
        <v>297</v>
      </c>
      <c r="DW13" s="17" t="s">
        <v>225</v>
      </c>
      <c r="DX13" s="6" t="s">
        <v>133</v>
      </c>
      <c r="DY13" s="17" t="s">
        <v>236</v>
      </c>
      <c r="DZ13" s="17" t="s">
        <v>236</v>
      </c>
      <c r="EA13" s="17" t="s">
        <v>140</v>
      </c>
      <c r="EB13" s="17" t="s">
        <v>402</v>
      </c>
      <c r="EC13" s="17" t="s">
        <v>236</v>
      </c>
      <c r="ED13" s="17" t="s">
        <v>407</v>
      </c>
      <c r="EE13" s="6" t="s">
        <v>410</v>
      </c>
      <c r="EF13" s="17" t="s">
        <v>126</v>
      </c>
      <c r="EG13" s="17" t="s">
        <v>126</v>
      </c>
      <c r="EH13" s="17" t="s">
        <v>178</v>
      </c>
      <c r="EI13" s="17" t="s">
        <v>140</v>
      </c>
      <c r="EJ13" s="17" t="s">
        <v>126</v>
      </c>
      <c r="EK13" s="17" t="s">
        <v>423</v>
      </c>
      <c r="EL13" s="6" t="s">
        <v>427</v>
      </c>
      <c r="EM13" s="17" t="s">
        <v>432</v>
      </c>
      <c r="EN13" s="17" t="s">
        <v>432</v>
      </c>
      <c r="EO13" s="17" t="s">
        <v>436</v>
      </c>
      <c r="EP13" s="17" t="s">
        <v>440</v>
      </c>
      <c r="EQ13" s="17" t="s">
        <v>432</v>
      </c>
      <c r="ER13" s="17" t="s">
        <v>177</v>
      </c>
      <c r="ES13" s="6" t="s">
        <v>301</v>
      </c>
      <c r="ET13" s="17" t="s">
        <v>454</v>
      </c>
      <c r="EU13" s="17" t="s">
        <v>454</v>
      </c>
      <c r="EV13" s="17" t="s">
        <v>301</v>
      </c>
      <c r="EW13" s="17" t="s">
        <v>465</v>
      </c>
      <c r="EX13" s="17" t="s">
        <v>454</v>
      </c>
      <c r="EY13" s="17" t="s">
        <v>472</v>
      </c>
      <c r="EZ13" s="6" t="s">
        <v>315</v>
      </c>
      <c r="FA13" s="17" t="s">
        <v>112</v>
      </c>
      <c r="FB13" s="17" t="s">
        <v>112</v>
      </c>
      <c r="FC13" s="17" t="s">
        <v>331</v>
      </c>
      <c r="FD13" s="17" t="s">
        <v>112</v>
      </c>
      <c r="FE13" s="17" t="s">
        <v>112</v>
      </c>
      <c r="FF13" s="17" t="s">
        <v>205</v>
      </c>
      <c r="FG13" s="6" t="s">
        <v>498</v>
      </c>
      <c r="FH13" s="17" t="s">
        <v>498</v>
      </c>
      <c r="FI13" s="17" t="s">
        <v>498</v>
      </c>
      <c r="FJ13" s="17" t="s">
        <v>505</v>
      </c>
      <c r="FK13" s="17" t="s">
        <v>510</v>
      </c>
      <c r="FL13" s="17" t="s">
        <v>498</v>
      </c>
      <c r="FM13" s="17" t="s">
        <v>505</v>
      </c>
      <c r="FN13" s="6" t="s">
        <v>318</v>
      </c>
      <c r="FO13" s="17" t="s">
        <v>197</v>
      </c>
      <c r="FP13" s="17" t="s">
        <v>197</v>
      </c>
      <c r="FQ13" s="17" t="s">
        <v>326</v>
      </c>
      <c r="FR13" s="17" t="s">
        <v>203</v>
      </c>
      <c r="FS13" s="17" t="s">
        <v>197</v>
      </c>
      <c r="FT13" s="21" t="s">
        <v>326</v>
      </c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</row>
    <row r="14" spans="1:220">
      <c r="A14" s="9" t="s">
        <v>41</v>
      </c>
      <c r="B14" s="8" t="s">
        <v>53</v>
      </c>
      <c r="C14" s="8">
        <v>0</v>
      </c>
      <c r="D14" s="8">
        <v>0</v>
      </c>
      <c r="E14" s="8" t="s">
        <v>64</v>
      </c>
      <c r="F14" s="17" t="s">
        <v>53</v>
      </c>
      <c r="G14" s="17" t="s">
        <v>53</v>
      </c>
      <c r="H14" s="17" t="s">
        <v>79</v>
      </c>
      <c r="I14" s="6" t="s">
        <v>87</v>
      </c>
      <c r="J14" s="17" t="s">
        <v>98</v>
      </c>
      <c r="K14" s="17" t="s">
        <v>98</v>
      </c>
      <c r="L14" s="17" t="s">
        <v>104</v>
      </c>
      <c r="M14" s="17" t="s">
        <v>98</v>
      </c>
      <c r="N14" s="17" t="s">
        <v>98</v>
      </c>
      <c r="O14" s="17" t="s">
        <v>104</v>
      </c>
      <c r="P14" s="6" t="s">
        <v>117</v>
      </c>
      <c r="Q14" s="17" t="s">
        <v>124</v>
      </c>
      <c r="R14" s="17" t="s">
        <v>124</v>
      </c>
      <c r="S14" s="17" t="s">
        <v>124</v>
      </c>
      <c r="T14" s="17" t="s">
        <v>124</v>
      </c>
      <c r="U14" s="17" t="s">
        <v>124</v>
      </c>
      <c r="V14" s="17" t="s">
        <v>124</v>
      </c>
      <c r="W14" s="6" t="s">
        <v>137</v>
      </c>
      <c r="X14" s="17" t="s">
        <v>144</v>
      </c>
      <c r="Y14" s="17" t="s">
        <v>147</v>
      </c>
      <c r="Z14" s="17" t="s">
        <v>156</v>
      </c>
      <c r="AA14" s="8" t="s">
        <v>164</v>
      </c>
      <c r="AB14" s="17" t="s">
        <v>147</v>
      </c>
      <c r="AC14" s="8" t="s">
        <v>174</v>
      </c>
      <c r="AD14" s="6">
        <v>1</v>
      </c>
      <c r="AE14" s="8">
        <v>1</v>
      </c>
      <c r="AF14" s="8">
        <v>1</v>
      </c>
      <c r="AG14" s="17">
        <v>1</v>
      </c>
      <c r="AH14" s="17">
        <v>1</v>
      </c>
      <c r="AI14" s="8">
        <v>1</v>
      </c>
      <c r="AJ14" s="17">
        <v>1</v>
      </c>
      <c r="AK14" s="6" t="s">
        <v>189</v>
      </c>
      <c r="AL14" s="17" t="s">
        <v>198</v>
      </c>
      <c r="AM14" s="17" t="s">
        <v>202</v>
      </c>
      <c r="AN14" s="17" t="s">
        <v>210</v>
      </c>
      <c r="AO14" s="17" t="s">
        <v>219</v>
      </c>
      <c r="AP14" s="17" t="s">
        <v>202</v>
      </c>
      <c r="AQ14" s="17" t="s">
        <v>210</v>
      </c>
      <c r="AR14" s="6" t="s">
        <v>186</v>
      </c>
      <c r="AS14" s="17" t="s">
        <v>201</v>
      </c>
      <c r="AT14" s="17" t="s">
        <v>201</v>
      </c>
      <c r="AU14" s="8">
        <v>1</v>
      </c>
      <c r="AV14" s="17" t="s">
        <v>121</v>
      </c>
      <c r="AW14" s="17" t="s">
        <v>201</v>
      </c>
      <c r="AX14" s="17" t="s">
        <v>240</v>
      </c>
      <c r="AY14" s="6" t="s">
        <v>245</v>
      </c>
      <c r="AZ14" s="17" t="s">
        <v>249</v>
      </c>
      <c r="BA14" s="17" t="s">
        <v>249</v>
      </c>
      <c r="BB14" s="17" t="s">
        <v>249</v>
      </c>
      <c r="BC14" s="6" t="s">
        <v>245</v>
      </c>
      <c r="BD14" s="17" t="s">
        <v>249</v>
      </c>
      <c r="BE14" s="17" t="s">
        <v>249</v>
      </c>
      <c r="BF14" s="6" t="s">
        <v>201</v>
      </c>
      <c r="BG14" s="17" t="s">
        <v>93</v>
      </c>
      <c r="BH14" s="17" t="s">
        <v>273</v>
      </c>
      <c r="BI14" s="17" t="s">
        <v>266</v>
      </c>
      <c r="BJ14" s="8">
        <v>1</v>
      </c>
      <c r="BK14" s="8">
        <v>1</v>
      </c>
      <c r="BL14" s="17" t="s">
        <v>266</v>
      </c>
      <c r="BM14" s="6">
        <v>1</v>
      </c>
      <c r="BN14" s="17">
        <v>1</v>
      </c>
      <c r="BO14" s="17">
        <v>1</v>
      </c>
      <c r="BP14" s="17">
        <v>1</v>
      </c>
      <c r="BQ14" s="17">
        <v>1</v>
      </c>
      <c r="BR14" s="17">
        <v>1</v>
      </c>
      <c r="BS14" s="17">
        <v>1</v>
      </c>
      <c r="BT14" s="6" t="s">
        <v>289</v>
      </c>
      <c r="BU14" s="17">
        <v>1</v>
      </c>
      <c r="BV14" s="17">
        <v>1</v>
      </c>
      <c r="BW14" s="17" t="s">
        <v>295</v>
      </c>
      <c r="BX14" s="17">
        <v>1</v>
      </c>
      <c r="BY14" s="17">
        <v>1</v>
      </c>
      <c r="BZ14" s="17" t="s">
        <v>237</v>
      </c>
      <c r="CA14" s="6">
        <v>1</v>
      </c>
      <c r="CB14" s="17">
        <v>1</v>
      </c>
      <c r="CC14" s="17">
        <v>1</v>
      </c>
      <c r="CD14" s="17">
        <v>1</v>
      </c>
      <c r="CE14" s="17">
        <v>1</v>
      </c>
      <c r="CF14" s="17">
        <v>1</v>
      </c>
      <c r="CG14" s="17" t="s">
        <v>311</v>
      </c>
      <c r="CH14" s="6" t="s">
        <v>513</v>
      </c>
      <c r="CI14" s="8" t="s">
        <v>21</v>
      </c>
      <c r="CJ14" s="6" t="s">
        <v>513</v>
      </c>
      <c r="CK14" s="8">
        <v>1</v>
      </c>
      <c r="CL14" s="8" t="s">
        <v>21</v>
      </c>
      <c r="CM14" s="6" t="s">
        <v>513</v>
      </c>
      <c r="CN14" s="17" t="s">
        <v>518</v>
      </c>
      <c r="CO14" s="6" t="s">
        <v>107</v>
      </c>
      <c r="CP14" s="8" t="s">
        <v>21</v>
      </c>
      <c r="CQ14" s="17" t="s">
        <v>325</v>
      </c>
      <c r="CR14" s="17" t="s">
        <v>373</v>
      </c>
      <c r="CS14" s="8" t="s">
        <v>21</v>
      </c>
      <c r="CT14" s="17" t="s">
        <v>183</v>
      </c>
      <c r="CU14" s="17" t="s">
        <v>383</v>
      </c>
      <c r="CV14" s="6" t="s">
        <v>193</v>
      </c>
      <c r="CW14" s="8">
        <f>1</f>
        <v>1</v>
      </c>
      <c r="CX14" s="8">
        <f>1</f>
        <v>1</v>
      </c>
      <c r="CY14" t="s">
        <v>193</v>
      </c>
      <c r="CZ14" s="8">
        <v>1</v>
      </c>
      <c r="DA14" s="8">
        <f>1</f>
        <v>1</v>
      </c>
      <c r="DB14" s="17" t="s">
        <v>352</v>
      </c>
      <c r="DC14" s="6" t="s">
        <v>360</v>
      </c>
      <c r="DD14" s="17" t="s">
        <v>359</v>
      </c>
      <c r="DE14" s="17" t="s">
        <v>359</v>
      </c>
      <c r="DF14" s="8">
        <v>1</v>
      </c>
      <c r="DG14" s="17" t="s">
        <v>47</v>
      </c>
      <c r="DH14" s="17" t="s">
        <v>359</v>
      </c>
      <c r="DI14" s="8">
        <v>1</v>
      </c>
      <c r="DJ14" s="6">
        <v>1</v>
      </c>
      <c r="DK14" s="17">
        <v>1</v>
      </c>
      <c r="DL14" s="17">
        <v>1</v>
      </c>
      <c r="DM14" s="17">
        <v>1</v>
      </c>
      <c r="DN14" s="17">
        <v>1</v>
      </c>
      <c r="DO14" s="17">
        <v>1</v>
      </c>
      <c r="DP14" s="17">
        <v>1</v>
      </c>
      <c r="DQ14" s="6" t="s">
        <v>72</v>
      </c>
      <c r="DR14" s="17">
        <v>1</v>
      </c>
      <c r="DS14" s="17">
        <v>1</v>
      </c>
      <c r="DT14" s="17" t="s">
        <v>381</v>
      </c>
      <c r="DU14" s="17" t="s">
        <v>352</v>
      </c>
      <c r="DV14" s="17" t="s">
        <v>220</v>
      </c>
      <c r="DW14" s="8">
        <v>1</v>
      </c>
      <c r="DX14" s="6" t="s">
        <v>104</v>
      </c>
      <c r="DY14" s="8">
        <v>1</v>
      </c>
      <c r="DZ14" s="8">
        <v>1</v>
      </c>
      <c r="EA14" s="17" t="s">
        <v>400</v>
      </c>
      <c r="EB14" s="17" t="s">
        <v>242</v>
      </c>
      <c r="EC14" s="8">
        <v>1</v>
      </c>
      <c r="ED14" s="17" t="s">
        <v>408</v>
      </c>
      <c r="EE14" s="6" t="s">
        <v>413</v>
      </c>
      <c r="EF14" s="8">
        <v>1</v>
      </c>
      <c r="EG14" s="8">
        <v>1</v>
      </c>
      <c r="EH14" s="8">
        <v>1</v>
      </c>
      <c r="EI14" s="17" t="s">
        <v>419</v>
      </c>
      <c r="EJ14" s="8">
        <v>1</v>
      </c>
      <c r="EK14" s="17" t="s">
        <v>225</v>
      </c>
      <c r="EL14" s="6" t="s">
        <v>428</v>
      </c>
      <c r="EM14" s="17" t="s">
        <v>433</v>
      </c>
      <c r="EN14" s="17" t="s">
        <v>433</v>
      </c>
      <c r="EO14" s="17" t="s">
        <v>437</v>
      </c>
      <c r="EP14" s="17" t="s">
        <v>441</v>
      </c>
      <c r="EQ14" s="17" t="s">
        <v>433</v>
      </c>
      <c r="ER14" s="17" t="s">
        <v>446</v>
      </c>
      <c r="ES14" s="6" t="s">
        <v>450</v>
      </c>
      <c r="ET14" s="17" t="s">
        <v>455</v>
      </c>
      <c r="EU14" s="17" t="s">
        <v>455</v>
      </c>
      <c r="EV14" s="17" t="s">
        <v>461</v>
      </c>
      <c r="EW14" s="17" t="s">
        <v>466</v>
      </c>
      <c r="EX14" s="17" t="s">
        <v>455</v>
      </c>
      <c r="EY14" s="17" t="s">
        <v>473</v>
      </c>
      <c r="EZ14" s="6" t="s">
        <v>152</v>
      </c>
      <c r="FA14" s="8">
        <v>1</v>
      </c>
      <c r="FB14" s="8">
        <v>1</v>
      </c>
      <c r="FC14" s="17" t="s">
        <v>485</v>
      </c>
      <c r="FD14" s="17" t="s">
        <v>488</v>
      </c>
      <c r="FE14" s="8" t="s">
        <v>490</v>
      </c>
      <c r="FF14" s="17" t="s">
        <v>494</v>
      </c>
      <c r="FG14" s="6" t="s">
        <v>499</v>
      </c>
      <c r="FH14" s="17" t="s">
        <v>499</v>
      </c>
      <c r="FI14" s="17" t="s">
        <v>499</v>
      </c>
      <c r="FJ14" s="8" t="s">
        <v>506</v>
      </c>
      <c r="FK14" s="8" t="s">
        <v>506</v>
      </c>
      <c r="FL14" s="17" t="s">
        <v>499</v>
      </c>
      <c r="FM14" s="8" t="s">
        <v>506</v>
      </c>
      <c r="FN14" s="6" t="s">
        <v>320</v>
      </c>
      <c r="FO14" s="17" t="s">
        <v>323</v>
      </c>
      <c r="FP14" s="17" t="s">
        <v>323</v>
      </c>
      <c r="FQ14" s="17" t="s">
        <v>331</v>
      </c>
      <c r="FR14" s="17" t="s">
        <v>336</v>
      </c>
      <c r="FS14" s="17" t="s">
        <v>323</v>
      </c>
      <c r="FT14" s="21" t="s">
        <v>331</v>
      </c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</row>
    <row r="15" spans="1:220">
      <c r="A15" s="9" t="s">
        <v>42</v>
      </c>
      <c r="B15" s="8" t="s">
        <v>48</v>
      </c>
      <c r="C15" s="8" t="s">
        <v>56</v>
      </c>
      <c r="D15" s="8" t="s">
        <v>56</v>
      </c>
      <c r="E15" s="17" t="s">
        <v>60</v>
      </c>
      <c r="F15" s="17" t="s">
        <v>56</v>
      </c>
      <c r="G15" s="17" t="s">
        <v>56</v>
      </c>
      <c r="H15" s="17" t="s">
        <v>74</v>
      </c>
      <c r="I15" s="6" t="s">
        <v>82</v>
      </c>
      <c r="J15" s="17" t="s">
        <v>93</v>
      </c>
      <c r="K15" s="17" t="s">
        <v>93</v>
      </c>
      <c r="L15" s="17" t="s">
        <v>56</v>
      </c>
      <c r="M15" s="17" t="s">
        <v>100</v>
      </c>
      <c r="N15" s="17" t="s">
        <v>100</v>
      </c>
      <c r="O15" s="17" t="s">
        <v>56</v>
      </c>
      <c r="P15" s="6" t="s">
        <v>112</v>
      </c>
      <c r="Q15" s="17" t="s">
        <v>106</v>
      </c>
      <c r="R15" s="17" t="s">
        <v>106</v>
      </c>
      <c r="S15" s="17" t="s">
        <v>112</v>
      </c>
      <c r="T15" s="17" t="s">
        <v>112</v>
      </c>
      <c r="U15" s="17" t="s">
        <v>106</v>
      </c>
      <c r="V15" s="17" t="s">
        <v>112</v>
      </c>
      <c r="W15" s="6" t="s">
        <v>132</v>
      </c>
      <c r="X15" s="17" t="s">
        <v>132</v>
      </c>
      <c r="Y15" s="17" t="s">
        <v>132</v>
      </c>
      <c r="Z15" s="17" t="s">
        <v>151</v>
      </c>
      <c r="AA15" s="17" t="s">
        <v>159</v>
      </c>
      <c r="AB15" s="17" t="s">
        <v>132</v>
      </c>
      <c r="AC15" s="17" t="s">
        <v>168</v>
      </c>
      <c r="AD15" s="6" t="s">
        <v>112</v>
      </c>
      <c r="AE15" s="17" t="s">
        <v>100</v>
      </c>
      <c r="AF15" s="17" t="s">
        <v>100</v>
      </c>
      <c r="AG15" s="17" t="s">
        <v>56</v>
      </c>
      <c r="AH15" s="17" t="s">
        <v>56</v>
      </c>
      <c r="AI15" s="17" t="s">
        <v>100</v>
      </c>
      <c r="AJ15" s="17" t="s">
        <v>56</v>
      </c>
      <c r="AK15" s="6" t="s">
        <v>48</v>
      </c>
      <c r="AL15" s="17" t="s">
        <v>192</v>
      </c>
      <c r="AM15" s="17" t="s">
        <v>201</v>
      </c>
      <c r="AN15" s="17" t="s">
        <v>204</v>
      </c>
      <c r="AO15" s="17" t="s">
        <v>218</v>
      </c>
      <c r="AP15" s="17" t="s">
        <v>201</v>
      </c>
      <c r="AQ15" s="17" t="s">
        <v>204</v>
      </c>
      <c r="AR15" s="6" t="s">
        <v>57</v>
      </c>
      <c r="AS15" s="17" t="s">
        <v>178</v>
      </c>
      <c r="AT15" s="17" t="s">
        <v>112</v>
      </c>
      <c r="AU15" s="17" t="s">
        <v>100</v>
      </c>
      <c r="AV15" s="17" t="s">
        <v>178</v>
      </c>
      <c r="AW15" s="17" t="s">
        <v>112</v>
      </c>
      <c r="AX15" s="17" t="s">
        <v>236</v>
      </c>
      <c r="AY15" s="6" t="s">
        <v>151</v>
      </c>
      <c r="AZ15" s="17" t="s">
        <v>132</v>
      </c>
      <c r="BA15" s="17" t="s">
        <v>132</v>
      </c>
      <c r="BB15" s="17" t="s">
        <v>132</v>
      </c>
      <c r="BC15" s="6" t="s">
        <v>151</v>
      </c>
      <c r="BD15" s="17" t="s">
        <v>132</v>
      </c>
      <c r="BE15" s="17" t="s">
        <v>132</v>
      </c>
      <c r="BF15" s="6" t="s">
        <v>67</v>
      </c>
      <c r="BG15" s="17" t="s">
        <v>236</v>
      </c>
      <c r="BH15" s="17" t="s">
        <v>81</v>
      </c>
      <c r="BI15" s="17" t="s">
        <v>201</v>
      </c>
      <c r="BJ15" s="17" t="s">
        <v>275</v>
      </c>
      <c r="BK15" s="17" t="s">
        <v>275</v>
      </c>
      <c r="BL15" s="17" t="s">
        <v>201</v>
      </c>
      <c r="BM15" s="6" t="s">
        <v>275</v>
      </c>
      <c r="BN15" s="17" t="s">
        <v>126</v>
      </c>
      <c r="BO15" s="17" t="s">
        <v>126</v>
      </c>
      <c r="BP15" s="17" t="s">
        <v>94</v>
      </c>
      <c r="BQ15" s="17" t="s">
        <v>126</v>
      </c>
      <c r="BR15" s="17" t="s">
        <v>126</v>
      </c>
      <c r="BS15" s="17" t="s">
        <v>66</v>
      </c>
      <c r="BT15" s="6" t="s">
        <v>81</v>
      </c>
      <c r="BU15" s="17" t="s">
        <v>94</v>
      </c>
      <c r="BV15" s="17" t="s">
        <v>94</v>
      </c>
      <c r="BW15" s="17" t="s">
        <v>193</v>
      </c>
      <c r="BX15" s="17" t="s">
        <v>82</v>
      </c>
      <c r="BY15" s="17" t="s">
        <v>94</v>
      </c>
      <c r="BZ15" s="17" t="s">
        <v>193</v>
      </c>
      <c r="CA15" s="6" t="s">
        <v>93</v>
      </c>
      <c r="CB15" s="17" t="s">
        <v>100</v>
      </c>
      <c r="CC15" s="17" t="s">
        <v>100</v>
      </c>
      <c r="CD15" s="17" t="s">
        <v>60</v>
      </c>
      <c r="CE15" s="17" t="s">
        <v>178</v>
      </c>
      <c r="CF15" s="17" t="s">
        <v>100</v>
      </c>
      <c r="CG15" s="17" t="s">
        <v>306</v>
      </c>
      <c r="CH15" s="6" t="s">
        <v>275</v>
      </c>
      <c r="CI15" s="8" t="s">
        <v>21</v>
      </c>
      <c r="CJ15" s="6" t="s">
        <v>275</v>
      </c>
      <c r="CK15" s="17" t="s">
        <v>83</v>
      </c>
      <c r="CL15" s="8" t="s">
        <v>21</v>
      </c>
      <c r="CM15" s="6" t="s">
        <v>275</v>
      </c>
      <c r="CN15" s="17" t="s">
        <v>83</v>
      </c>
      <c r="CO15" s="6" t="s">
        <v>254</v>
      </c>
      <c r="CP15" s="8" t="s">
        <v>21</v>
      </c>
      <c r="CQ15" s="17" t="s">
        <v>338</v>
      </c>
      <c r="CR15" s="17" t="s">
        <v>338</v>
      </c>
      <c r="CS15" s="8" t="s">
        <v>21</v>
      </c>
      <c r="CT15" s="17" t="s">
        <v>338</v>
      </c>
      <c r="CU15" s="17" t="s">
        <v>338</v>
      </c>
      <c r="CV15" s="6" t="s">
        <v>339</v>
      </c>
      <c r="CW15" s="8" t="s">
        <v>344</v>
      </c>
      <c r="CX15" s="8" t="s">
        <v>344</v>
      </c>
      <c r="CY15" s="17" t="s">
        <v>201</v>
      </c>
      <c r="CZ15" s="17" t="s">
        <v>344</v>
      </c>
      <c r="DA15" s="8" t="s">
        <v>344</v>
      </c>
      <c r="DB15" s="17" t="s">
        <v>285</v>
      </c>
      <c r="DC15" s="6" t="s">
        <v>57</v>
      </c>
      <c r="DD15" s="17" t="s">
        <v>178</v>
      </c>
      <c r="DE15" s="17" t="s">
        <v>178</v>
      </c>
      <c r="DF15" s="17" t="s">
        <v>100</v>
      </c>
      <c r="DG15" s="17" t="s">
        <v>178</v>
      </c>
      <c r="DH15" s="17" t="s">
        <v>178</v>
      </c>
      <c r="DI15" s="17" t="s">
        <v>56</v>
      </c>
      <c r="DJ15" s="6" t="s">
        <v>275</v>
      </c>
      <c r="DK15" s="17" t="s">
        <v>119</v>
      </c>
      <c r="DL15" s="17" t="s">
        <v>119</v>
      </c>
      <c r="DM15" s="17" t="s">
        <v>370</v>
      </c>
      <c r="DN15" s="17" t="s">
        <v>106</v>
      </c>
      <c r="DO15" s="17" t="s">
        <v>119</v>
      </c>
      <c r="DP15" s="17" t="s">
        <v>67</v>
      </c>
      <c r="DQ15" s="6" t="s">
        <v>373</v>
      </c>
      <c r="DR15" s="17" t="s">
        <v>297</v>
      </c>
      <c r="DS15" s="17" t="s">
        <v>297</v>
      </c>
      <c r="DT15" s="17" t="s">
        <v>97</v>
      </c>
      <c r="DU15" s="17" t="s">
        <v>291</v>
      </c>
      <c r="DV15" s="17" t="s">
        <v>297</v>
      </c>
      <c r="DW15" s="17" t="s">
        <v>225</v>
      </c>
      <c r="DX15" s="6" t="s">
        <v>83</v>
      </c>
      <c r="DY15" s="17" t="s">
        <v>236</v>
      </c>
      <c r="DZ15" s="17" t="s">
        <v>236</v>
      </c>
      <c r="EA15" s="17" t="s">
        <v>395</v>
      </c>
      <c r="EB15" s="17" t="s">
        <v>402</v>
      </c>
      <c r="EC15" s="17" t="s">
        <v>236</v>
      </c>
      <c r="ED15" s="17" t="s">
        <v>47</v>
      </c>
      <c r="EE15" s="6" t="s">
        <v>344</v>
      </c>
      <c r="EF15" s="17" t="s">
        <v>126</v>
      </c>
      <c r="EG15" s="17" t="s">
        <v>126</v>
      </c>
      <c r="EH15" s="17" t="s">
        <v>178</v>
      </c>
      <c r="EI15" s="17" t="s">
        <v>344</v>
      </c>
      <c r="EJ15" s="17" t="s">
        <v>126</v>
      </c>
      <c r="EK15" s="17" t="s">
        <v>275</v>
      </c>
      <c r="EL15" s="6" t="s">
        <v>94</v>
      </c>
      <c r="EM15" s="17" t="s">
        <v>67</v>
      </c>
      <c r="EN15" s="17" t="s">
        <v>67</v>
      </c>
      <c r="EO15" s="17" t="s">
        <v>282</v>
      </c>
      <c r="EP15" s="17" t="s">
        <v>236</v>
      </c>
      <c r="EQ15" s="17" t="s">
        <v>67</v>
      </c>
      <c r="ER15" s="17" t="s">
        <v>389</v>
      </c>
      <c r="ES15" s="6" t="s">
        <v>60</v>
      </c>
      <c r="ET15" s="17" t="s">
        <v>107</v>
      </c>
      <c r="EU15" s="17" t="s">
        <v>107</v>
      </c>
      <c r="EV15" s="17" t="s">
        <v>203</v>
      </c>
      <c r="EW15" s="17" t="s">
        <v>338</v>
      </c>
      <c r="EX15" s="17" t="s">
        <v>107</v>
      </c>
      <c r="EY15" s="17" t="s">
        <v>101</v>
      </c>
      <c r="EZ15" s="6" t="s">
        <v>66</v>
      </c>
      <c r="FA15" s="17" t="s">
        <v>112</v>
      </c>
      <c r="FB15" s="17" t="s">
        <v>112</v>
      </c>
      <c r="FC15" s="17" t="s">
        <v>306</v>
      </c>
      <c r="FD15" s="17" t="s">
        <v>106</v>
      </c>
      <c r="FE15" s="17" t="s">
        <v>112</v>
      </c>
      <c r="FF15" s="17" t="s">
        <v>193</v>
      </c>
      <c r="FG15" s="20" t="s">
        <v>297</v>
      </c>
      <c r="FH15" s="17" t="s">
        <v>297</v>
      </c>
      <c r="FI15" s="17" t="s">
        <v>297</v>
      </c>
      <c r="FJ15" s="17" t="s">
        <v>74</v>
      </c>
      <c r="FK15" s="17" t="s">
        <v>48</v>
      </c>
      <c r="FL15" s="17" t="s">
        <v>297</v>
      </c>
      <c r="FM15" s="17" t="s">
        <v>74</v>
      </c>
      <c r="FN15" s="6" t="s">
        <v>266</v>
      </c>
      <c r="FO15" s="17" t="s">
        <v>107</v>
      </c>
      <c r="FP15" s="17" t="s">
        <v>107</v>
      </c>
      <c r="FQ15" s="17" t="s">
        <v>242</v>
      </c>
      <c r="FR15" s="17" t="s">
        <v>59</v>
      </c>
      <c r="FS15" s="17" t="s">
        <v>107</v>
      </c>
      <c r="FT15" s="21" t="s">
        <v>242</v>
      </c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</row>
    <row r="16" spans="1:220">
      <c r="A16" s="9" t="s">
        <v>43</v>
      </c>
      <c r="B16" s="8" t="s">
        <v>54</v>
      </c>
      <c r="C16" s="17">
        <v>1</v>
      </c>
      <c r="D16" s="17">
        <v>1</v>
      </c>
      <c r="E16" s="8" t="s">
        <v>65</v>
      </c>
      <c r="F16" s="17" t="s">
        <v>65</v>
      </c>
      <c r="G16" s="17" t="s">
        <v>65</v>
      </c>
      <c r="H16" s="17" t="s">
        <v>80</v>
      </c>
      <c r="I16" s="6" t="s">
        <v>88</v>
      </c>
      <c r="J16" s="8" t="s">
        <v>99</v>
      </c>
      <c r="K16" s="8" t="s">
        <v>99</v>
      </c>
      <c r="L16" s="17" t="s">
        <v>105</v>
      </c>
      <c r="M16" s="17" t="s">
        <v>99</v>
      </c>
      <c r="N16" s="17" t="s">
        <v>99</v>
      </c>
      <c r="O16" s="17" t="s">
        <v>109</v>
      </c>
      <c r="P16" s="6" t="s">
        <v>118</v>
      </c>
      <c r="Q16" s="8" t="s">
        <v>125</v>
      </c>
      <c r="R16" s="8" t="s">
        <v>125</v>
      </c>
      <c r="S16" s="17" t="s">
        <v>129</v>
      </c>
      <c r="T16" s="17" t="s">
        <v>129</v>
      </c>
      <c r="U16" s="8" t="s">
        <v>130</v>
      </c>
      <c r="V16" s="17" t="s">
        <v>129</v>
      </c>
      <c r="W16" s="6" t="s">
        <v>105</v>
      </c>
      <c r="X16" s="17" t="s">
        <v>145</v>
      </c>
      <c r="Y16" s="17" t="s">
        <v>146</v>
      </c>
      <c r="Z16" s="17" t="s">
        <v>157</v>
      </c>
      <c r="AA16" s="17" t="s">
        <v>146</v>
      </c>
      <c r="AB16" s="17" t="s">
        <v>146</v>
      </c>
      <c r="AC16" s="17" t="s">
        <v>175</v>
      </c>
      <c r="AD16" s="6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6" t="s">
        <v>109</v>
      </c>
      <c r="AL16" s="17" t="s">
        <v>199</v>
      </c>
      <c r="AM16" s="17" t="s">
        <v>200</v>
      </c>
      <c r="AN16" s="17" t="s">
        <v>211</v>
      </c>
      <c r="AO16" s="17" t="s">
        <v>220</v>
      </c>
      <c r="AP16" s="17" t="s">
        <v>200</v>
      </c>
      <c r="AQ16" s="17" t="s">
        <v>211</v>
      </c>
      <c r="AR16" s="18" t="s">
        <v>224</v>
      </c>
      <c r="AS16" s="17" t="s">
        <v>228</v>
      </c>
      <c r="AT16" s="17" t="s">
        <v>227</v>
      </c>
      <c r="AU16" s="8">
        <v>0</v>
      </c>
      <c r="AV16" s="17" t="s">
        <v>234</v>
      </c>
      <c r="AW16" s="17" t="s">
        <v>227</v>
      </c>
      <c r="AX16" s="8">
        <v>0</v>
      </c>
      <c r="AY16" s="6" t="s">
        <v>246</v>
      </c>
      <c r="AZ16" s="8" t="s">
        <v>250</v>
      </c>
      <c r="BA16" s="8" t="s">
        <v>250</v>
      </c>
      <c r="BB16" s="8" t="s">
        <v>250</v>
      </c>
      <c r="BC16" s="6" t="s">
        <v>246</v>
      </c>
      <c r="BD16" s="8" t="s">
        <v>250</v>
      </c>
      <c r="BE16" s="8" t="s">
        <v>250</v>
      </c>
      <c r="BF16" s="6" t="s">
        <v>256</v>
      </c>
      <c r="BG16" s="8" t="s">
        <v>261</v>
      </c>
      <c r="BH16" s="17" t="s">
        <v>274</v>
      </c>
      <c r="BI16" s="8" t="s">
        <v>267</v>
      </c>
      <c r="BJ16" s="17">
        <v>0</v>
      </c>
      <c r="BK16" s="17">
        <v>0</v>
      </c>
      <c r="BL16" s="8" t="s">
        <v>267</v>
      </c>
      <c r="BM16" s="6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6" t="s">
        <v>290</v>
      </c>
      <c r="BU16" s="17">
        <v>0</v>
      </c>
      <c r="BV16" s="17">
        <v>0</v>
      </c>
      <c r="BW16" s="17" t="s">
        <v>296</v>
      </c>
      <c r="BX16" s="17">
        <v>0</v>
      </c>
      <c r="BY16" s="17">
        <v>0</v>
      </c>
      <c r="BZ16" s="17" t="s">
        <v>302</v>
      </c>
      <c r="CA16" s="6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 t="s">
        <v>312</v>
      </c>
      <c r="CH16" s="6" t="s">
        <v>514</v>
      </c>
      <c r="CI16" s="8" t="s">
        <v>21</v>
      </c>
      <c r="CJ16" s="6" t="s">
        <v>514</v>
      </c>
      <c r="CK16" s="17">
        <v>0</v>
      </c>
      <c r="CL16" s="8" t="s">
        <v>21</v>
      </c>
      <c r="CM16" s="6" t="s">
        <v>514</v>
      </c>
      <c r="CN16" s="17" t="s">
        <v>519</v>
      </c>
      <c r="CO16" s="6" t="s">
        <v>372</v>
      </c>
      <c r="CP16" s="8" t="s">
        <v>21</v>
      </c>
      <c r="CQ16" s="17" t="s">
        <v>523</v>
      </c>
      <c r="CR16" s="17" t="s">
        <v>524</v>
      </c>
      <c r="CS16" s="8" t="s">
        <v>21</v>
      </c>
      <c r="CT16" s="17" t="s">
        <v>525</v>
      </c>
      <c r="CU16" s="17" t="s">
        <v>526</v>
      </c>
      <c r="CV16" s="6" t="s">
        <v>342</v>
      </c>
      <c r="CW16" s="8">
        <v>0</v>
      </c>
      <c r="CX16" s="8">
        <v>0</v>
      </c>
      <c r="CY16" s="8" t="s">
        <v>348</v>
      </c>
      <c r="CZ16" s="17">
        <v>0</v>
      </c>
      <c r="DA16" s="8">
        <v>0</v>
      </c>
      <c r="DB16" s="17" t="s">
        <v>353</v>
      </c>
      <c r="DC16" s="6" t="s">
        <v>354</v>
      </c>
      <c r="DD16" s="17" t="s">
        <v>361</v>
      </c>
      <c r="DE16" s="17" t="s">
        <v>361</v>
      </c>
      <c r="DF16" s="8">
        <v>0</v>
      </c>
      <c r="DG16" s="17" t="s">
        <v>357</v>
      </c>
      <c r="DH16" s="17" t="s">
        <v>361</v>
      </c>
      <c r="DI16" s="8">
        <v>0</v>
      </c>
      <c r="DJ16" s="6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6" t="s">
        <v>377</v>
      </c>
      <c r="DR16" s="17">
        <v>0</v>
      </c>
      <c r="DS16" s="17">
        <v>0</v>
      </c>
      <c r="DT16" s="17" t="s">
        <v>382</v>
      </c>
      <c r="DU16" s="17" t="s">
        <v>386</v>
      </c>
      <c r="DV16" s="17" t="s">
        <v>280</v>
      </c>
      <c r="DW16" s="17">
        <v>0</v>
      </c>
      <c r="DX16" s="6" t="s">
        <v>105</v>
      </c>
      <c r="DY16" s="17">
        <v>0</v>
      </c>
      <c r="DZ16" s="17">
        <v>0</v>
      </c>
      <c r="EA16" s="17" t="s">
        <v>401</v>
      </c>
      <c r="EB16" s="17" t="s">
        <v>404</v>
      </c>
      <c r="EC16" s="17">
        <v>0</v>
      </c>
      <c r="ED16" s="17" t="s">
        <v>182</v>
      </c>
      <c r="EE16" s="6" t="s">
        <v>414</v>
      </c>
      <c r="EF16" s="17">
        <v>0</v>
      </c>
      <c r="EG16" s="17">
        <v>0</v>
      </c>
      <c r="EH16" s="8">
        <v>0</v>
      </c>
      <c r="EI16" s="17" t="s">
        <v>420</v>
      </c>
      <c r="EJ16" s="17">
        <v>0</v>
      </c>
      <c r="EK16" s="17" t="s">
        <v>424</v>
      </c>
      <c r="EL16" s="6" t="s">
        <v>429</v>
      </c>
      <c r="EM16" s="17" t="s">
        <v>434</v>
      </c>
      <c r="EN16" s="17" t="s">
        <v>434</v>
      </c>
      <c r="EO16" s="17" t="s">
        <v>381</v>
      </c>
      <c r="EP16" s="17" t="s">
        <v>442</v>
      </c>
      <c r="EQ16" s="17" t="s">
        <v>434</v>
      </c>
      <c r="ER16" s="17" t="s">
        <v>447</v>
      </c>
      <c r="ES16" s="6" t="s">
        <v>451</v>
      </c>
      <c r="ET16" s="17" t="s">
        <v>456</v>
      </c>
      <c r="EU16" s="17" t="s">
        <v>456</v>
      </c>
      <c r="EV16" s="17" t="s">
        <v>462</v>
      </c>
      <c r="EW16" s="17" t="s">
        <v>467</v>
      </c>
      <c r="EX16" s="17" t="s">
        <v>456</v>
      </c>
      <c r="EY16" s="17" t="s">
        <v>474</v>
      </c>
      <c r="EZ16" s="6" t="s">
        <v>479</v>
      </c>
      <c r="FA16" s="8">
        <v>0</v>
      </c>
      <c r="FB16" s="8">
        <v>0</v>
      </c>
      <c r="FC16" s="17" t="s">
        <v>486</v>
      </c>
      <c r="FD16" s="17" t="s">
        <v>489</v>
      </c>
      <c r="FE16" s="8" t="s">
        <v>491</v>
      </c>
      <c r="FF16" s="17" t="s">
        <v>495</v>
      </c>
      <c r="FG16" s="6">
        <f>62/ (62+119)</f>
        <v>0.34254143646408841</v>
      </c>
      <c r="FH16" s="17" t="s">
        <v>500</v>
      </c>
      <c r="FI16" s="17" t="s">
        <v>500</v>
      </c>
      <c r="FJ16" s="17" t="s">
        <v>289</v>
      </c>
      <c r="FK16" s="17" t="s">
        <v>289</v>
      </c>
      <c r="FL16" s="17" t="s">
        <v>500</v>
      </c>
      <c r="FM16" s="17" t="s">
        <v>289</v>
      </c>
      <c r="FN16" s="6" t="s">
        <v>321</v>
      </c>
      <c r="FO16" s="17" t="s">
        <v>324</v>
      </c>
      <c r="FP16" s="17" t="s">
        <v>302</v>
      </c>
      <c r="FQ16" s="17" t="s">
        <v>332</v>
      </c>
      <c r="FR16" s="17" t="s">
        <v>337</v>
      </c>
      <c r="FS16" s="17" t="s">
        <v>302</v>
      </c>
      <c r="FT16" s="21" t="s">
        <v>332</v>
      </c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</row>
    <row r="17" spans="1:220" s="1" customFormat="1">
      <c r="A17" s="10" t="s">
        <v>44</v>
      </c>
      <c r="B17" s="11" t="s">
        <v>90</v>
      </c>
      <c r="C17" s="11"/>
      <c r="D17" s="11"/>
      <c r="E17" s="11"/>
      <c r="F17" s="11"/>
      <c r="G17" s="11"/>
      <c r="H17" s="11"/>
      <c r="I17" s="7" t="s">
        <v>89</v>
      </c>
      <c r="J17" s="11"/>
      <c r="K17" s="11"/>
      <c r="L17" s="11"/>
      <c r="M17" s="11"/>
      <c r="N17" s="11"/>
      <c r="O17" s="11"/>
      <c r="P17" s="7" t="s">
        <v>110</v>
      </c>
      <c r="Q17" s="11"/>
      <c r="R17" s="11"/>
      <c r="S17" s="11"/>
      <c r="T17" s="11"/>
      <c r="U17" s="11"/>
      <c r="V17" s="11"/>
      <c r="W17" s="7" t="s">
        <v>138</v>
      </c>
      <c r="X17" s="11"/>
      <c r="Y17" s="11"/>
      <c r="Z17" s="11"/>
      <c r="AA17" s="11"/>
      <c r="AB17" s="11"/>
      <c r="AC17" s="11"/>
      <c r="AD17" s="7" t="s">
        <v>176</v>
      </c>
      <c r="AE17" s="11"/>
      <c r="AF17" s="11"/>
      <c r="AG17" s="11"/>
      <c r="AH17" s="11"/>
      <c r="AI17" s="11"/>
      <c r="AJ17" s="11"/>
      <c r="AK17" s="7" t="s">
        <v>190</v>
      </c>
      <c r="AL17" s="11"/>
      <c r="AM17" s="11"/>
      <c r="AN17" s="11"/>
      <c r="AO17" s="11"/>
      <c r="AP17" s="11"/>
      <c r="AQ17" s="11"/>
      <c r="AR17" s="7" t="s">
        <v>176</v>
      </c>
      <c r="AS17" s="11"/>
      <c r="AT17" s="11"/>
      <c r="AU17" s="11"/>
      <c r="AV17" s="11"/>
      <c r="AW17" s="11"/>
      <c r="AX17" s="11"/>
      <c r="AY17" s="7" t="s">
        <v>251</v>
      </c>
      <c r="AZ17" s="11"/>
      <c r="BA17" s="11"/>
      <c r="BB17" s="11"/>
      <c r="BC17" s="11"/>
      <c r="BD17" s="11"/>
      <c r="BE17" s="11"/>
      <c r="BF17" s="7" t="s">
        <v>138</v>
      </c>
      <c r="BG17" s="11"/>
      <c r="BH17" s="11"/>
      <c r="BI17" s="11"/>
      <c r="BJ17" s="11"/>
      <c r="BK17" s="11"/>
      <c r="BL17" s="11"/>
      <c r="BM17" s="7" t="s">
        <v>279</v>
      </c>
      <c r="BN17" s="11"/>
      <c r="BO17" s="11"/>
      <c r="BP17" s="11"/>
      <c r="BQ17" s="11"/>
      <c r="BR17" s="11"/>
      <c r="BS17" s="11"/>
      <c r="BT17" s="7" t="s">
        <v>251</v>
      </c>
      <c r="BU17" s="11"/>
      <c r="BV17" s="11"/>
      <c r="BW17" s="11"/>
      <c r="BX17" s="11"/>
      <c r="BY17" s="11"/>
      <c r="BZ17" s="11"/>
      <c r="CA17" s="7"/>
      <c r="CB17" s="11"/>
      <c r="CC17" s="11"/>
      <c r="CD17" s="11"/>
      <c r="CE17" s="11"/>
      <c r="CF17" s="11"/>
      <c r="CG17" s="11"/>
      <c r="CH17" s="7" t="s">
        <v>251</v>
      </c>
      <c r="CI17" s="11"/>
      <c r="CJ17" s="11"/>
      <c r="CK17" s="11"/>
      <c r="CL17" s="11"/>
      <c r="CM17" s="11"/>
      <c r="CN17" s="11"/>
      <c r="CO17" s="7" t="s">
        <v>138</v>
      </c>
      <c r="CP17" s="11"/>
      <c r="CQ17" s="11"/>
      <c r="CR17" s="11"/>
      <c r="CS17" s="11"/>
      <c r="CT17" s="11"/>
      <c r="CU17" s="11"/>
      <c r="CV17" s="7" t="s">
        <v>251</v>
      </c>
      <c r="CW17" s="11"/>
      <c r="CX17" s="11"/>
      <c r="CY17" s="11"/>
      <c r="CZ17" s="11"/>
      <c r="DA17" s="11"/>
      <c r="DB17" s="11"/>
      <c r="DC17" s="7" t="s">
        <v>176</v>
      </c>
      <c r="DD17" s="11"/>
      <c r="DE17" s="11"/>
      <c r="DF17" s="11"/>
      <c r="DG17" s="11"/>
      <c r="DH17" s="11"/>
      <c r="DI17" s="11"/>
      <c r="DJ17" s="7" t="s">
        <v>138</v>
      </c>
      <c r="DK17" s="11"/>
      <c r="DL17" s="11"/>
      <c r="DM17" s="11"/>
      <c r="DN17" s="11"/>
      <c r="DO17" s="11"/>
      <c r="DP17" s="11"/>
      <c r="DQ17" s="7" t="s">
        <v>251</v>
      </c>
      <c r="DR17" s="11"/>
      <c r="DS17" s="11"/>
      <c r="DT17" s="11"/>
      <c r="DU17" s="11"/>
      <c r="DV17" s="11"/>
      <c r="DW17" s="11"/>
      <c r="DX17" s="7" t="s">
        <v>279</v>
      </c>
      <c r="DY17" s="11"/>
      <c r="DZ17" s="11"/>
      <c r="EA17" s="11"/>
      <c r="EB17" s="11"/>
      <c r="EC17" s="11"/>
      <c r="ED17" s="11"/>
      <c r="EE17" s="7" t="s">
        <v>409</v>
      </c>
      <c r="EF17" s="11"/>
      <c r="EG17" s="11"/>
      <c r="EH17" s="11"/>
      <c r="EI17" s="11"/>
      <c r="EJ17" s="11"/>
      <c r="EK17" s="11"/>
      <c r="EL17" s="7" t="s">
        <v>138</v>
      </c>
      <c r="EM17" s="11"/>
      <c r="EN17" s="11"/>
      <c r="EO17" s="11"/>
      <c r="EP17" s="11"/>
      <c r="EQ17" s="11"/>
      <c r="ER17" s="11"/>
      <c r="ES17" s="7" t="s">
        <v>138</v>
      </c>
      <c r="ET17" s="11"/>
      <c r="EU17" s="11"/>
      <c r="EV17" s="11"/>
      <c r="EW17" s="11"/>
      <c r="EX17" s="11"/>
      <c r="EY17" s="11"/>
      <c r="EZ17" s="7" t="s">
        <v>110</v>
      </c>
      <c r="FA17" s="11"/>
      <c r="FB17" s="11"/>
      <c r="FC17" s="11"/>
      <c r="FD17" s="11"/>
      <c r="FE17" s="11"/>
      <c r="FF17" s="11"/>
      <c r="FG17" s="7" t="s">
        <v>138</v>
      </c>
      <c r="FH17" s="11"/>
      <c r="FI17" s="11"/>
      <c r="FJ17" s="11"/>
      <c r="FK17" s="11"/>
      <c r="FL17" s="11"/>
      <c r="FM17" s="11"/>
      <c r="FN17" s="7" t="s">
        <v>138</v>
      </c>
      <c r="FO17" s="11"/>
      <c r="FP17" s="11"/>
      <c r="FQ17" s="11"/>
      <c r="FR17" s="11"/>
      <c r="FS17" s="11"/>
      <c r="FT17" s="2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</row>
    <row r="18" spans="1:220">
      <c r="A18" s="12" t="s">
        <v>45</v>
      </c>
      <c r="B18" s="4" t="s">
        <v>55</v>
      </c>
      <c r="C18" s="4"/>
      <c r="D18" s="4"/>
      <c r="E18" s="4"/>
      <c r="F18" s="4"/>
      <c r="G18" s="4"/>
      <c r="H18" s="4"/>
      <c r="I18" s="5" t="s">
        <v>91</v>
      </c>
      <c r="J18" s="4"/>
      <c r="K18" s="4"/>
      <c r="L18" s="4"/>
      <c r="M18" s="4"/>
      <c r="N18" s="4"/>
      <c r="O18" s="4"/>
      <c r="P18" s="5" t="s">
        <v>111</v>
      </c>
      <c r="Q18" s="4"/>
      <c r="R18" s="4"/>
      <c r="S18" s="4"/>
      <c r="T18" s="4"/>
      <c r="U18" s="4"/>
      <c r="V18" s="4"/>
      <c r="W18" s="5" t="s">
        <v>113</v>
      </c>
      <c r="X18" s="4"/>
      <c r="Y18" s="4"/>
      <c r="Z18" s="4"/>
      <c r="AA18" s="4"/>
      <c r="AB18" s="4"/>
      <c r="AC18" s="4"/>
      <c r="AD18" s="5" t="s">
        <v>177</v>
      </c>
      <c r="AE18" s="4"/>
      <c r="AF18" s="4"/>
      <c r="AG18" s="4"/>
      <c r="AH18" s="4"/>
      <c r="AI18" s="4"/>
      <c r="AJ18" s="4"/>
      <c r="AK18" s="5" t="s">
        <v>191</v>
      </c>
      <c r="AL18" s="4"/>
      <c r="AM18" s="4"/>
      <c r="AN18" s="4"/>
      <c r="AO18" s="4"/>
      <c r="AP18" s="4"/>
      <c r="AQ18" s="4"/>
      <c r="AR18" s="5" t="s">
        <v>177</v>
      </c>
      <c r="AS18" s="4"/>
      <c r="AT18" s="4"/>
      <c r="AU18" s="4"/>
      <c r="AV18" s="4"/>
      <c r="AW18" s="4"/>
      <c r="AX18" s="4"/>
      <c r="AY18" s="5" t="s">
        <v>252</v>
      </c>
      <c r="AZ18" s="4"/>
      <c r="BA18" s="4"/>
      <c r="BB18" s="4"/>
      <c r="BC18" s="4"/>
      <c r="BD18" s="4"/>
      <c r="BE18" s="4"/>
      <c r="BF18" s="5" t="s">
        <v>165</v>
      </c>
      <c r="BG18" s="4"/>
      <c r="BH18" s="4"/>
      <c r="BI18" s="4"/>
      <c r="BJ18" s="4"/>
      <c r="BK18" s="4"/>
      <c r="BL18" s="4"/>
      <c r="BM18" s="5" t="s">
        <v>106</v>
      </c>
      <c r="BN18" s="4"/>
      <c r="BO18" s="4"/>
      <c r="BP18" s="4"/>
      <c r="BQ18" s="4"/>
      <c r="BR18" s="4"/>
      <c r="BS18" s="4"/>
      <c r="BT18" s="5" t="s">
        <v>260</v>
      </c>
      <c r="BU18" s="4"/>
      <c r="BV18" s="4"/>
      <c r="BW18" s="4"/>
      <c r="BX18" s="4"/>
      <c r="BY18" s="4"/>
      <c r="BZ18" s="4"/>
      <c r="CA18" s="5"/>
      <c r="CB18" s="4"/>
      <c r="CC18" s="4"/>
      <c r="CD18" s="4"/>
      <c r="CE18" s="4"/>
      <c r="CF18" s="4"/>
      <c r="CG18" s="4"/>
      <c r="CH18" s="5" t="s">
        <v>511</v>
      </c>
      <c r="CI18" s="4"/>
      <c r="CJ18" s="4"/>
      <c r="CK18" s="4"/>
      <c r="CL18" s="4"/>
      <c r="CM18" s="4"/>
      <c r="CN18" s="4"/>
      <c r="CO18" s="5" t="s">
        <v>343</v>
      </c>
      <c r="CP18" s="4"/>
      <c r="CQ18" s="4"/>
      <c r="CR18" s="4"/>
      <c r="CS18" s="4"/>
      <c r="CT18" s="4"/>
      <c r="CU18" s="4"/>
      <c r="CV18" s="5" t="s">
        <v>343</v>
      </c>
      <c r="CW18" s="4"/>
      <c r="CX18" s="4"/>
      <c r="CY18" s="4"/>
      <c r="CZ18" s="4"/>
      <c r="DA18" s="4"/>
      <c r="DB18" s="4"/>
      <c r="DC18" s="5" t="s">
        <v>355</v>
      </c>
      <c r="DD18" s="4"/>
      <c r="DE18" s="4"/>
      <c r="DF18" s="4"/>
      <c r="DG18" s="4"/>
      <c r="DH18" s="4"/>
      <c r="DI18" s="4"/>
      <c r="DJ18" s="5"/>
      <c r="DK18" s="4"/>
      <c r="DL18" s="4"/>
      <c r="DM18" s="4"/>
      <c r="DN18" s="4"/>
      <c r="DO18" s="4"/>
      <c r="DP18" s="4"/>
      <c r="DQ18" s="5" t="s">
        <v>345</v>
      </c>
      <c r="DR18" s="4"/>
      <c r="DS18" s="4"/>
      <c r="DT18" s="4"/>
      <c r="DU18" s="4"/>
      <c r="DV18" s="4"/>
      <c r="DW18" s="4"/>
      <c r="DX18" s="5" t="s">
        <v>393</v>
      </c>
      <c r="DY18" s="4"/>
      <c r="DZ18" s="4"/>
      <c r="EA18" s="4"/>
      <c r="EB18" s="4"/>
      <c r="EC18" s="4"/>
      <c r="ED18" s="4"/>
      <c r="EE18" s="5" t="s">
        <v>415</v>
      </c>
      <c r="EF18" s="4"/>
      <c r="EG18" s="4"/>
      <c r="EH18" s="4"/>
      <c r="EI18" s="4"/>
      <c r="EJ18" s="4"/>
      <c r="EK18" s="4"/>
      <c r="EL18" s="5" t="s">
        <v>325</v>
      </c>
      <c r="EM18" s="4"/>
      <c r="EN18" s="4"/>
      <c r="EO18" s="4"/>
      <c r="EP18" s="4"/>
      <c r="EQ18" s="4"/>
      <c r="ER18" s="4"/>
      <c r="ES18" s="5" t="s">
        <v>457</v>
      </c>
      <c r="ET18" s="4"/>
      <c r="EU18" s="4"/>
      <c r="EV18" s="4"/>
      <c r="EW18" s="4"/>
      <c r="EX18" s="4"/>
      <c r="EY18" s="4"/>
      <c r="EZ18" s="5" t="s">
        <v>475</v>
      </c>
      <c r="FA18" s="4"/>
      <c r="FB18" s="4"/>
      <c r="FC18" s="4"/>
      <c r="FD18" s="4"/>
      <c r="FE18" s="4"/>
      <c r="FF18" s="4"/>
      <c r="FG18" s="5" t="s">
        <v>496</v>
      </c>
      <c r="FH18" s="4"/>
      <c r="FI18" s="4"/>
      <c r="FJ18" s="4"/>
      <c r="FK18" s="4"/>
      <c r="FL18" s="4"/>
      <c r="FM18" s="4"/>
      <c r="FN18" s="5" t="s">
        <v>319</v>
      </c>
      <c r="FO18" s="4"/>
      <c r="FP18" s="4"/>
      <c r="FQ18" s="4"/>
      <c r="FR18" s="4"/>
      <c r="FS18" s="4"/>
      <c r="FT18" s="3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</row>
    <row r="19" spans="1:220">
      <c r="A19" s="13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</row>
    <row r="20" spans="1:220"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HD20" s="17"/>
      <c r="HE20" s="17"/>
      <c r="HF20" s="17"/>
      <c r="HG20" s="17"/>
      <c r="HH20" s="17"/>
      <c r="HI20" s="17"/>
      <c r="HJ20" s="17"/>
      <c r="HK20" s="17"/>
      <c r="HL20" s="17"/>
    </row>
    <row r="21" spans="1:220"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HD21" s="17"/>
      <c r="HE21" s="17"/>
      <c r="HF21" s="17"/>
      <c r="HG21" s="17"/>
      <c r="HH21" s="17"/>
      <c r="HI21" s="17"/>
      <c r="HJ21" s="17"/>
      <c r="HK21" s="17"/>
      <c r="HL21" s="17"/>
    </row>
    <row r="22" spans="1:220"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HD22" s="17"/>
      <c r="HE22" s="17"/>
      <c r="HF22" s="17"/>
      <c r="HG22" s="17"/>
      <c r="HH22" s="17"/>
      <c r="HI22" s="17"/>
      <c r="HJ22" s="17"/>
      <c r="HK22" s="17"/>
      <c r="HL22" s="17"/>
    </row>
    <row r="23" spans="1:220"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HD23" s="17"/>
      <c r="HE23" s="17"/>
      <c r="HF23" s="17"/>
      <c r="HG23" s="17"/>
      <c r="HH23" s="17"/>
      <c r="HI23" s="17"/>
      <c r="HJ23" s="17"/>
      <c r="HK23" s="17"/>
      <c r="HL23" s="17"/>
    </row>
    <row r="24" spans="1:220"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HD24" s="17"/>
      <c r="HE24" s="17"/>
      <c r="HF24" s="17"/>
      <c r="HG24" s="17"/>
      <c r="HH24" s="17"/>
      <c r="HI24" s="17"/>
      <c r="HJ24" s="17"/>
      <c r="HK24" s="17"/>
      <c r="HL24" s="17"/>
    </row>
    <row r="25" spans="1:220"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HD25" s="17"/>
      <c r="HE25" s="17"/>
      <c r="HF25" s="17"/>
      <c r="HG25" s="17"/>
      <c r="HH25" s="17"/>
      <c r="HI25" s="17"/>
      <c r="HJ25" s="17"/>
      <c r="HK25" s="17"/>
      <c r="HL2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Wilson</dc:creator>
  <cp:lastModifiedBy>Sam Wilson</cp:lastModifiedBy>
  <dcterms:created xsi:type="dcterms:W3CDTF">2019-06-12T16:45:05Z</dcterms:created>
  <dcterms:modified xsi:type="dcterms:W3CDTF">2019-06-13T19:01:25Z</dcterms:modified>
</cp:coreProperties>
</file>