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<sst xmlns="http://schemas.openxmlformats.org/spreadsheetml/2006/main" count="2030" uniqueCount="1812">
  <si>
    <t>Bangla Word</t>
  </si>
  <si>
    <t>Direct Translation</t>
  </si>
  <si>
    <t>score of DT</t>
  </si>
  <si>
    <t>Nearest neighbour</t>
  </si>
  <si>
    <t>score of NN</t>
  </si>
  <si>
    <t>antonym</t>
  </si>
  <si>
    <t>score of antonym</t>
  </si>
  <si>
    <t>অজ্ঞতা</t>
  </si>
  <si>
    <t>Ignorance</t>
  </si>
  <si>
    <t>stupidity</t>
  </si>
  <si>
    <t>Knowledge</t>
  </si>
  <si>
    <t>অনুমতি</t>
  </si>
  <si>
    <t>Permission</t>
  </si>
  <si>
    <t>consent</t>
  </si>
  <si>
    <t>Prohibition</t>
  </si>
  <si>
    <t>অনুরোধ</t>
  </si>
  <si>
    <t>Request</t>
  </si>
  <si>
    <t>requests</t>
  </si>
  <si>
    <t>Command</t>
  </si>
  <si>
    <t>অন্ধকার</t>
  </si>
  <si>
    <t>Darkness</t>
  </si>
  <si>
    <t>dark</t>
  </si>
  <si>
    <t>Light</t>
  </si>
  <si>
    <t>অন্যায়</t>
  </si>
  <si>
    <t>Injustice</t>
  </si>
  <si>
    <t>injustices</t>
  </si>
  <si>
    <t>Justice</t>
  </si>
  <si>
    <t>অশিক্ষা</t>
  </si>
  <si>
    <t>Illiteracy</t>
  </si>
  <si>
    <t>poverty</t>
  </si>
  <si>
    <t>literacy</t>
  </si>
  <si>
    <t>আকাশ</t>
  </si>
  <si>
    <t>Sky</t>
  </si>
  <si>
    <t>skies</t>
  </si>
  <si>
    <t>Earth</t>
  </si>
  <si>
    <t>আগুন</t>
  </si>
  <si>
    <t>Fire</t>
  </si>
  <si>
    <t>blaze</t>
  </si>
  <si>
    <t>Cold</t>
  </si>
  <si>
    <t>আলো</t>
  </si>
  <si>
    <t>lights</t>
  </si>
  <si>
    <t>কফি</t>
  </si>
  <si>
    <t>Coffee</t>
  </si>
  <si>
    <t>Tea</t>
  </si>
  <si>
    <t>Water</t>
  </si>
  <si>
    <t>ক্ষতি</t>
  </si>
  <si>
    <t>Damage</t>
  </si>
  <si>
    <t>damge</t>
  </si>
  <si>
    <t>Gain</t>
  </si>
  <si>
    <t>খরা</t>
  </si>
  <si>
    <t>Drought</t>
  </si>
  <si>
    <t>dry_spell</t>
  </si>
  <si>
    <t>Flood</t>
  </si>
  <si>
    <t>গরম</t>
  </si>
  <si>
    <t>Hot</t>
  </si>
  <si>
    <t>hottest</t>
  </si>
  <si>
    <t>গাছ</t>
  </si>
  <si>
    <t>Tree</t>
  </si>
  <si>
    <t>trees</t>
  </si>
  <si>
    <t>Animal</t>
  </si>
  <si>
    <t>ঘর</t>
  </si>
  <si>
    <t>House</t>
  </si>
  <si>
    <t>bungalow</t>
  </si>
  <si>
    <t>street</t>
  </si>
  <si>
    <t>ঘৃণা</t>
  </si>
  <si>
    <t>Hatred</t>
  </si>
  <si>
    <t>hostility</t>
  </si>
  <si>
    <t>Love</t>
  </si>
  <si>
    <t>চা</t>
  </si>
  <si>
    <t>teas</t>
  </si>
  <si>
    <t>undrinkable</t>
  </si>
  <si>
    <t>জিজ্ঞাসা</t>
  </si>
  <si>
    <t>ask</t>
  </si>
  <si>
    <t>asking</t>
  </si>
  <si>
    <t>Answer</t>
  </si>
  <si>
    <t>জ্ঞান</t>
  </si>
  <si>
    <t>expertise</t>
  </si>
  <si>
    <t>ঝঞ্ঝা</t>
  </si>
  <si>
    <t>Tempest</t>
  </si>
  <si>
    <t>firestorm</t>
  </si>
  <si>
    <t>Breeze</t>
  </si>
  <si>
    <t>ঝড়</t>
  </si>
  <si>
    <t>Storm</t>
  </si>
  <si>
    <t>storms</t>
  </si>
  <si>
    <t>quiet</t>
  </si>
  <si>
    <t>ঝুঁকি</t>
  </si>
  <si>
    <t>Risk</t>
  </si>
  <si>
    <t>risks</t>
  </si>
  <si>
    <t>Safety</t>
  </si>
  <si>
    <t>দারিদ্র্য</t>
  </si>
  <si>
    <t>Poverty</t>
  </si>
  <si>
    <t>extreme_poverty</t>
  </si>
  <si>
    <t>Wealth</t>
  </si>
  <si>
    <t>দুঃখ</t>
  </si>
  <si>
    <t>Sadness</t>
  </si>
  <si>
    <t>Sorrow</t>
  </si>
  <si>
    <t>Happiness</t>
  </si>
  <si>
    <t>দুধ</t>
  </si>
  <si>
    <t>Milk</t>
  </si>
  <si>
    <t>dairy</t>
  </si>
  <si>
    <t>দেশ</t>
  </si>
  <si>
    <t>Country</t>
  </si>
  <si>
    <t>Nation</t>
  </si>
  <si>
    <t>city</t>
  </si>
  <si>
    <t>নদী</t>
  </si>
  <si>
    <t>River</t>
  </si>
  <si>
    <t>creek</t>
  </si>
  <si>
    <t>land</t>
  </si>
  <si>
    <t>নির্দেশ</t>
  </si>
  <si>
    <t>Instruction</t>
  </si>
  <si>
    <t>instructional</t>
  </si>
  <si>
    <t>answer</t>
  </si>
  <si>
    <t>নিশ্চয়তা</t>
  </si>
  <si>
    <t>Certainty</t>
  </si>
  <si>
    <t>predictability</t>
  </si>
  <si>
    <t>uncertainty</t>
  </si>
  <si>
    <t>নিষেধাজ্ঞা</t>
  </si>
  <si>
    <t>prohibitons</t>
  </si>
  <si>
    <t>ন্যায়</t>
  </si>
  <si>
    <t>judicial</t>
  </si>
  <si>
    <t>পানি</t>
  </si>
  <si>
    <t>sewage</t>
  </si>
  <si>
    <t>Solid</t>
  </si>
  <si>
    <t>পাহাড়</t>
  </si>
  <si>
    <t>Mountain</t>
  </si>
  <si>
    <t>mountains</t>
  </si>
  <si>
    <t>Plain</t>
  </si>
  <si>
    <t>প্রেম</t>
  </si>
  <si>
    <t>adore</t>
  </si>
  <si>
    <t>ফল</t>
  </si>
  <si>
    <t>Fruit</t>
  </si>
  <si>
    <t>fruits</t>
  </si>
  <si>
    <t>Meat</t>
  </si>
  <si>
    <t>ফুল</t>
  </si>
  <si>
    <t>Flower</t>
  </si>
  <si>
    <t>floral</t>
  </si>
  <si>
    <t>artifact</t>
  </si>
  <si>
    <t>বন্যা</t>
  </si>
  <si>
    <t>flooding</t>
  </si>
  <si>
    <t>বাতাস</t>
  </si>
  <si>
    <t>Air</t>
  </si>
  <si>
    <t>sulfurous_smell_wafted</t>
  </si>
  <si>
    <t>Vacuum</t>
  </si>
  <si>
    <t>বাধা</t>
  </si>
  <si>
    <t>Hindrance</t>
  </si>
  <si>
    <t>impediment</t>
  </si>
  <si>
    <t>Help</t>
  </si>
  <si>
    <t>বিশ্বাস</t>
  </si>
  <si>
    <t>Faith</t>
  </si>
  <si>
    <t>belief</t>
  </si>
  <si>
    <t>mistrust</t>
  </si>
  <si>
    <t>বৃষ্টি</t>
  </si>
  <si>
    <t>Rain</t>
  </si>
  <si>
    <t>downpour</t>
  </si>
  <si>
    <t>drought</t>
  </si>
  <si>
    <t>ব্যয়</t>
  </si>
  <si>
    <t>Expense</t>
  </si>
  <si>
    <t>expenses</t>
  </si>
  <si>
    <t>profit</t>
  </si>
  <si>
    <t>ভাত</t>
  </si>
  <si>
    <t>Rice</t>
  </si>
  <si>
    <t>paddy</t>
  </si>
  <si>
    <t>Vegetable</t>
  </si>
  <si>
    <t>ভূমিকম্প</t>
  </si>
  <si>
    <t>Earthquake</t>
  </si>
  <si>
    <t>quake</t>
  </si>
  <si>
    <t>Peace</t>
  </si>
  <si>
    <t>মাছ</t>
  </si>
  <si>
    <t>Fish</t>
  </si>
  <si>
    <t>trout</t>
  </si>
  <si>
    <t>Plant</t>
  </si>
  <si>
    <t>মানুষ</t>
  </si>
  <si>
    <t>Human</t>
  </si>
  <si>
    <t>human_beings</t>
  </si>
  <si>
    <t>মাংস</t>
  </si>
  <si>
    <t>beef</t>
  </si>
  <si>
    <t>মিথ্যা</t>
  </si>
  <si>
    <t>Falsehood</t>
  </si>
  <si>
    <t>Untruth</t>
  </si>
  <si>
    <t>Truth</t>
  </si>
  <si>
    <t>রুটি</t>
  </si>
  <si>
    <t>Bread</t>
  </si>
  <si>
    <t>butter</t>
  </si>
  <si>
    <t>লাভ</t>
  </si>
  <si>
    <t>Profit</t>
  </si>
  <si>
    <t>Loss</t>
  </si>
  <si>
    <t>শিক্ষা</t>
  </si>
  <si>
    <t>Education</t>
  </si>
  <si>
    <t>eduction</t>
  </si>
  <si>
    <t>শীত</t>
  </si>
  <si>
    <t>chilly</t>
  </si>
  <si>
    <t>hot</t>
  </si>
  <si>
    <t>সঞ্চয়</t>
  </si>
  <si>
    <t>Saving</t>
  </si>
  <si>
    <t>save</t>
  </si>
  <si>
    <t>সত্য</t>
  </si>
  <si>
    <t>truths</t>
  </si>
  <si>
    <t>সন্দেহ</t>
  </si>
  <si>
    <t>Doubt</t>
  </si>
  <si>
    <t>doubts</t>
  </si>
  <si>
    <t>সমস্যা</t>
  </si>
  <si>
    <t>Problem</t>
  </si>
  <si>
    <t>dilemma</t>
  </si>
  <si>
    <t>Ease</t>
  </si>
  <si>
    <t>সমাধান</t>
  </si>
  <si>
    <t>Solution</t>
  </si>
  <si>
    <t>solutions</t>
  </si>
  <si>
    <t>problem</t>
  </si>
  <si>
    <t>সমুদ্র</t>
  </si>
  <si>
    <t>Sea</t>
  </si>
  <si>
    <t>Ocean</t>
  </si>
  <si>
    <t>Lake</t>
  </si>
  <si>
    <t>সম্পদ</t>
  </si>
  <si>
    <t>riches</t>
  </si>
  <si>
    <t>সাহায্য</t>
  </si>
  <si>
    <t>helping</t>
  </si>
  <si>
    <t>সুখ</t>
  </si>
  <si>
    <t>contentment</t>
  </si>
  <si>
    <t>সুযোগ</t>
  </si>
  <si>
    <t>Opportunity</t>
  </si>
  <si>
    <t>Chance</t>
  </si>
  <si>
    <t>Difficulty</t>
  </si>
  <si>
    <t>আসতে</t>
  </si>
  <si>
    <t>come</t>
  </si>
  <si>
    <t>coming</t>
  </si>
  <si>
    <t>depart</t>
  </si>
  <si>
    <t>কথা</t>
  </si>
  <si>
    <t>speak</t>
  </si>
  <si>
    <t>speaking</t>
  </si>
  <si>
    <t>silence</t>
  </si>
  <si>
    <t>ঘুমানো</t>
  </si>
  <si>
    <t>sleep</t>
  </si>
  <si>
    <t>sleeping</t>
  </si>
  <si>
    <t>awake</t>
  </si>
  <si>
    <t>চলতে</t>
  </si>
  <si>
    <t>walk</t>
  </si>
  <si>
    <t>walking</t>
  </si>
  <si>
    <t>stand</t>
  </si>
  <si>
    <t>দৌড়াতে</t>
  </si>
  <si>
    <t>run</t>
  </si>
  <si>
    <t>runs</t>
  </si>
  <si>
    <t>crawl</t>
  </si>
  <si>
    <t>খেলতে</t>
  </si>
  <si>
    <t>play</t>
  </si>
  <si>
    <t>playing</t>
  </si>
  <si>
    <t>work</t>
  </si>
  <si>
    <t>পড়া</t>
  </si>
  <si>
    <t>read</t>
  </si>
  <si>
    <t>reading</t>
  </si>
  <si>
    <t>ignore</t>
  </si>
  <si>
    <t>দূরে</t>
  </si>
  <si>
    <t>far</t>
  </si>
  <si>
    <t>much</t>
  </si>
  <si>
    <t>near</t>
  </si>
  <si>
    <t>ওপর</t>
  </si>
  <si>
    <t>above</t>
  </si>
  <si>
    <t>below</t>
  </si>
  <si>
    <t>নীচে</t>
  </si>
  <si>
    <t>মেজাজ</t>
  </si>
  <si>
    <t>Mood</t>
  </si>
  <si>
    <t>moods</t>
  </si>
  <si>
    <t xml:space="preserve"> Indifferent</t>
  </si>
  <si>
    <t>চলা</t>
  </si>
  <si>
    <t>Walk</t>
  </si>
  <si>
    <t xml:space="preserve">Hesitate </t>
  </si>
  <si>
    <t xml:space="preserve">আলো </t>
  </si>
  <si>
    <t xml:space="preserve">Light </t>
  </si>
  <si>
    <t xml:space="preserve">খেলা </t>
  </si>
  <si>
    <t>Game</t>
  </si>
  <si>
    <t>games</t>
  </si>
  <si>
    <t>Work</t>
  </si>
  <si>
    <t xml:space="preserve">পথ </t>
  </si>
  <si>
    <t xml:space="preserve">Road </t>
  </si>
  <si>
    <t>highway</t>
  </si>
  <si>
    <t>astray</t>
  </si>
  <si>
    <t>বদল</t>
  </si>
  <si>
    <t>Change</t>
  </si>
  <si>
    <t>changes</t>
  </si>
  <si>
    <t xml:space="preserve">Stability </t>
  </si>
  <si>
    <t>ভোর</t>
  </si>
  <si>
    <t>Morning</t>
  </si>
  <si>
    <t>afternoon</t>
  </si>
  <si>
    <t>Night</t>
  </si>
  <si>
    <t>সমৃদ্ধি</t>
  </si>
  <si>
    <t>Prosperity</t>
  </si>
  <si>
    <t>prosperous</t>
  </si>
  <si>
    <t>বল</t>
  </si>
  <si>
    <t>Strength</t>
  </si>
  <si>
    <t>resilience</t>
  </si>
  <si>
    <t>Weakness</t>
  </si>
  <si>
    <t>যুদ্ধ</t>
  </si>
  <si>
    <t>War</t>
  </si>
  <si>
    <t>wars</t>
  </si>
  <si>
    <t>প্রশ্ন</t>
  </si>
  <si>
    <t>Question</t>
  </si>
  <si>
    <t>questions</t>
  </si>
  <si>
    <t>দরজা</t>
  </si>
  <si>
    <t>Door</t>
  </si>
  <si>
    <t>doors</t>
  </si>
  <si>
    <t>Closed</t>
  </si>
  <si>
    <t xml:space="preserve">খোদা </t>
  </si>
  <si>
    <t>Dig</t>
  </si>
  <si>
    <t>digging</t>
  </si>
  <si>
    <t>Cover</t>
  </si>
  <si>
    <t>মন</t>
  </si>
  <si>
    <t>Mind</t>
  </si>
  <si>
    <t>minds</t>
  </si>
  <si>
    <t>Body</t>
  </si>
  <si>
    <t>খাদ্য</t>
  </si>
  <si>
    <t>Food</t>
  </si>
  <si>
    <t>foods</t>
  </si>
  <si>
    <t>Hunger</t>
  </si>
  <si>
    <t>বসা</t>
  </si>
  <si>
    <t>Sit</t>
  </si>
  <si>
    <t>sitting</t>
  </si>
  <si>
    <t xml:space="preserve">Stand </t>
  </si>
  <si>
    <t>রং</t>
  </si>
  <si>
    <t>Color</t>
  </si>
  <si>
    <t>colors</t>
  </si>
  <si>
    <t>White</t>
  </si>
  <si>
    <t>মুখ</t>
  </si>
  <si>
    <t>Face</t>
  </si>
  <si>
    <t>faces</t>
  </si>
  <si>
    <t>Back</t>
  </si>
  <si>
    <t>পর্ব</t>
  </si>
  <si>
    <t>Episode</t>
  </si>
  <si>
    <t>episodes</t>
  </si>
  <si>
    <t>Past</t>
  </si>
  <si>
    <t>পাথর</t>
  </si>
  <si>
    <t>Stone</t>
  </si>
  <si>
    <t>stones</t>
  </si>
  <si>
    <t>সৌন্দর্য</t>
  </si>
  <si>
    <t>Beauty</t>
  </si>
  <si>
    <t>loveliness</t>
  </si>
  <si>
    <t>Ugliness</t>
  </si>
  <si>
    <t>সময়</t>
  </si>
  <si>
    <t>Time</t>
  </si>
  <si>
    <t>day</t>
  </si>
  <si>
    <t>Untimely</t>
  </si>
  <si>
    <t>পথিক</t>
  </si>
  <si>
    <t>Traveler</t>
  </si>
  <si>
    <t>travelers</t>
  </si>
  <si>
    <t>Resident</t>
  </si>
  <si>
    <t>শাখা</t>
  </si>
  <si>
    <t>Branch</t>
  </si>
  <si>
    <t>branches</t>
  </si>
  <si>
    <t>Root</t>
  </si>
  <si>
    <t>মাস</t>
  </si>
  <si>
    <t>Month</t>
  </si>
  <si>
    <t>week</t>
  </si>
  <si>
    <t>Year</t>
  </si>
  <si>
    <t>খোঁজা</t>
  </si>
  <si>
    <t>Search</t>
  </si>
  <si>
    <t>searches</t>
  </si>
  <si>
    <t>Rest</t>
  </si>
  <si>
    <t>বাঁধা</t>
  </si>
  <si>
    <t>Tie</t>
  </si>
  <si>
    <t>tied</t>
  </si>
  <si>
    <t>Untie</t>
  </si>
  <si>
    <t>সুন্দর</t>
  </si>
  <si>
    <t>Beautiful</t>
  </si>
  <si>
    <t>gorgeous</t>
  </si>
  <si>
    <t>Ugly</t>
  </si>
  <si>
    <t>লম্বা</t>
  </si>
  <si>
    <t>Tall</t>
  </si>
  <si>
    <t>taller</t>
  </si>
  <si>
    <t>Short</t>
  </si>
  <si>
    <t>ঝগড়া</t>
  </si>
  <si>
    <t>Quarrel</t>
  </si>
  <si>
    <t>squabble</t>
  </si>
  <si>
    <t>শান্তি</t>
  </si>
  <si>
    <t>peacemaking</t>
  </si>
  <si>
    <t>ভালোবাসা</t>
  </si>
  <si>
    <t>love</t>
  </si>
  <si>
    <t>loved</t>
  </si>
  <si>
    <t>Hate</t>
  </si>
  <si>
    <t>আনন্দ</t>
  </si>
  <si>
    <t>Joy</t>
  </si>
  <si>
    <t>exhilaration</t>
  </si>
  <si>
    <t>বন্ধু</t>
  </si>
  <si>
    <t>Friend</t>
  </si>
  <si>
    <t>pal</t>
  </si>
  <si>
    <t>Foe</t>
  </si>
  <si>
    <t>শত্রু</t>
  </si>
  <si>
    <t>foes</t>
  </si>
  <si>
    <t>শিক্ষক</t>
  </si>
  <si>
    <t>Teacher</t>
  </si>
  <si>
    <t>teachers</t>
  </si>
  <si>
    <t>Student</t>
  </si>
  <si>
    <t>ছাত্র</t>
  </si>
  <si>
    <t>students</t>
  </si>
  <si>
    <t>বাড়ি</t>
  </si>
  <si>
    <t>Home</t>
  </si>
  <si>
    <t>house</t>
  </si>
  <si>
    <t>Outside</t>
  </si>
  <si>
    <t>বাইরে</t>
  </si>
  <si>
    <t>inside</t>
  </si>
  <si>
    <t>Inside</t>
  </si>
  <si>
    <t>বাজার</t>
  </si>
  <si>
    <t>Market</t>
  </si>
  <si>
    <t>markets</t>
  </si>
  <si>
    <t>Shop</t>
  </si>
  <si>
    <t>দোকান</t>
  </si>
  <si>
    <t>shops</t>
  </si>
  <si>
    <t>ব্যবসা</t>
  </si>
  <si>
    <t>Business</t>
  </si>
  <si>
    <t>businesses</t>
  </si>
  <si>
    <t>চাকরি</t>
  </si>
  <si>
    <t>Job</t>
  </si>
  <si>
    <t>jobs</t>
  </si>
  <si>
    <t>Unemployment</t>
  </si>
  <si>
    <t>সাহস</t>
  </si>
  <si>
    <t>Courage</t>
  </si>
  <si>
    <t>fortitude</t>
  </si>
  <si>
    <t>Cowardice</t>
  </si>
  <si>
    <t>ভয়</t>
  </si>
  <si>
    <t>Fear</t>
  </si>
  <si>
    <t>fearful</t>
  </si>
  <si>
    <t>বুদ্ধি</t>
  </si>
  <si>
    <t>Intelligence</t>
  </si>
  <si>
    <t>intel</t>
  </si>
  <si>
    <t>Stupidity</t>
  </si>
  <si>
    <t>রাজ্য</t>
  </si>
  <si>
    <t>State</t>
  </si>
  <si>
    <t>statewide</t>
  </si>
  <si>
    <t>শহর</t>
  </si>
  <si>
    <t>City</t>
  </si>
  <si>
    <t>mayor</t>
  </si>
  <si>
    <t>Village</t>
  </si>
  <si>
    <t>গ্রাম</t>
  </si>
  <si>
    <t>town</t>
  </si>
  <si>
    <t>উপত্যকা</t>
  </si>
  <si>
    <t>Valley</t>
  </si>
  <si>
    <t>valleys</t>
  </si>
  <si>
    <t>রাত</t>
  </si>
  <si>
    <t>evening</t>
  </si>
  <si>
    <t>Day</t>
  </si>
  <si>
    <t>বীজ</t>
  </si>
  <si>
    <t>Seed</t>
  </si>
  <si>
    <t>seeds</t>
  </si>
  <si>
    <t>পাতা</t>
  </si>
  <si>
    <t>Leaf</t>
  </si>
  <si>
    <t>petioles</t>
  </si>
  <si>
    <t>Stem</t>
  </si>
  <si>
    <t>প্রাণী</t>
  </si>
  <si>
    <t>animals</t>
  </si>
  <si>
    <t xml:space="preserve">কক্ষ </t>
  </si>
  <si>
    <t>room</t>
  </si>
  <si>
    <t>rooms</t>
  </si>
  <si>
    <t>ভাই</t>
  </si>
  <si>
    <t>brother</t>
  </si>
  <si>
    <t>son</t>
  </si>
  <si>
    <t>sister</t>
  </si>
  <si>
    <t>বোন</t>
  </si>
  <si>
    <t>daughter</t>
  </si>
  <si>
    <t>রাজা</t>
  </si>
  <si>
    <t>King</t>
  </si>
  <si>
    <t>kings</t>
  </si>
  <si>
    <t>queen</t>
  </si>
  <si>
    <t>রাণী</t>
  </si>
  <si>
    <t>Queen</t>
  </si>
  <si>
    <t>queens</t>
  </si>
  <si>
    <t>king</t>
  </si>
  <si>
    <t>মেয়ে</t>
  </si>
  <si>
    <t>girl</t>
  </si>
  <si>
    <t>boy</t>
  </si>
  <si>
    <t>ছেলে</t>
  </si>
  <si>
    <t>জানাান</t>
  </si>
  <si>
    <t>inform</t>
  </si>
  <si>
    <t>informing</t>
  </si>
  <si>
    <t>hide</t>
  </si>
  <si>
    <t xml:space="preserve">আসা </t>
  </si>
  <si>
    <t>Come</t>
  </si>
  <si>
    <t>Leave</t>
  </si>
  <si>
    <t>শোনা</t>
  </si>
  <si>
    <t>Hear</t>
  </si>
  <si>
    <t>heard</t>
  </si>
  <si>
    <t>লুকানো</t>
  </si>
  <si>
    <t>Hide</t>
  </si>
  <si>
    <t>conceal</t>
  </si>
  <si>
    <t xml:space="preserve">Expose </t>
  </si>
  <si>
    <t>বোনা</t>
  </si>
  <si>
    <t>Knit</t>
  </si>
  <si>
    <t>knitted</t>
  </si>
  <si>
    <t>Detach</t>
  </si>
  <si>
    <t>হারানো</t>
  </si>
  <si>
    <t>Lose</t>
  </si>
  <si>
    <t>losing</t>
  </si>
  <si>
    <t>Find</t>
  </si>
  <si>
    <t>গলানো</t>
  </si>
  <si>
    <t>Melt</t>
  </si>
  <si>
    <t>melting</t>
  </si>
  <si>
    <t>Harden</t>
  </si>
  <si>
    <t>দৌড়ানো</t>
  </si>
  <si>
    <t>Run</t>
  </si>
  <si>
    <t>Dawdle</t>
  </si>
  <si>
    <t>পাঠানো</t>
  </si>
  <si>
    <t>Send</t>
  </si>
  <si>
    <t>sending</t>
  </si>
  <si>
    <t xml:space="preserve">Receive </t>
  </si>
  <si>
    <t>দাঁড়ানো</t>
  </si>
  <si>
    <t>Stand</t>
  </si>
  <si>
    <t>stands</t>
  </si>
  <si>
    <t>পরিধান</t>
  </si>
  <si>
    <t>Wear</t>
  </si>
  <si>
    <t>wearing</t>
  </si>
  <si>
    <t>Open</t>
  </si>
  <si>
    <t>ঝাঁকানো</t>
  </si>
  <si>
    <t>Shake</t>
  </si>
  <si>
    <t>shaking</t>
  </si>
  <si>
    <t>Soothe</t>
  </si>
  <si>
    <t>বাজানো</t>
  </si>
  <si>
    <t>Ring</t>
  </si>
  <si>
    <t>rings</t>
  </si>
  <si>
    <t>mute</t>
  </si>
  <si>
    <t>চালানো</t>
  </si>
  <si>
    <t>Lead</t>
  </si>
  <si>
    <t>advantage</t>
  </si>
  <si>
    <t>Follow</t>
  </si>
  <si>
    <t>শেখা</t>
  </si>
  <si>
    <t>Learn</t>
  </si>
  <si>
    <t>teach</t>
  </si>
  <si>
    <t>Unlearn</t>
  </si>
  <si>
    <t>কাটা</t>
  </si>
  <si>
    <t>Hew</t>
  </si>
  <si>
    <t>hewing</t>
  </si>
  <si>
    <t>assemble</t>
  </si>
  <si>
    <t>পাওয়া</t>
  </si>
  <si>
    <t>Get</t>
  </si>
  <si>
    <t>getting</t>
  </si>
  <si>
    <t>খাওয়ানো</t>
  </si>
  <si>
    <t>Feed</t>
  </si>
  <si>
    <t>feeds</t>
  </si>
  <si>
    <t>Starve</t>
  </si>
  <si>
    <t>খাওয়া</t>
  </si>
  <si>
    <t>Eat</t>
  </si>
  <si>
    <t>eating</t>
  </si>
  <si>
    <t>Spit</t>
  </si>
  <si>
    <t>টানা</t>
  </si>
  <si>
    <t>Draw</t>
  </si>
  <si>
    <t>drawing</t>
  </si>
  <si>
    <t>Erase</t>
  </si>
  <si>
    <t>ভর্ৎসনা</t>
  </si>
  <si>
    <t>Chide</t>
  </si>
  <si>
    <t>scold</t>
  </si>
  <si>
    <t>Praise</t>
  </si>
  <si>
    <t>পোড়ানো</t>
  </si>
  <si>
    <t>Burn</t>
  </si>
  <si>
    <t>burning</t>
  </si>
  <si>
    <t>Douse</t>
  </si>
  <si>
    <t>কেনা</t>
  </si>
  <si>
    <t>Buy</t>
  </si>
  <si>
    <t>sell</t>
  </si>
  <si>
    <t>Sell</t>
  </si>
  <si>
    <t>পৌছানো</t>
  </si>
  <si>
    <t>Arrive</t>
  </si>
  <si>
    <t>arriving</t>
  </si>
  <si>
    <t>Depart</t>
  </si>
  <si>
    <t>মারা</t>
  </si>
  <si>
    <t>Beat</t>
  </si>
  <si>
    <t>beating</t>
  </si>
  <si>
    <t>Defend</t>
  </si>
  <si>
    <t>ভাঙা</t>
  </si>
  <si>
    <t>Break</t>
  </si>
  <si>
    <t>breaks</t>
  </si>
  <si>
    <t xml:space="preserve">Repair </t>
  </si>
  <si>
    <t>আনা</t>
  </si>
  <si>
    <t>Bring</t>
  </si>
  <si>
    <t>bringing</t>
  </si>
  <si>
    <t xml:space="preserve">Abandon </t>
  </si>
  <si>
    <t>ডাকা</t>
  </si>
  <si>
    <t>Call</t>
  </si>
  <si>
    <t>calls</t>
  </si>
  <si>
    <t>Whisper</t>
  </si>
  <si>
    <t>প্রকাশ</t>
  </si>
  <si>
    <t>expression</t>
  </si>
  <si>
    <t>expressions</t>
  </si>
  <si>
    <t>closure</t>
  </si>
  <si>
    <t>বছর</t>
  </si>
  <si>
    <t>year</t>
  </si>
  <si>
    <t>month</t>
  </si>
  <si>
    <t>বিরুদ্ধে</t>
  </si>
  <si>
    <t>against</t>
  </si>
  <si>
    <t>versus</t>
  </si>
  <si>
    <t>favor</t>
  </si>
  <si>
    <t>নৈতিক</t>
  </si>
  <si>
    <t>ethical</t>
  </si>
  <si>
    <t>ethics</t>
  </si>
  <si>
    <t>unethical</t>
  </si>
  <si>
    <t>ভাগ্যবান</t>
  </si>
  <si>
    <t xml:space="preserve">lucky </t>
  </si>
  <si>
    <t>fortunate</t>
  </si>
  <si>
    <t>unlucky</t>
  </si>
  <si>
    <t>বন্দী</t>
  </si>
  <si>
    <t>captive</t>
  </si>
  <si>
    <t>hostage</t>
  </si>
  <si>
    <t>free</t>
  </si>
  <si>
    <t>ওড়া</t>
  </si>
  <si>
    <t>Fly</t>
  </si>
  <si>
    <t>flying</t>
  </si>
  <si>
    <t>Stay</t>
  </si>
  <si>
    <t>লাফানো</t>
  </si>
  <si>
    <t>Jump</t>
  </si>
  <si>
    <t>jumps</t>
  </si>
  <si>
    <t>Fall</t>
  </si>
  <si>
    <t>হাসা</t>
  </si>
  <si>
    <t>Laugh</t>
  </si>
  <si>
    <t>chuckle</t>
  </si>
  <si>
    <t>Cry</t>
  </si>
  <si>
    <t>সক্ষমতা</t>
  </si>
  <si>
    <t>Ability</t>
  </si>
  <si>
    <t>inability</t>
  </si>
  <si>
    <t>Inability</t>
  </si>
  <si>
    <t>অনুপস্থিতি</t>
  </si>
  <si>
    <t>Absence</t>
  </si>
  <si>
    <t>absent</t>
  </si>
  <si>
    <t xml:space="preserve">Presence </t>
  </si>
  <si>
    <t>প্রাচুর্য</t>
  </si>
  <si>
    <t>Abundance</t>
  </si>
  <si>
    <t>overabundance</t>
  </si>
  <si>
    <t xml:space="preserve">Scarceness </t>
  </si>
  <si>
    <t>প্রবেশ</t>
  </si>
  <si>
    <t>Access</t>
  </si>
  <si>
    <t>accessing</t>
  </si>
  <si>
    <t xml:space="preserve">Rejection </t>
  </si>
  <si>
    <t>দুর্ঘটনা</t>
  </si>
  <si>
    <t xml:space="preserve">Accident </t>
  </si>
  <si>
    <t>crash</t>
  </si>
  <si>
    <t>Miracle</t>
  </si>
  <si>
    <t>হিসাব</t>
  </si>
  <si>
    <t>Account</t>
  </si>
  <si>
    <t>accounts</t>
  </si>
  <si>
    <t>disregard</t>
  </si>
  <si>
    <t>ব্যথা</t>
  </si>
  <si>
    <t>Ache</t>
  </si>
  <si>
    <t>aching</t>
  </si>
  <si>
    <t>ভর্তি</t>
  </si>
  <si>
    <t xml:space="preserve">Admission </t>
  </si>
  <si>
    <t>admittance</t>
  </si>
  <si>
    <t xml:space="preserve">Repudiation </t>
  </si>
  <si>
    <t>সুবিধা</t>
  </si>
  <si>
    <t xml:space="preserve">Advantage </t>
  </si>
  <si>
    <t>advantages</t>
  </si>
  <si>
    <t>Disadvantage</t>
  </si>
  <si>
    <t>উপদেশ</t>
  </si>
  <si>
    <t>Advice</t>
  </si>
  <si>
    <t>advices</t>
  </si>
  <si>
    <t>স্নেহ</t>
  </si>
  <si>
    <t xml:space="preserve">Affection </t>
  </si>
  <si>
    <t>adoration</t>
  </si>
  <si>
    <t>চুক্তি</t>
  </si>
  <si>
    <t xml:space="preserve">Agreement </t>
  </si>
  <si>
    <t>agreements</t>
  </si>
  <si>
    <t xml:space="preserve">Disagreement </t>
  </si>
  <si>
    <t>ক্রোধ</t>
  </si>
  <si>
    <t xml:space="preserve">Anger </t>
  </si>
  <si>
    <t>resentment</t>
  </si>
  <si>
    <t>Pleasure</t>
  </si>
  <si>
    <t>দুশ্চিন্তা</t>
  </si>
  <si>
    <t xml:space="preserve">Anxiety </t>
  </si>
  <si>
    <t>nervousness</t>
  </si>
  <si>
    <t xml:space="preserve">Serenity </t>
  </si>
  <si>
    <t>অনুমান</t>
  </si>
  <si>
    <t>Assume</t>
  </si>
  <si>
    <t>assuming</t>
  </si>
  <si>
    <t>Fact</t>
  </si>
  <si>
    <t>প্রতিশ্রুতি</t>
  </si>
  <si>
    <t xml:space="preserve">Assurance </t>
  </si>
  <si>
    <t>assurances</t>
  </si>
  <si>
    <t xml:space="preserve">Nervousness </t>
  </si>
  <si>
    <t>সচেতনতা</t>
  </si>
  <si>
    <t xml:space="preserve">Awareness </t>
  </si>
  <si>
    <t>educate</t>
  </si>
  <si>
    <t xml:space="preserve">Ignorance </t>
  </si>
  <si>
    <t>অবিবাহিত</t>
  </si>
  <si>
    <t>Bachelor</t>
  </si>
  <si>
    <t>bachelors</t>
  </si>
  <si>
    <t>Married</t>
  </si>
  <si>
    <t>মালপত্র</t>
  </si>
  <si>
    <t xml:space="preserve">Baggage </t>
  </si>
  <si>
    <t>luggage</t>
  </si>
  <si>
    <t>Disorganise</t>
  </si>
  <si>
    <t>প্রতিবন্ধকতা</t>
  </si>
  <si>
    <t>Barrier</t>
  </si>
  <si>
    <t>barriers</t>
  </si>
  <si>
    <t>Cheer</t>
  </si>
  <si>
    <t>ভিত্তি</t>
  </si>
  <si>
    <t>Basement</t>
  </si>
  <si>
    <t>upstairs</t>
  </si>
  <si>
    <t>Intense</t>
  </si>
  <si>
    <t>অস্তিত্ব</t>
  </si>
  <si>
    <t>Being</t>
  </si>
  <si>
    <t>having</t>
  </si>
  <si>
    <t xml:space="preserve">nonexistence </t>
  </si>
  <si>
    <t>আশীর্বাদ</t>
  </si>
  <si>
    <t>Benediction</t>
  </si>
  <si>
    <t>invocation</t>
  </si>
  <si>
    <t>Curse</t>
  </si>
  <si>
    <t>উপকার</t>
  </si>
  <si>
    <t>Benefit</t>
  </si>
  <si>
    <t>benefitting</t>
  </si>
  <si>
    <t>Drawback</t>
  </si>
  <si>
    <t>বিশ্বাসঘাতক</t>
  </si>
  <si>
    <t>Betrayer</t>
  </si>
  <si>
    <t>traitor</t>
  </si>
  <si>
    <t xml:space="preserve">Faithfulness </t>
  </si>
  <si>
    <t>তিক্ততা</t>
  </si>
  <si>
    <t>Bitterness</t>
  </si>
  <si>
    <t>animosity</t>
  </si>
  <si>
    <t>Mildness</t>
  </si>
  <si>
    <t>অবরোধ</t>
  </si>
  <si>
    <t>Blockade</t>
  </si>
  <si>
    <t>blockades</t>
  </si>
  <si>
    <t>সাহসিকতা</t>
  </si>
  <si>
    <t>Boldness</t>
  </si>
  <si>
    <t>decisiveness</t>
  </si>
  <si>
    <t xml:space="preserve">Timidity </t>
  </si>
  <si>
    <t>বিদ্যুৎ</t>
  </si>
  <si>
    <t>electricity</t>
  </si>
  <si>
    <t>megawatts</t>
  </si>
  <si>
    <t>unimpressive</t>
  </si>
  <si>
    <t>অনুষ্ঠিত</t>
  </si>
  <si>
    <t>held</t>
  </si>
  <si>
    <t>holding</t>
  </si>
  <si>
    <t>informal</t>
  </si>
  <si>
    <t>অংশ</t>
  </si>
  <si>
    <t>part</t>
  </si>
  <si>
    <t>element</t>
  </si>
  <si>
    <t>deep</t>
  </si>
  <si>
    <t>সংবাদ</t>
  </si>
  <si>
    <t>news</t>
  </si>
  <si>
    <t>press</t>
  </si>
  <si>
    <t>আটক</t>
  </si>
  <si>
    <t>detention</t>
  </si>
  <si>
    <t>detainment</t>
  </si>
  <si>
    <t>enable</t>
  </si>
  <si>
    <t>উপস্থিত</t>
  </si>
  <si>
    <t>present</t>
  </si>
  <si>
    <t>presented</t>
  </si>
  <si>
    <t>একটা</t>
  </si>
  <si>
    <t>one</t>
  </si>
  <si>
    <t>only</t>
  </si>
  <si>
    <t>multiform</t>
  </si>
  <si>
    <t>নিশ্চিত</t>
  </si>
  <si>
    <t>sure</t>
  </si>
  <si>
    <t>know</t>
  </si>
  <si>
    <t>uncertain</t>
  </si>
  <si>
    <t>ছাড়া</t>
  </si>
  <si>
    <t>except</t>
  </si>
  <si>
    <t>excepting</t>
  </si>
  <si>
    <t>include</t>
  </si>
  <si>
    <t>হত্যা</t>
  </si>
  <si>
    <t>murder</t>
  </si>
  <si>
    <t>slaying</t>
  </si>
  <si>
    <t>satisfactory</t>
  </si>
  <si>
    <t>পাশাপাশি</t>
  </si>
  <si>
    <t>alongside</t>
  </si>
  <si>
    <t>beside</t>
  </si>
  <si>
    <t>unhelpful</t>
  </si>
  <si>
    <t>রাজনৈতিক</t>
  </si>
  <si>
    <t>political</t>
  </si>
  <si>
    <t>politics</t>
  </si>
  <si>
    <t>nonpolitical</t>
  </si>
  <si>
    <t>নির্বাহী</t>
  </si>
  <si>
    <t>executive</t>
  </si>
  <si>
    <t>director</t>
  </si>
  <si>
    <t>nonmember</t>
  </si>
  <si>
    <t>অনলাইন</t>
  </si>
  <si>
    <t>Online</t>
  </si>
  <si>
    <t>internet</t>
  </si>
  <si>
    <t>offline</t>
  </si>
  <si>
    <t>অবস্থায়</t>
  </si>
  <si>
    <t>condition</t>
  </si>
  <si>
    <t>prognosis</t>
  </si>
  <si>
    <t>abnormality</t>
  </si>
  <si>
    <t>প্রার্থী</t>
  </si>
  <si>
    <t>candidate</t>
  </si>
  <si>
    <t>candidates</t>
  </si>
  <si>
    <t>stranger</t>
  </si>
  <si>
    <t>নারী</t>
  </si>
  <si>
    <t>woman</t>
  </si>
  <si>
    <t>man</t>
  </si>
  <si>
    <t>প্রতিনিধি</t>
  </si>
  <si>
    <t>representative</t>
  </si>
  <si>
    <t>representatives</t>
  </si>
  <si>
    <t>abstain</t>
  </si>
  <si>
    <t>গ্রহণ</t>
  </si>
  <si>
    <t>accept</t>
  </si>
  <si>
    <t>accepts</t>
  </si>
  <si>
    <t>refuse</t>
  </si>
  <si>
    <t>দক্ষিণ</t>
  </si>
  <si>
    <t>south</t>
  </si>
  <si>
    <t>north</t>
  </si>
  <si>
    <t>northern</t>
  </si>
  <si>
    <t>সম্ভব</t>
  </si>
  <si>
    <t>possible</t>
  </si>
  <si>
    <t>practicable</t>
  </si>
  <si>
    <t>impossible</t>
  </si>
  <si>
    <t>আদালত</t>
  </si>
  <si>
    <t>court</t>
  </si>
  <si>
    <t>courts</t>
  </si>
  <si>
    <t>disrespect</t>
  </si>
  <si>
    <t>নেয়া</t>
  </si>
  <si>
    <t>take</t>
  </si>
  <si>
    <t>taking</t>
  </si>
  <si>
    <t>refrain</t>
  </si>
  <si>
    <t>উন্নয়ন</t>
  </si>
  <si>
    <t>development</t>
  </si>
  <si>
    <t>revitalization</t>
  </si>
  <si>
    <t>devolution</t>
  </si>
  <si>
    <t>কেন্দ্রীয়</t>
  </si>
  <si>
    <t>central</t>
  </si>
  <si>
    <t>western</t>
  </si>
  <si>
    <t>unimportant</t>
  </si>
  <si>
    <t>ঘটনার</t>
  </si>
  <si>
    <t>event</t>
  </si>
  <si>
    <t>events</t>
  </si>
  <si>
    <t xml:space="preserve">disappearance
</t>
  </si>
  <si>
    <t>প্রেসিডেন্ট</t>
  </si>
  <si>
    <t>president</t>
  </si>
  <si>
    <t>chairman</t>
  </si>
  <si>
    <t>follower</t>
  </si>
  <si>
    <t>কমিটি</t>
  </si>
  <si>
    <t>Committee</t>
  </si>
  <si>
    <t>subcommittee</t>
  </si>
  <si>
    <t>সৃষ্টি</t>
  </si>
  <si>
    <t>creation</t>
  </si>
  <si>
    <t>creating</t>
  </si>
  <si>
    <t>inactivity</t>
  </si>
  <si>
    <t>কম</t>
  </si>
  <si>
    <t>less</t>
  </si>
  <si>
    <t>more</t>
  </si>
  <si>
    <t>অর্থ</t>
  </si>
  <si>
    <t>money</t>
  </si>
  <si>
    <t>funds</t>
  </si>
  <si>
    <t>পরীক্ষা</t>
  </si>
  <si>
    <t>test</t>
  </si>
  <si>
    <t>tests</t>
  </si>
  <si>
    <t>dispose</t>
  </si>
  <si>
    <t>অতিরিক্ত</t>
  </si>
  <si>
    <t>extra</t>
  </si>
  <si>
    <t>additional</t>
  </si>
  <si>
    <t>occupied</t>
  </si>
  <si>
    <t>অভিযান</t>
  </si>
  <si>
    <t>campaign</t>
  </si>
  <si>
    <t>campaigns</t>
  </si>
  <si>
    <t xml:space="preserve">surrender </t>
  </si>
  <si>
    <t>সংখ্যা</t>
  </si>
  <si>
    <t>number</t>
  </si>
  <si>
    <t>numbers</t>
  </si>
  <si>
    <t>majority</t>
  </si>
  <si>
    <t>পালন</t>
  </si>
  <si>
    <t>keeping</t>
  </si>
  <si>
    <t>keep</t>
  </si>
  <si>
    <t>irresponsible</t>
  </si>
  <si>
    <t>সড়ক</t>
  </si>
  <si>
    <t>road</t>
  </si>
  <si>
    <t>lower</t>
  </si>
  <si>
    <t>সংসদ</t>
  </si>
  <si>
    <t>parliament</t>
  </si>
  <si>
    <t>parliamentary</t>
  </si>
  <si>
    <t>appointive</t>
  </si>
  <si>
    <t>মার্কিন</t>
  </si>
  <si>
    <t>US</t>
  </si>
  <si>
    <t>multinational</t>
  </si>
  <si>
    <t xml:space="preserve">eastern
</t>
  </si>
  <si>
    <t>হামলা</t>
  </si>
  <si>
    <t>attack</t>
  </si>
  <si>
    <t>attacks</t>
  </si>
  <si>
    <t>defend</t>
  </si>
  <si>
    <t>আইন</t>
  </si>
  <si>
    <t>law</t>
  </si>
  <si>
    <t>laws</t>
  </si>
  <si>
    <t>mistake</t>
  </si>
  <si>
    <t>বর্তমান</t>
  </si>
  <si>
    <t>current</t>
  </si>
  <si>
    <t>future</t>
  </si>
  <si>
    <t>old</t>
  </si>
  <si>
    <t>স্ত্রী</t>
  </si>
  <si>
    <t>wife</t>
  </si>
  <si>
    <t>husband</t>
  </si>
  <si>
    <t>দুপুরে</t>
  </si>
  <si>
    <t>noon</t>
  </si>
  <si>
    <t>pm</t>
  </si>
  <si>
    <t>sunrise</t>
  </si>
  <si>
    <t>বিক্রি</t>
  </si>
  <si>
    <t>sale</t>
  </si>
  <si>
    <t>sold</t>
  </si>
  <si>
    <t>inequity</t>
  </si>
  <si>
    <t>ভোট</t>
  </si>
  <si>
    <t>vote</t>
  </si>
  <si>
    <t>votes</t>
  </si>
  <si>
    <t>condemn</t>
  </si>
  <si>
    <t>বিশ্ব</t>
  </si>
  <si>
    <t>world</t>
  </si>
  <si>
    <t>globe</t>
  </si>
  <si>
    <t>juvenile</t>
  </si>
  <si>
    <t>সহকারী</t>
  </si>
  <si>
    <t>assistant</t>
  </si>
  <si>
    <t>associate</t>
  </si>
  <si>
    <t>superior</t>
  </si>
  <si>
    <t>আয়োজন</t>
  </si>
  <si>
    <t>arrangement</t>
  </si>
  <si>
    <t>arrangements</t>
  </si>
  <si>
    <t>disorganize</t>
  </si>
  <si>
    <t>মেডিকেল</t>
  </si>
  <si>
    <t>Medical</t>
  </si>
  <si>
    <t>doctors</t>
  </si>
  <si>
    <t>uncover</t>
  </si>
  <si>
    <t>শিশু</t>
  </si>
  <si>
    <t>child</t>
  </si>
  <si>
    <t>children</t>
  </si>
  <si>
    <t>adult</t>
  </si>
  <si>
    <t>সম্পর্কে</t>
  </si>
  <si>
    <t>about</t>
  </si>
  <si>
    <t>just</t>
  </si>
  <si>
    <t>few</t>
  </si>
  <si>
    <t>উল্লেখ</t>
  </si>
  <si>
    <t>Mention</t>
  </si>
  <si>
    <t>mentioning</t>
  </si>
  <si>
    <t>দাম</t>
  </si>
  <si>
    <t>price</t>
  </si>
  <si>
    <t>prices</t>
  </si>
  <si>
    <t>expensiveness</t>
  </si>
  <si>
    <t>আবেদন</t>
  </si>
  <si>
    <t>application</t>
  </si>
  <si>
    <t>applications</t>
  </si>
  <si>
    <t>functional</t>
  </si>
  <si>
    <t>সূত্র</t>
  </si>
  <si>
    <t>formula</t>
  </si>
  <si>
    <t>method</t>
  </si>
  <si>
    <t xml:space="preserve">unorthodoxy
</t>
  </si>
  <si>
    <t>অবস্থান</t>
  </si>
  <si>
    <t>location</t>
  </si>
  <si>
    <t>locale</t>
  </si>
  <si>
    <t>end</t>
  </si>
  <si>
    <t>সচিব</t>
  </si>
  <si>
    <t>secretary</t>
  </si>
  <si>
    <t>undersecretary</t>
  </si>
  <si>
    <t>প্রমুখ</t>
  </si>
  <si>
    <t>others</t>
  </si>
  <si>
    <t>those</t>
  </si>
  <si>
    <t>same</t>
  </si>
  <si>
    <t>পক্ষ</t>
  </si>
  <si>
    <t>side</t>
  </si>
  <si>
    <t>sides</t>
  </si>
  <si>
    <t>appear</t>
  </si>
  <si>
    <t>সংশ্লিষ্ট</t>
  </si>
  <si>
    <t>concerned</t>
  </si>
  <si>
    <t>worried</t>
  </si>
  <si>
    <t>inattentive</t>
  </si>
  <si>
    <t>দ্রুত</t>
  </si>
  <si>
    <t>quickly</t>
  </si>
  <si>
    <t>swiftly</t>
  </si>
  <si>
    <t>slowly</t>
  </si>
  <si>
    <t>বিপক্ষে</t>
  </si>
  <si>
    <t>নিরাপত্তা</t>
  </si>
  <si>
    <t>safety</t>
  </si>
  <si>
    <t>hazards</t>
  </si>
  <si>
    <t>danger</t>
  </si>
  <si>
    <t>প্রতিষ্ঠান</t>
  </si>
  <si>
    <t>Institution</t>
  </si>
  <si>
    <t>institutions</t>
  </si>
  <si>
    <t>individual</t>
  </si>
  <si>
    <t>ছবি</t>
  </si>
  <si>
    <t>picture</t>
  </si>
  <si>
    <t>pictures</t>
  </si>
  <si>
    <t>stormy</t>
  </si>
  <si>
    <t>পদে</t>
  </si>
  <si>
    <t>position</t>
  </si>
  <si>
    <t>stance</t>
  </si>
  <si>
    <t xml:space="preserve">lower
</t>
  </si>
  <si>
    <t>কার্যক্রম</t>
  </si>
  <si>
    <t>activities</t>
  </si>
  <si>
    <t>pursuits</t>
  </si>
  <si>
    <t>stoppage</t>
  </si>
  <si>
    <t>যোগাযোগ</t>
  </si>
  <si>
    <t>Communication</t>
  </si>
  <si>
    <t>communications</t>
  </si>
  <si>
    <t>Disconnection</t>
  </si>
  <si>
    <t>ছোট</t>
  </si>
  <si>
    <t>Small</t>
  </si>
  <si>
    <t>large</t>
  </si>
  <si>
    <t>Large</t>
  </si>
  <si>
    <t>নিজ</t>
  </si>
  <si>
    <t>Own</t>
  </si>
  <si>
    <t>their</t>
  </si>
  <si>
    <t>Borrowed</t>
  </si>
  <si>
    <t>নেন</t>
  </si>
  <si>
    <t>Take</t>
  </si>
  <si>
    <t>Give</t>
  </si>
  <si>
    <t>এলাকা</t>
  </si>
  <si>
    <t>Area</t>
  </si>
  <si>
    <t>areas</t>
  </si>
  <si>
    <t>আহ্বান</t>
  </si>
  <si>
    <t>Invitation</t>
  </si>
  <si>
    <t>invitations</t>
  </si>
  <si>
    <t xml:space="preserve">rejected </t>
  </si>
  <si>
    <t>বাজারে</t>
  </si>
  <si>
    <t>market</t>
  </si>
  <si>
    <t>marketplace</t>
  </si>
  <si>
    <t xml:space="preserve">Outside </t>
  </si>
  <si>
    <t>আগের</t>
  </si>
  <si>
    <t>Previous</t>
  </si>
  <si>
    <t>pervious</t>
  </si>
  <si>
    <t>Next</t>
  </si>
  <si>
    <t>আশা</t>
  </si>
  <si>
    <t>Hope</t>
  </si>
  <si>
    <t>hoping</t>
  </si>
  <si>
    <t>Disappointment</t>
  </si>
  <si>
    <t>অতিথি</t>
  </si>
  <si>
    <t>Guest</t>
  </si>
  <si>
    <t>guests</t>
  </si>
  <si>
    <t>Host</t>
  </si>
  <si>
    <t>এসেছে</t>
  </si>
  <si>
    <t>Go</t>
  </si>
  <si>
    <t>দশমিক</t>
  </si>
  <si>
    <t>decimal</t>
  </si>
  <si>
    <t>decimals</t>
  </si>
  <si>
    <t>nondecimal</t>
  </si>
  <si>
    <t>সামাজিক</t>
  </si>
  <si>
    <t>social</t>
  </si>
  <si>
    <t>societal</t>
  </si>
  <si>
    <t>asocial</t>
  </si>
  <si>
    <t>বিচার</t>
  </si>
  <si>
    <t>Trial</t>
  </si>
  <si>
    <t>retrial</t>
  </si>
  <si>
    <t>Acquittal</t>
  </si>
  <si>
    <t>সারা</t>
  </si>
  <si>
    <t>All</t>
  </si>
  <si>
    <t>these</t>
  </si>
  <si>
    <t>None</t>
  </si>
  <si>
    <t>মূল</t>
  </si>
  <si>
    <t>Principal</t>
  </si>
  <si>
    <t>principals</t>
  </si>
  <si>
    <t>Interest</t>
  </si>
  <si>
    <t>কেন্দ্র</t>
  </si>
  <si>
    <t>Center</t>
  </si>
  <si>
    <t>centers</t>
  </si>
  <si>
    <t>Periphery</t>
  </si>
  <si>
    <t>নির্মাণ</t>
  </si>
  <si>
    <t>Construction</t>
  </si>
  <si>
    <t>renovation</t>
  </si>
  <si>
    <t>Destruction</t>
  </si>
  <si>
    <t>কর্মসূচি</t>
  </si>
  <si>
    <t>Schedule</t>
  </si>
  <si>
    <t>schedules</t>
  </si>
  <si>
    <t>Cancellation</t>
  </si>
  <si>
    <t>যোগ</t>
  </si>
  <si>
    <t>Addition</t>
  </si>
  <si>
    <t>meantime</t>
  </si>
  <si>
    <t>Subtraction</t>
  </si>
  <si>
    <t>শিকার</t>
  </si>
  <si>
    <t>Victim</t>
  </si>
  <si>
    <t>victims</t>
  </si>
  <si>
    <t>Perpetrator</t>
  </si>
  <si>
    <t>আসা</t>
  </si>
  <si>
    <t>Coming</t>
  </si>
  <si>
    <t>Going</t>
  </si>
  <si>
    <t>বিভাগ</t>
  </si>
  <si>
    <t>Division</t>
  </si>
  <si>
    <t>divisions</t>
  </si>
  <si>
    <t>Unit</t>
  </si>
  <si>
    <t>ছয়</t>
  </si>
  <si>
    <t>Six</t>
  </si>
  <si>
    <t>seven</t>
  </si>
  <si>
    <t>nine</t>
  </si>
  <si>
    <t>জয়</t>
  </si>
  <si>
    <t>Victory</t>
  </si>
  <si>
    <t>triumph</t>
  </si>
  <si>
    <t>Defeat</t>
  </si>
  <si>
    <t>নিয়োগ</t>
  </si>
  <si>
    <t>Appointment</t>
  </si>
  <si>
    <t>appointments</t>
  </si>
  <si>
    <t>Dismissal</t>
  </si>
  <si>
    <t>তিনটি</t>
  </si>
  <si>
    <t>Three</t>
  </si>
  <si>
    <t>four</t>
  </si>
  <si>
    <t>Two</t>
  </si>
  <si>
    <t>লোকজন</t>
  </si>
  <si>
    <t>People</t>
  </si>
  <si>
    <t>individuals</t>
  </si>
  <si>
    <t>Animals</t>
  </si>
  <si>
    <t>গঠন</t>
  </si>
  <si>
    <t>Formation</t>
  </si>
  <si>
    <t>forming</t>
  </si>
  <si>
    <t>চলতি</t>
  </si>
  <si>
    <t>Current</t>
  </si>
  <si>
    <t>পরিমাণ</t>
  </si>
  <si>
    <t>Quantity</t>
  </si>
  <si>
    <t>quantities</t>
  </si>
  <si>
    <t>Quality</t>
  </si>
  <si>
    <t>পরিবার</t>
  </si>
  <si>
    <t>Family</t>
  </si>
  <si>
    <t>relatives</t>
  </si>
  <si>
    <t>Single</t>
  </si>
  <si>
    <t>বেলা</t>
  </si>
  <si>
    <t>Afternoon</t>
  </si>
  <si>
    <t>জড়িত</t>
  </si>
  <si>
    <t>Involved</t>
  </si>
  <si>
    <t>engaged</t>
  </si>
  <si>
    <t>Detached</t>
  </si>
  <si>
    <t>সংস্থা</t>
  </si>
  <si>
    <t>Organization</t>
  </si>
  <si>
    <t>organizations</t>
  </si>
  <si>
    <t>Individual</t>
  </si>
  <si>
    <t>উইকেট</t>
  </si>
  <si>
    <t>Wicket</t>
  </si>
  <si>
    <t>wickets</t>
  </si>
  <si>
    <t>করেছি</t>
  </si>
  <si>
    <t>Done</t>
  </si>
  <si>
    <t>doing</t>
  </si>
  <si>
    <t>Undone</t>
  </si>
  <si>
    <t>হামলার</t>
  </si>
  <si>
    <t>Attack</t>
  </si>
  <si>
    <t>Defense</t>
  </si>
  <si>
    <t>মালিক</t>
  </si>
  <si>
    <t>Owner</t>
  </si>
  <si>
    <t>proprietor</t>
  </si>
  <si>
    <t>Tenant</t>
  </si>
  <si>
    <t>ছেড়ে</t>
  </si>
  <si>
    <t>Left</t>
  </si>
  <si>
    <t>leaving</t>
  </si>
  <si>
    <t>Remained</t>
  </si>
  <si>
    <t>মন্ত্রী</t>
  </si>
  <si>
    <t>Minister</t>
  </si>
  <si>
    <t>ministry</t>
  </si>
  <si>
    <t>Citizen</t>
  </si>
  <si>
    <t>স্কুল</t>
  </si>
  <si>
    <t>School</t>
  </si>
  <si>
    <t>elementary</t>
  </si>
  <si>
    <t>College</t>
  </si>
  <si>
    <t>বাহিনীর</t>
  </si>
  <si>
    <t>Army</t>
  </si>
  <si>
    <t>military</t>
  </si>
  <si>
    <t>Navy</t>
  </si>
  <si>
    <t>অফিস</t>
  </si>
  <si>
    <t>Office</t>
  </si>
  <si>
    <t>offices</t>
  </si>
  <si>
    <t>মহানগর</t>
  </si>
  <si>
    <t>Metropolitan</t>
  </si>
  <si>
    <t>metro</t>
  </si>
  <si>
    <t>Rural</t>
  </si>
  <si>
    <t>ব্যক্তি</t>
  </si>
  <si>
    <t>Person</t>
  </si>
  <si>
    <t>someone</t>
  </si>
  <si>
    <t>Object</t>
  </si>
  <si>
    <t>বাড়ির</t>
  </si>
  <si>
    <t>houses</t>
  </si>
  <si>
    <t>Apartment</t>
  </si>
  <si>
    <t>নির্বাচিত</t>
  </si>
  <si>
    <t>Elected</t>
  </si>
  <si>
    <t>reelected</t>
  </si>
  <si>
    <t>Unelected</t>
  </si>
  <si>
    <t>হাত</t>
  </si>
  <si>
    <t>Hand</t>
  </si>
  <si>
    <t>hands</t>
  </si>
  <si>
    <t>Foot</t>
  </si>
  <si>
    <t>নিয়েছে</t>
  </si>
  <si>
    <t>Taken</t>
  </si>
  <si>
    <t>Given</t>
  </si>
  <si>
    <t>মধ্য</t>
  </si>
  <si>
    <t>Middle</t>
  </si>
  <si>
    <t>upper</t>
  </si>
  <si>
    <t>End</t>
  </si>
  <si>
    <t>আসছে</t>
  </si>
  <si>
    <t>পরিষদ</t>
  </si>
  <si>
    <t>Council</t>
  </si>
  <si>
    <t>councilors</t>
  </si>
  <si>
    <t>নেয়</t>
  </si>
  <si>
    <t>Takes</t>
  </si>
  <si>
    <t>Gives</t>
  </si>
  <si>
    <t>অফিসার</t>
  </si>
  <si>
    <t>Officer</t>
  </si>
  <si>
    <t>officers</t>
  </si>
  <si>
    <t>Soldier</t>
  </si>
  <si>
    <t>ভেঙে</t>
  </si>
  <si>
    <t>Broken</t>
  </si>
  <si>
    <t>broke</t>
  </si>
  <si>
    <t>Whole</t>
  </si>
  <si>
    <t>মৃত</t>
  </si>
  <si>
    <t>Dead</t>
  </si>
  <si>
    <t>killed</t>
  </si>
  <si>
    <t>Alive</t>
  </si>
  <si>
    <t>ধারণা</t>
  </si>
  <si>
    <t>Idea</t>
  </si>
  <si>
    <t>concept</t>
  </si>
  <si>
    <t>Opinion</t>
  </si>
  <si>
    <t>প্রকল্প</t>
  </si>
  <si>
    <t>Project</t>
  </si>
  <si>
    <t>projects</t>
  </si>
  <si>
    <t>Initiative</t>
  </si>
  <si>
    <t>প্রতিটি</t>
  </si>
  <si>
    <t>Every</t>
  </si>
  <si>
    <t>each</t>
  </si>
  <si>
    <t>গাড়ি</t>
  </si>
  <si>
    <t>Car</t>
  </si>
  <si>
    <t>vehicle</t>
  </si>
  <si>
    <t>Truck</t>
  </si>
  <si>
    <t>বাস</t>
  </si>
  <si>
    <t>Bus</t>
  </si>
  <si>
    <t>buses</t>
  </si>
  <si>
    <t>Train</t>
  </si>
  <si>
    <t>জীবন</t>
  </si>
  <si>
    <t>Life</t>
  </si>
  <si>
    <t>lives</t>
  </si>
  <si>
    <t>Death</t>
  </si>
  <si>
    <t>উদ্যোগ</t>
  </si>
  <si>
    <t>initiatives</t>
  </si>
  <si>
    <t>Apathy</t>
  </si>
  <si>
    <t>বেসরকারি</t>
  </si>
  <si>
    <t>Private</t>
  </si>
  <si>
    <t>semipublic</t>
  </si>
  <si>
    <t>Public</t>
  </si>
  <si>
    <t>কমিশন</t>
  </si>
  <si>
    <t>Commission</t>
  </si>
  <si>
    <t>commissioners</t>
  </si>
  <si>
    <t>সিনিয়র</t>
  </si>
  <si>
    <t>Senior</t>
  </si>
  <si>
    <t>junior</t>
  </si>
  <si>
    <t>Junior</t>
  </si>
  <si>
    <t>পৌর</t>
  </si>
  <si>
    <t>Municipal</t>
  </si>
  <si>
    <t>municipality</t>
  </si>
  <si>
    <t>হারিয়ে</t>
  </si>
  <si>
    <t>Lost</t>
  </si>
  <si>
    <t>Found</t>
  </si>
  <si>
    <t>ব্যাপক</t>
  </si>
  <si>
    <t>Widespread</t>
  </si>
  <si>
    <t>pervasive</t>
  </si>
  <si>
    <t>Narrow</t>
  </si>
  <si>
    <t>হার</t>
  </si>
  <si>
    <t>losses</t>
  </si>
  <si>
    <t>পরিবেশ</t>
  </si>
  <si>
    <t>Environment</t>
  </si>
  <si>
    <t>environments</t>
  </si>
  <si>
    <t>Pollution</t>
  </si>
  <si>
    <t>অধিনায়ক</t>
  </si>
  <si>
    <t>Captain</t>
  </si>
  <si>
    <t>skipper</t>
  </si>
  <si>
    <t>ভাগ</t>
  </si>
  <si>
    <t>Share</t>
  </si>
  <si>
    <t>shares</t>
  </si>
  <si>
    <t>ফেলে</t>
  </si>
  <si>
    <t>Throwing</t>
  </si>
  <si>
    <t>tossing</t>
  </si>
  <si>
    <t>Keeping</t>
  </si>
  <si>
    <t>করায়</t>
  </si>
  <si>
    <t>Causes</t>
  </si>
  <si>
    <t>cause</t>
  </si>
  <si>
    <t>Prevents</t>
  </si>
  <si>
    <t>বৃদ্ধি</t>
  </si>
  <si>
    <t>Growth</t>
  </si>
  <si>
    <t>expansion</t>
  </si>
  <si>
    <t>Decline</t>
  </si>
  <si>
    <t>দায়ের</t>
  </si>
  <si>
    <t>Filed</t>
  </si>
  <si>
    <t>filing</t>
  </si>
  <si>
    <t>Withdrawn</t>
  </si>
  <si>
    <t>জমা</t>
  </si>
  <si>
    <t>Deposited</t>
  </si>
  <si>
    <t>depositing</t>
  </si>
  <si>
    <t>উচ্চ</t>
  </si>
  <si>
    <t>High</t>
  </si>
  <si>
    <t>higher</t>
  </si>
  <si>
    <t>Low</t>
  </si>
  <si>
    <t>প্রস্তাব</t>
  </si>
  <si>
    <t>Proposal</t>
  </si>
  <si>
    <t>proposals</t>
  </si>
  <si>
    <t>Opposition</t>
  </si>
  <si>
    <t>বেড়ে</t>
  </si>
  <si>
    <t>Increased</t>
  </si>
  <si>
    <t>increasing</t>
  </si>
  <si>
    <t>Decreased</t>
  </si>
  <si>
    <t>জমি</t>
  </si>
  <si>
    <t>Land</t>
  </si>
  <si>
    <t>farmland</t>
  </si>
  <si>
    <t>শহীদ</t>
  </si>
  <si>
    <t>Martyr</t>
  </si>
  <si>
    <t>martyrs</t>
  </si>
  <si>
    <t>Survivor</t>
  </si>
  <si>
    <t>সভা</t>
  </si>
  <si>
    <t>Meeting</t>
  </si>
  <si>
    <t>meetings</t>
  </si>
  <si>
    <t>গান</t>
  </si>
  <si>
    <t>Song</t>
  </si>
  <si>
    <t>songs</t>
  </si>
  <si>
    <t>Noise</t>
  </si>
  <si>
    <t>লক্ষ্য</t>
  </si>
  <si>
    <t>Goal</t>
  </si>
  <si>
    <t>goals</t>
  </si>
  <si>
    <t>obstacle</t>
  </si>
  <si>
    <t>কৃষি</t>
  </si>
  <si>
    <t>Agriculture</t>
  </si>
  <si>
    <t>agricultural</t>
  </si>
  <si>
    <t>Industry</t>
  </si>
  <si>
    <t>মহিলা</t>
  </si>
  <si>
    <t>Woman</t>
  </si>
  <si>
    <t>Man</t>
  </si>
  <si>
    <t>অবৈধ</t>
  </si>
  <si>
    <t>Illegal</t>
  </si>
  <si>
    <t>unlawful</t>
  </si>
  <si>
    <t>Legal</t>
  </si>
  <si>
    <t>পুরো</t>
  </si>
  <si>
    <t>entire</t>
  </si>
  <si>
    <t>Part</t>
  </si>
  <si>
    <t>উদ্বোধন</t>
  </si>
  <si>
    <t>Opening</t>
  </si>
  <si>
    <t>opened</t>
  </si>
  <si>
    <t>Closing</t>
  </si>
  <si>
    <t>চলাচল</t>
  </si>
  <si>
    <t>Movement</t>
  </si>
  <si>
    <t>movements</t>
  </si>
  <si>
    <t>Stillness</t>
  </si>
  <si>
    <t>মন্তব্য</t>
  </si>
  <si>
    <t>Comment</t>
  </si>
  <si>
    <t>comments</t>
  </si>
  <si>
    <t>Silence</t>
  </si>
  <si>
    <t>বিক্ষোভ</t>
  </si>
  <si>
    <t>Protest</t>
  </si>
  <si>
    <t>protesting</t>
  </si>
  <si>
    <t>বৈঠক</t>
  </si>
  <si>
    <t>ঘণ্টা</t>
  </si>
  <si>
    <t>Hour</t>
  </si>
  <si>
    <t>hours</t>
  </si>
  <si>
    <t>Minute</t>
  </si>
  <si>
    <t>দীর্ঘ</t>
  </si>
  <si>
    <t>Long</t>
  </si>
  <si>
    <t>longer</t>
  </si>
  <si>
    <t>খাবার</t>
  </si>
  <si>
    <t>Drink</t>
  </si>
  <si>
    <t>ফুটবল</t>
  </si>
  <si>
    <t>Football</t>
  </si>
  <si>
    <t>soccer</t>
  </si>
  <si>
    <t>Basketball</t>
  </si>
  <si>
    <t>সেরা</t>
  </si>
  <si>
    <t>Best</t>
  </si>
  <si>
    <t>finest</t>
  </si>
  <si>
    <t>Worst</t>
  </si>
  <si>
    <t>অব্যাহত</t>
  </si>
  <si>
    <t>Continuous</t>
  </si>
  <si>
    <t>continual</t>
  </si>
  <si>
    <t>Incomplete</t>
  </si>
  <si>
    <t>অ্যাডভোকেট</t>
  </si>
  <si>
    <t>Advocate</t>
  </si>
  <si>
    <t>proponent</t>
  </si>
  <si>
    <t>Opponent</t>
  </si>
  <si>
    <t>সরাসরি</t>
  </si>
  <si>
    <t>Directly</t>
  </si>
  <si>
    <t>Indirectly</t>
  </si>
  <si>
    <t>প্রয়োজনীয়</t>
  </si>
  <si>
    <t>Necessary</t>
  </si>
  <si>
    <t>needed</t>
  </si>
  <si>
    <t>Unnecessary</t>
  </si>
  <si>
    <t>অধিকার</t>
  </si>
  <si>
    <t>Right</t>
  </si>
  <si>
    <t>left</t>
  </si>
  <si>
    <t>Wrong</t>
  </si>
  <si>
    <t>গোলাম</t>
  </si>
  <si>
    <t>Slave</t>
  </si>
  <si>
    <t>slaves</t>
  </si>
  <si>
    <t>Master</t>
  </si>
  <si>
    <t>গোল</t>
  </si>
  <si>
    <t>Miss</t>
  </si>
  <si>
    <t>সংগঠন</t>
  </si>
  <si>
    <t>Disorganization</t>
  </si>
  <si>
    <t>কমে</t>
  </si>
  <si>
    <t>decrease</t>
  </si>
  <si>
    <t>বিমান</t>
  </si>
  <si>
    <t>Airplane</t>
  </si>
  <si>
    <t>plane</t>
  </si>
  <si>
    <t>Ship</t>
  </si>
  <si>
    <t>স্বামী</t>
  </si>
  <si>
    <t>Husband</t>
  </si>
  <si>
    <t>mother</t>
  </si>
  <si>
    <t>Wife</t>
  </si>
  <si>
    <t>বাহিনী</t>
  </si>
  <si>
    <t>Forces</t>
  </si>
  <si>
    <t>troops</t>
  </si>
  <si>
    <t>বেড়েছে</t>
  </si>
  <si>
    <t>নিয়মিত</t>
  </si>
  <si>
    <t>Regular</t>
  </si>
  <si>
    <t>weekly</t>
  </si>
  <si>
    <t>Irregular</t>
  </si>
  <si>
    <t>লেখা</t>
  </si>
  <si>
    <t>Written</t>
  </si>
  <si>
    <t>penned</t>
  </si>
  <si>
    <t>Unwritten</t>
  </si>
  <si>
    <t>বিরোধী</t>
  </si>
  <si>
    <t>opponents</t>
  </si>
  <si>
    <t>Supporter</t>
  </si>
  <si>
    <t>চূড়ান্ত</t>
  </si>
  <si>
    <t>Final</t>
  </si>
  <si>
    <t>penultimate</t>
  </si>
  <si>
    <t>মুক্তি</t>
  </si>
  <si>
    <t>Freedom</t>
  </si>
  <si>
    <t>freedoms</t>
  </si>
  <si>
    <t>Captivity</t>
  </si>
  <si>
    <t>ক্ষমতা</t>
  </si>
  <si>
    <t>Power</t>
  </si>
  <si>
    <t>স্বীকার</t>
  </si>
  <si>
    <t>Admitted</t>
  </si>
  <si>
    <t>confessed</t>
  </si>
  <si>
    <t>Denied</t>
  </si>
  <si>
    <t>পরিচয়</t>
  </si>
  <si>
    <t>Identity</t>
  </si>
  <si>
    <t>identities</t>
  </si>
  <si>
    <t>Ambiguity</t>
  </si>
  <si>
    <t>একাধিক</t>
  </si>
  <si>
    <t>Multiple</t>
  </si>
  <si>
    <t>numerous</t>
  </si>
  <si>
    <t>সঠিক</t>
  </si>
  <si>
    <t>Correct</t>
  </si>
  <si>
    <t>corrected</t>
  </si>
  <si>
    <t>Incorrect</t>
  </si>
  <si>
    <t>পারেনি</t>
  </si>
  <si>
    <t>Couldn't</t>
  </si>
  <si>
    <t>can't</t>
  </si>
  <si>
    <t>Could</t>
  </si>
  <si>
    <t>নেতারা</t>
  </si>
  <si>
    <t>Leaders</t>
  </si>
  <si>
    <t>officials</t>
  </si>
  <si>
    <t>Followers</t>
  </si>
  <si>
    <t>গভীর</t>
  </si>
  <si>
    <t>Deep</t>
  </si>
  <si>
    <t>deeper</t>
  </si>
  <si>
    <t>Shallow</t>
  </si>
  <si>
    <t>দিবস</t>
  </si>
  <si>
    <t>রক্ষা</t>
  </si>
  <si>
    <t>Protection</t>
  </si>
  <si>
    <t>protections</t>
  </si>
  <si>
    <t>Vulnerability</t>
  </si>
  <si>
    <t>জারি</t>
  </si>
  <si>
    <t>Issued</t>
  </si>
  <si>
    <t>issuing</t>
  </si>
  <si>
    <t>Unissued</t>
  </si>
  <si>
    <t>আদেশ</t>
  </si>
  <si>
    <t>Order</t>
  </si>
  <si>
    <t>orders</t>
  </si>
  <si>
    <t>Disobedience</t>
  </si>
  <si>
    <t>ভিডিও</t>
  </si>
  <si>
    <t>Video</t>
  </si>
  <si>
    <t>videos</t>
  </si>
  <si>
    <t>Audio</t>
  </si>
  <si>
    <t>কার্যকর</t>
  </si>
  <si>
    <t>Effective</t>
  </si>
  <si>
    <t>efficient</t>
  </si>
  <si>
    <t>Ineffective</t>
  </si>
  <si>
    <t>প্রথমে</t>
  </si>
  <si>
    <t>First</t>
  </si>
  <si>
    <t>final</t>
  </si>
  <si>
    <t>Last</t>
  </si>
  <si>
    <t>কেটে</t>
  </si>
  <si>
    <t>Cut</t>
  </si>
  <si>
    <t>cutting</t>
  </si>
  <si>
    <t>Uncut</t>
  </si>
  <si>
    <t>ভাড়া</t>
  </si>
  <si>
    <t>Rent</t>
  </si>
  <si>
    <t>rents</t>
  </si>
  <si>
    <t>Purchase</t>
  </si>
  <si>
    <t>স্থায়ী</t>
  </si>
  <si>
    <t>Permanent</t>
  </si>
  <si>
    <t>semipermanent</t>
  </si>
  <si>
    <t>Temporary</t>
  </si>
  <si>
    <t>কিলোমিটার</t>
  </si>
  <si>
    <t>Kilometer</t>
  </si>
  <si>
    <t>mile</t>
  </si>
  <si>
    <t>Meter</t>
  </si>
  <si>
    <t>সম্পন্ন</t>
  </si>
  <si>
    <t>Complete</t>
  </si>
  <si>
    <t>completed</t>
  </si>
  <si>
    <t>পরামর্শ</t>
  </si>
  <si>
    <t>tips</t>
  </si>
  <si>
    <t>Discouragement</t>
  </si>
  <si>
    <t>কঠিন</t>
  </si>
  <si>
    <t>Hard</t>
  </si>
  <si>
    <t>harder</t>
  </si>
  <si>
    <t>Easy</t>
  </si>
  <si>
    <t>ভাইস</t>
  </si>
  <si>
    <t>Vice</t>
  </si>
  <si>
    <t>President</t>
  </si>
  <si>
    <t>পথ</t>
  </si>
  <si>
    <t>Way</t>
  </si>
  <si>
    <t>path</t>
  </si>
  <si>
    <t>Road</t>
  </si>
  <si>
    <t>ভুল</t>
  </si>
  <si>
    <t>incorrect</t>
  </si>
  <si>
    <t>অর্জন</t>
  </si>
  <si>
    <t>Achievement</t>
  </si>
  <si>
    <t>accomplishment</t>
  </si>
  <si>
    <t>Failure</t>
  </si>
  <si>
    <t>শীর্ষ</t>
  </si>
  <si>
    <t>Top</t>
  </si>
  <si>
    <t>topmost</t>
  </si>
  <si>
    <t>Bottom</t>
  </si>
  <si>
    <t>গোয়েন্দা</t>
  </si>
  <si>
    <t>detective</t>
  </si>
  <si>
    <t>cop</t>
  </si>
  <si>
    <t>অপর</t>
  </si>
  <si>
    <t>Other</t>
  </si>
  <si>
    <t>various</t>
  </si>
  <si>
    <t>Same</t>
  </si>
  <si>
    <t>অনুমোদন</t>
  </si>
  <si>
    <t>Approval</t>
  </si>
  <si>
    <t>approvals</t>
  </si>
  <si>
    <t>Disapproval</t>
  </si>
  <si>
    <t>সর্বোচ্চ</t>
  </si>
  <si>
    <t>Highest</t>
  </si>
  <si>
    <t>Lowest</t>
  </si>
  <si>
    <t>শতাধিক</t>
  </si>
  <si>
    <t>Hundreds</t>
  </si>
  <si>
    <t>countless</t>
  </si>
  <si>
    <t>Dozens</t>
  </si>
  <si>
    <t>প্রেস</t>
  </si>
  <si>
    <t>Press</t>
  </si>
  <si>
    <t>media</t>
  </si>
  <si>
    <t>Television</t>
  </si>
  <si>
    <t>সংকট</t>
  </si>
  <si>
    <t>Crisis</t>
  </si>
  <si>
    <t>meltdown</t>
  </si>
  <si>
    <t>Stability</t>
  </si>
  <si>
    <t>ক্ষতিগ্রস্ত</t>
  </si>
  <si>
    <t>Injured</t>
  </si>
  <si>
    <t>wounded</t>
  </si>
  <si>
    <t>Uninjured</t>
  </si>
  <si>
    <t>দখল</t>
  </si>
  <si>
    <t>Occupation</t>
  </si>
  <si>
    <t>occupiers</t>
  </si>
  <si>
    <t>Liberation</t>
  </si>
  <si>
    <t>নির্যাতন</t>
  </si>
  <si>
    <t>Torture</t>
  </si>
  <si>
    <t>tortures</t>
  </si>
  <si>
    <t>সর্বশেষ</t>
  </si>
  <si>
    <t>Latest</t>
  </si>
  <si>
    <t>newest</t>
  </si>
  <si>
    <t>Oldest</t>
  </si>
  <si>
    <t>স্বাধীনতা</t>
  </si>
  <si>
    <t>Independence</t>
  </si>
  <si>
    <t>independency</t>
  </si>
  <si>
    <t>Dependence</t>
  </si>
  <si>
    <t>এবারের</t>
  </si>
  <si>
    <t>This</t>
  </si>
  <si>
    <t>another</t>
  </si>
  <si>
    <t>গ্যাস</t>
  </si>
  <si>
    <t>Gas</t>
  </si>
  <si>
    <t>oil</t>
  </si>
  <si>
    <t>Oil</t>
  </si>
  <si>
    <t>প্রতিবাদ</t>
  </si>
  <si>
    <t>Acceptance</t>
  </si>
  <si>
    <t>প্রমাণ</t>
  </si>
  <si>
    <t>Proof</t>
  </si>
  <si>
    <t>evidence</t>
  </si>
  <si>
    <t>Disproof</t>
  </si>
  <si>
    <t>বোর্ড</t>
  </si>
  <si>
    <t>Board</t>
  </si>
  <si>
    <t>directors</t>
  </si>
  <si>
    <t>মূল্য</t>
  </si>
  <si>
    <t>Value</t>
  </si>
  <si>
    <t>Worthlessness</t>
  </si>
  <si>
    <t>চাপ</t>
  </si>
  <si>
    <t>Pressure</t>
  </si>
  <si>
    <t>stress</t>
  </si>
  <si>
    <t>Relaxation</t>
  </si>
  <si>
    <t>বয়স</t>
  </si>
  <si>
    <t>Age</t>
  </si>
  <si>
    <t>older</t>
  </si>
  <si>
    <t>Youth</t>
  </si>
  <si>
    <t>বিকাল</t>
  </si>
  <si>
    <t>কঠোর</t>
  </si>
  <si>
    <t>Harsh</t>
  </si>
  <si>
    <t>harsher</t>
  </si>
  <si>
    <t>Lenient</t>
  </si>
  <si>
    <t>সমর্থন</t>
  </si>
  <si>
    <t>Support</t>
  </si>
  <si>
    <t>supporting</t>
  </si>
  <si>
    <t>বিয়ে</t>
  </si>
  <si>
    <t>Wedding</t>
  </si>
  <si>
    <t>bride</t>
  </si>
  <si>
    <t>Divorce</t>
  </si>
  <si>
    <t>স্বপ্ন</t>
  </si>
  <si>
    <t>Dream</t>
  </si>
  <si>
    <t>dreams</t>
  </si>
  <si>
    <t>Nightmare</t>
  </si>
  <si>
    <t>সম্ভাবনা</t>
  </si>
  <si>
    <t>Possibility</t>
  </si>
  <si>
    <t>likelihood</t>
  </si>
  <si>
    <t>Impossibility</t>
  </si>
  <si>
    <t>সমাবেশ</t>
  </si>
  <si>
    <t>Assembly</t>
  </si>
  <si>
    <t>assemblies</t>
  </si>
  <si>
    <t>Dispersion</t>
  </si>
  <si>
    <t>চন্দ্র</t>
  </si>
  <si>
    <t>Moon</t>
  </si>
  <si>
    <t>lunar</t>
  </si>
  <si>
    <t>Sun</t>
  </si>
  <si>
    <t>অপরাধ</t>
  </si>
  <si>
    <t>Crime</t>
  </si>
  <si>
    <t>crimes</t>
  </si>
  <si>
    <t>Innocence</t>
  </si>
  <si>
    <t>জরিমানা</t>
  </si>
  <si>
    <t>Fine</t>
  </si>
  <si>
    <t>fines</t>
  </si>
  <si>
    <t>জন্ম</t>
  </si>
  <si>
    <t>Birth</t>
  </si>
  <si>
    <t>newborn</t>
  </si>
  <si>
    <t>দৈনিক</t>
  </si>
  <si>
    <t>Daily</t>
  </si>
  <si>
    <t>everyday</t>
  </si>
  <si>
    <t>Weekly</t>
  </si>
  <si>
    <t>ক্লাব</t>
  </si>
  <si>
    <t>Club</t>
  </si>
  <si>
    <t>league</t>
  </si>
  <si>
    <t>Association</t>
  </si>
  <si>
    <t>ব্যক্তিগত</t>
  </si>
  <si>
    <t>public</t>
  </si>
  <si>
    <t>ওষুধ</t>
  </si>
  <si>
    <t>Medicine</t>
  </si>
  <si>
    <t>medicines</t>
  </si>
  <si>
    <t>Poison</t>
  </si>
  <si>
    <t>নির্ধারিত</t>
  </si>
  <si>
    <t>Scheduled</t>
  </si>
  <si>
    <t>slated</t>
  </si>
  <si>
    <t>Unscheduled</t>
  </si>
  <si>
    <t>সেনা</t>
  </si>
  <si>
    <t>হাজির</t>
  </si>
  <si>
    <t>Present</t>
  </si>
  <si>
    <t>Absent</t>
  </si>
  <si>
    <t>শাখার</t>
  </si>
  <si>
    <t>বিজ্ঞান</t>
  </si>
  <si>
    <t>Science</t>
  </si>
  <si>
    <t>scientific</t>
  </si>
  <si>
    <t>Art</t>
  </si>
  <si>
    <t>ভেতরে</t>
  </si>
  <si>
    <t>front</t>
  </si>
  <si>
    <t>কোম্পানি</t>
  </si>
  <si>
    <t>Company</t>
  </si>
  <si>
    <t>companies</t>
  </si>
  <si>
    <t>আয়</t>
  </si>
  <si>
    <t>Income</t>
  </si>
  <si>
    <t>incomes</t>
  </si>
  <si>
    <t>জয়ের</t>
  </si>
  <si>
    <t>win</t>
  </si>
  <si>
    <t>চিঠি</t>
  </si>
  <si>
    <t>Letter</t>
  </si>
  <si>
    <t>letters</t>
  </si>
  <si>
    <t>email</t>
  </si>
  <si>
    <t>নির্ধারণ</t>
  </si>
  <si>
    <t>Determination</t>
  </si>
  <si>
    <t>Indecisive</t>
  </si>
  <si>
    <t>পার</t>
  </si>
  <si>
    <t>Can</t>
  </si>
  <si>
    <t>could</t>
  </si>
  <si>
    <t>Cannot</t>
  </si>
  <si>
    <t>বয়সী</t>
  </si>
  <si>
    <t>Aged</t>
  </si>
  <si>
    <t>olds</t>
  </si>
  <si>
    <t>Young</t>
  </si>
  <si>
    <t>শিশুদের</t>
  </si>
  <si>
    <t>Children</t>
  </si>
  <si>
    <t>kids</t>
  </si>
  <si>
    <t>Adults</t>
  </si>
  <si>
    <t>গুরুত্ব</t>
  </si>
  <si>
    <t>Importance</t>
  </si>
  <si>
    <t>significance</t>
  </si>
  <si>
    <t>Insignificance</t>
  </si>
  <si>
    <t>উল্লেখ্য</t>
  </si>
  <si>
    <t>Noteworthy</t>
  </si>
  <si>
    <t>notable</t>
  </si>
  <si>
    <t>ordinary</t>
  </si>
  <si>
    <t>শুভ</t>
  </si>
  <si>
    <t>Auspicious</t>
  </si>
  <si>
    <t>propitious</t>
  </si>
  <si>
    <t>Inauspicious</t>
  </si>
  <si>
    <t>চরম</t>
  </si>
  <si>
    <t>Extreme</t>
  </si>
  <si>
    <t>extremes</t>
  </si>
  <si>
    <t>Moderate</t>
  </si>
  <si>
    <t>বিনিয়োগ</t>
  </si>
  <si>
    <t>Investment</t>
  </si>
  <si>
    <t>investments</t>
  </si>
  <si>
    <t>Disinvestment</t>
  </si>
  <si>
    <t>সন্তান</t>
  </si>
  <si>
    <t>Child</t>
  </si>
  <si>
    <t>Parent</t>
  </si>
  <si>
    <t>আপিল</t>
  </si>
  <si>
    <t>Appeal</t>
  </si>
  <si>
    <t>appeals</t>
  </si>
  <si>
    <t>Denial</t>
  </si>
  <si>
    <t>বাড়ছে</t>
  </si>
  <si>
    <t>Increasing</t>
  </si>
  <si>
    <t>increased</t>
  </si>
  <si>
    <t>Decreasing</t>
  </si>
  <si>
    <t>জনপ্রিয়</t>
  </si>
  <si>
    <t>Popular</t>
  </si>
  <si>
    <t>popularity</t>
  </si>
  <si>
    <t>Unpopular</t>
  </si>
  <si>
    <t>উন্নত</t>
  </si>
  <si>
    <t>Developed</t>
  </si>
  <si>
    <t>developing</t>
  </si>
  <si>
    <t>Underdeveloped</t>
  </si>
  <si>
    <t>স্থগিত</t>
  </si>
  <si>
    <t>adjourned</t>
  </si>
  <si>
    <t>adjournment</t>
  </si>
  <si>
    <t>Confirmed</t>
  </si>
  <si>
    <t>পাস</t>
  </si>
  <si>
    <t>Pass</t>
  </si>
  <si>
    <t>passes</t>
  </si>
  <si>
    <t>Fail</t>
  </si>
  <si>
    <t>রাস্তা</t>
  </si>
  <si>
    <t>Street</t>
  </si>
  <si>
    <t>sidewalk</t>
  </si>
  <si>
    <t>পদ</t>
  </si>
  <si>
    <t>Post</t>
  </si>
  <si>
    <t>posts</t>
  </si>
  <si>
    <t>Rank</t>
  </si>
  <si>
    <t>দূর</t>
  </si>
  <si>
    <t>Far</t>
  </si>
  <si>
    <t>Near</t>
  </si>
  <si>
    <t>মিনিট</t>
  </si>
  <si>
    <t>minutes</t>
  </si>
  <si>
    <t>Second</t>
  </si>
  <si>
    <t>স্থাপন</t>
  </si>
  <si>
    <t>Establishment</t>
  </si>
  <si>
    <t>establishing</t>
  </si>
  <si>
    <t>Demolition</t>
  </si>
  <si>
    <t>ব্যর্থ</t>
  </si>
  <si>
    <t>Success</t>
  </si>
  <si>
    <t>নিজস্ব</t>
  </si>
  <si>
    <t>personal</t>
  </si>
  <si>
    <t>শক্তিশালী</t>
  </si>
  <si>
    <t>Strong</t>
  </si>
  <si>
    <t>solid</t>
  </si>
  <si>
    <t>Weak</t>
  </si>
  <si>
    <t>ভূমি</t>
  </si>
  <si>
    <t>lands</t>
  </si>
  <si>
    <t>আশঙ্কা</t>
  </si>
  <si>
    <t>Confidence</t>
  </si>
  <si>
    <t>জোর</t>
  </si>
  <si>
    <t>Force</t>
  </si>
  <si>
    <t>forces</t>
  </si>
  <si>
    <t>শেয়ার</t>
  </si>
  <si>
    <t>Divide</t>
  </si>
  <si>
    <t>একসঙ্গে</t>
  </si>
  <si>
    <t>Together</t>
  </si>
  <si>
    <t>gather</t>
  </si>
  <si>
    <t>Apart</t>
  </si>
  <si>
    <t>প্রবাসী</t>
  </si>
  <si>
    <t>Expat</t>
  </si>
  <si>
    <t>expats</t>
  </si>
  <si>
    <t>মত</t>
  </si>
  <si>
    <t>opinions</t>
  </si>
  <si>
    <t>Disagreement</t>
  </si>
  <si>
    <t>মাটি</t>
  </si>
  <si>
    <t>Soil</t>
  </si>
  <si>
    <t>soils</t>
  </si>
  <si>
    <t>বারবার</t>
  </si>
  <si>
    <t>Repeatedly</t>
  </si>
  <si>
    <t>frequently</t>
  </si>
  <si>
    <t>Once</t>
  </si>
  <si>
    <t>প্রাণ</t>
  </si>
  <si>
    <t>পরিচালিত</t>
  </si>
  <si>
    <t>Managed</t>
  </si>
  <si>
    <t>tried</t>
  </si>
  <si>
    <t>Unmanaged</t>
  </si>
  <si>
    <t>কম্পিউটার</t>
  </si>
  <si>
    <t>Computer</t>
  </si>
  <si>
    <t>computers</t>
  </si>
  <si>
    <t>দমন</t>
  </si>
  <si>
    <t>Suppression</t>
  </si>
  <si>
    <t>suppressing</t>
  </si>
  <si>
    <t>সার্বিক</t>
  </si>
  <si>
    <t>Overall</t>
  </si>
  <si>
    <t>improved</t>
  </si>
  <si>
    <t>Specific</t>
  </si>
  <si>
    <t>নিয়েই</t>
  </si>
  <si>
    <t>With</t>
  </si>
  <si>
    <t>Without</t>
  </si>
  <si>
    <t>সক্ষম</t>
  </si>
  <si>
    <t>Able</t>
  </si>
  <si>
    <t>trying</t>
  </si>
  <si>
    <t>Unable</t>
  </si>
  <si>
    <t>সভাপতিত্ব</t>
  </si>
  <si>
    <t>Presidency</t>
  </si>
  <si>
    <t>presidencies</t>
  </si>
  <si>
    <t>citizenship</t>
  </si>
  <si>
    <t>পরের</t>
  </si>
  <si>
    <t>later</t>
  </si>
  <si>
    <t>ওয়ার্ড</t>
  </si>
  <si>
    <t>Ward</t>
  </si>
  <si>
    <t>wards</t>
  </si>
  <si>
    <t>District</t>
  </si>
  <si>
    <t>সমাজ</t>
  </si>
  <si>
    <t>Society</t>
  </si>
  <si>
    <t>societies</t>
  </si>
  <si>
    <t>রাজি</t>
  </si>
  <si>
    <t>Agreed</t>
  </si>
  <si>
    <t>agreeing</t>
  </si>
  <si>
    <t>Disagreed</t>
  </si>
  <si>
    <t>সংযোগ</t>
  </si>
  <si>
    <t>Connection</t>
  </si>
  <si>
    <t>connections</t>
  </si>
  <si>
    <t>পররাষ্ট্র</t>
  </si>
  <si>
    <t>Foreign</t>
  </si>
  <si>
    <t>foreigners</t>
  </si>
  <si>
    <t>Domestic</t>
  </si>
  <si>
    <t>Overall Stats:</t>
  </si>
  <si>
    <t>FN:222</t>
  </si>
  <si>
    <t>FN:217</t>
  </si>
  <si>
    <t>TN:238</t>
  </si>
  <si>
    <t>TP:283</t>
  </si>
  <si>
    <t>TP: 288</t>
  </si>
  <si>
    <t>FP:267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</si>
</sst>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FF0000"/>
      <name val="Arial"/>
    </font>
    <font>
      <color rgb="FFFF0000"/>
      <name val="Arial"/>
      <scheme val="minor"/>
    </font>
    <font>
      <sz val="12.0"/>
      <color rgb="FF374151"/>
      <name val="Söhne"/>
    </font>
    <font>
      <sz val="11.0"/>
      <color rgb="FF333333"/>
      <name val="&quot;Open Sans&quot;"/>
    </font>
    <font>
      <sz val="10.0"/>
      <color rgb="FF333333"/>
      <name val="&quot;Open Sans&quot;"/>
    </font>
    <font>
      <sz val="10.0"/>
      <color rgb="FF000000"/>
      <name val="&quot;Open Sans&quot;"/>
    </font>
    <font>
      <sz val="10.0"/>
      <color rgb="FFFF0000"/>
      <name val="&quot;Open Sans&quot;"/>
    </font>
    <font>
      <sz val="10.0"/>
      <color rgb="FF333333"/>
      <name val="Arial"/>
      <scheme val="minor"/>
    </font>
    <font>
      <sz val="10.0"/>
      <color rgb="FFFF0000"/>
      <name val="Arial"/>
      <scheme val="minor"/>
    </font>
    <font>
      <sz val="11.0"/>
      <color rgb="FF333333"/>
      <name val="Arial"/>
      <scheme val="minor"/>
    </font>
    <font>
      <sz val="11.0"/>
      <color rgb="FFFF0000"/>
      <name val="&quot;Open Sans&quot;"/>
    </font>
    <font>
      <sz val="12.0"/>
      <color rgb="FF000000"/>
      <name val="Arial"/>
    </font>
    <font>
      <sz val="12.0"/>
      <color rgb="FF000000"/>
      <name val="&quot;book antiqua&quot;"/>
    </font>
    <font>
      <sz val="12.0"/>
      <color rgb="FFFF0000"/>
      <name val="&quot;book antiqua&quot;"/>
    </font>
    <font>
      <sz val="11.0"/>
      <color rgb="FF000000"/>
      <name val="Roboto"/>
    </font>
    <font>
      <sz val="11.0"/>
      <color rgb="FFFF0000"/>
      <name val="Roboto"/>
    </font>
    <font>
      <sz val="11.0"/>
      <color rgb="FF000000"/>
      <name val="Arial"/>
    </font>
    <font>
      <sz val="11.0"/>
      <color rgb="FF000000"/>
      <name val="Monospace"/>
    </font>
    <font>
      <u/>
      <color rgb="FF212121"/>
      <name val="Barlow"/>
    </font>
  </fonts>
  <fills count="5">
    <fill>
      <patternFill patternType="none"/>
    </fill>
    <fill>
      <patternFill patternType="lightGray"/>
    </fill>
    <fill>
      <patternFill patternType="solid">
        <fgColor rgb="FFF7F7F8"/>
        <bgColor rgb="FFF7F7F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Font="1"/>
    <xf borderId="0" fillId="0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6" numFmtId="0" xfId="0" applyAlignment="1" applyFill="1" applyFont="1">
      <alignment horizontal="left" readingOrder="0"/>
    </xf>
    <xf borderId="0" fillId="3" fontId="7" numFmtId="0" xfId="0" applyAlignment="1" applyFill="1" applyFont="1">
      <alignment horizontal="left" readingOrder="0"/>
    </xf>
    <xf borderId="0" fillId="4" fontId="8" numFmtId="0" xfId="0" applyAlignment="1" applyFill="1" applyFont="1">
      <alignment horizontal="left" readingOrder="0"/>
    </xf>
    <xf borderId="0" fillId="3" fontId="8" numFmtId="0" xfId="0" applyAlignment="1" applyFont="1">
      <alignment horizontal="left" readingOrder="0"/>
    </xf>
    <xf borderId="0" fillId="3" fontId="9" numFmtId="0" xfId="0" applyAlignment="1" applyFont="1">
      <alignment horizontal="left" readingOrder="0"/>
    </xf>
    <xf borderId="0" fillId="4" fontId="10" numFmtId="0" xfId="0" applyAlignment="1" applyFont="1">
      <alignment horizontal="left" readingOrder="0"/>
    </xf>
    <xf borderId="0" fillId="3" fontId="10" numFmtId="0" xfId="0" applyAlignment="1" applyFont="1">
      <alignment horizontal="left" readingOrder="0"/>
    </xf>
    <xf borderId="0" fillId="4" fontId="11" numFmtId="0" xfId="0" applyAlignment="1" applyFont="1">
      <alignment horizontal="left" readingOrder="0"/>
    </xf>
    <xf borderId="0" fillId="3" fontId="12" numFmtId="0" xfId="0" applyAlignment="1" applyFont="1">
      <alignment horizontal="left" readingOrder="0"/>
    </xf>
    <xf borderId="0" fillId="3" fontId="13" numFmtId="0" xfId="0" applyAlignment="1" applyFont="1">
      <alignment horizontal="left" readingOrder="0"/>
    </xf>
    <xf borderId="0" fillId="3" fontId="11" numFmtId="0" xfId="0" applyAlignment="1" applyFont="1">
      <alignment horizontal="left" readingOrder="0"/>
    </xf>
    <xf borderId="0" fillId="4" fontId="7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3" fontId="19" numFmtId="0" xfId="0" applyAlignment="1" applyFont="1">
      <alignment readingOrder="0"/>
    </xf>
    <xf borderId="0" fillId="0" fontId="20" numFmtId="0" xfId="0" applyAlignment="1" applyFont="1">
      <alignment readingOrder="0" shrinkToFit="0" wrapText="0"/>
    </xf>
    <xf borderId="0" fillId="3" fontId="21" numFmtId="0" xfId="0" applyAlignment="1" applyFont="1">
      <alignment horizontal="left" readingOrder="0" shrinkToFit="0" wrapText="1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ntonym.com/search?google_kw=husband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</row>
    <row r="2">
      <c r="A2" s="2" t="s">
        <v>7</v>
      </c>
      <c r="B2" s="2" t="s">
        <v>8</v>
      </c>
      <c r="C2" s="3">
        <v>0.053430375</v>
      </c>
      <c r="D2" s="4" t="s">
        <v>9</v>
      </c>
      <c r="E2" s="3">
        <v>0.044258658</v>
      </c>
      <c r="F2" s="2" t="s">
        <v>10</v>
      </c>
      <c r="G2" s="3">
        <v>0.07039933</v>
      </c>
    </row>
    <row r="3">
      <c r="A3" s="6" t="s">
        <v>11</v>
      </c>
      <c r="B3" s="6" t="s">
        <v>12</v>
      </c>
      <c r="C3" s="7">
        <v>0.10400495</v>
      </c>
      <c r="D3" s="8" t="s">
        <v>13</v>
      </c>
      <c r="E3" s="7">
        <v>0.04403517</v>
      </c>
      <c r="F3" s="6" t="s">
        <v>14</v>
      </c>
      <c r="G3" s="7">
        <v>-0.027753668</v>
      </c>
      <c r="H3" s="7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</row>
    <row r="4">
      <c r="A4" s="2" t="s">
        <v>15</v>
      </c>
      <c r="B4" s="2" t="s">
        <v>16</v>
      </c>
      <c r="C4" s="3">
        <v>-0.008767348</v>
      </c>
      <c r="D4" s="4" t="s">
        <v>17</v>
      </c>
      <c r="E4" s="3">
        <v>0.014890025</v>
      </c>
      <c r="F4" s="2" t="s">
        <v>18</v>
      </c>
      <c r="G4" s="3">
        <v>-0.07096805</v>
      </c>
    </row>
    <row r="5">
      <c r="A5" s="2" t="s">
        <v>19</v>
      </c>
      <c r="B5" s="2" t="s">
        <v>20</v>
      </c>
      <c r="C5" s="3">
        <v>-0.016625801</v>
      </c>
      <c r="D5" s="4" t="s">
        <v>21</v>
      </c>
      <c r="E5" s="3">
        <v>-0.1012163</v>
      </c>
      <c r="F5" s="2" t="s">
        <v>22</v>
      </c>
      <c r="G5" s="3">
        <v>0.010917429</v>
      </c>
    </row>
    <row r="6">
      <c r="A6" s="2" t="s">
        <v>23</v>
      </c>
      <c r="B6" s="2" t="s">
        <v>24</v>
      </c>
      <c r="C6" s="3">
        <v>0.018059883</v>
      </c>
      <c r="D6" s="4" t="s">
        <v>25</v>
      </c>
      <c r="E6" s="3">
        <v>-0.008660198</v>
      </c>
      <c r="F6" s="2" t="s">
        <v>26</v>
      </c>
      <c r="G6" s="3">
        <v>0.03503847</v>
      </c>
    </row>
    <row r="7">
      <c r="A7" s="2" t="s">
        <v>27</v>
      </c>
      <c r="B7" s="2" t="s">
        <v>28</v>
      </c>
      <c r="C7" s="3">
        <v>0.074620605</v>
      </c>
      <c r="D7" s="4" t="s">
        <v>29</v>
      </c>
      <c r="E7" s="3">
        <v>0.12660533</v>
      </c>
      <c r="F7" s="4" t="s">
        <v>30</v>
      </c>
      <c r="G7" s="3">
        <v>0.047242828</v>
      </c>
    </row>
    <row r="8">
      <c r="A8" s="2" t="s">
        <v>31</v>
      </c>
      <c r="B8" s="10" t="s">
        <v>32</v>
      </c>
      <c r="C8" s="3">
        <v>0.1138501</v>
      </c>
      <c r="D8" s="4" t="s">
        <v>33</v>
      </c>
      <c r="E8" s="3">
        <v>-0.0069017247</v>
      </c>
      <c r="F8" s="10" t="s">
        <v>34</v>
      </c>
      <c r="G8" s="3">
        <v>0.058482587</v>
      </c>
    </row>
    <row r="9">
      <c r="A9" s="10" t="s">
        <v>35</v>
      </c>
      <c r="B9" s="10" t="s">
        <v>36</v>
      </c>
      <c r="C9" s="3">
        <v>-0.047776766</v>
      </c>
      <c r="D9" s="4" t="s">
        <v>37</v>
      </c>
      <c r="E9" s="3">
        <v>-0.04743718</v>
      </c>
      <c r="F9" s="10" t="s">
        <v>38</v>
      </c>
      <c r="G9" s="3">
        <v>-0.04750379</v>
      </c>
      <c r="M9" s="3"/>
    </row>
    <row r="10">
      <c r="A10" s="10" t="s">
        <v>39</v>
      </c>
      <c r="B10" s="10" t="s">
        <v>22</v>
      </c>
      <c r="C10" s="3">
        <v>-0.013729804</v>
      </c>
      <c r="D10" s="4" t="s">
        <v>40</v>
      </c>
      <c r="E10" s="3">
        <v>-0.10785972</v>
      </c>
      <c r="F10" s="10" t="s">
        <v>20</v>
      </c>
      <c r="G10" s="3">
        <v>-0.062068406</v>
      </c>
      <c r="M10" s="3"/>
    </row>
    <row r="11">
      <c r="A11" s="10" t="s">
        <v>41</v>
      </c>
      <c r="B11" s="10" t="s">
        <v>42</v>
      </c>
      <c r="C11" s="3">
        <v>-0.091535956</v>
      </c>
      <c r="D11" s="4" t="s">
        <v>43</v>
      </c>
      <c r="E11" s="3">
        <v>-0.08119106</v>
      </c>
      <c r="F11" s="10" t="s">
        <v>44</v>
      </c>
      <c r="G11" s="3">
        <v>-0.04600313</v>
      </c>
    </row>
    <row r="12">
      <c r="A12" s="10" t="s">
        <v>45</v>
      </c>
      <c r="B12" s="10" t="s">
        <v>46</v>
      </c>
      <c r="C12" s="3">
        <v>-0.087876745</v>
      </c>
      <c r="D12" s="4" t="s">
        <v>47</v>
      </c>
      <c r="E12" s="3">
        <v>-0.036952805</v>
      </c>
      <c r="F12" s="10" t="s">
        <v>48</v>
      </c>
      <c r="G12" s="3">
        <v>-0.121905535</v>
      </c>
    </row>
    <row r="13">
      <c r="A13" s="10" t="s">
        <v>49</v>
      </c>
      <c r="B13" s="10" t="s">
        <v>50</v>
      </c>
      <c r="C13" s="3">
        <v>0.07178588</v>
      </c>
      <c r="D13" s="4" t="s">
        <v>51</v>
      </c>
      <c r="E13" s="3">
        <v>0.06739589</v>
      </c>
      <c r="F13" s="10" t="s">
        <v>52</v>
      </c>
      <c r="G13" s="3">
        <v>0.045334406</v>
      </c>
    </row>
    <row r="14">
      <c r="A14" s="10" t="s">
        <v>53</v>
      </c>
      <c r="B14" s="10" t="s">
        <v>54</v>
      </c>
      <c r="C14" s="3">
        <v>-0.03961163</v>
      </c>
      <c r="D14" s="4" t="s">
        <v>55</v>
      </c>
      <c r="E14" s="3">
        <v>-0.019159079</v>
      </c>
      <c r="F14" s="4" t="s">
        <v>38</v>
      </c>
      <c r="G14" s="3">
        <v>0.028094837</v>
      </c>
    </row>
    <row r="15">
      <c r="A15" s="11" t="s">
        <v>56</v>
      </c>
      <c r="B15" s="11" t="s">
        <v>57</v>
      </c>
      <c r="C15" s="7">
        <v>0.050269272</v>
      </c>
      <c r="D15" s="8" t="s">
        <v>58</v>
      </c>
      <c r="E15" s="7">
        <v>0.07451609</v>
      </c>
      <c r="F15" s="11" t="s">
        <v>59</v>
      </c>
      <c r="G15" s="7">
        <v>-0.0037664806</v>
      </c>
      <c r="H15" s="7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</row>
    <row r="16">
      <c r="A16" s="10" t="s">
        <v>60</v>
      </c>
      <c r="B16" s="10" t="s">
        <v>61</v>
      </c>
      <c r="C16" s="3">
        <v>-0.0131848715</v>
      </c>
      <c r="D16" s="4" t="s">
        <v>62</v>
      </c>
      <c r="E16" s="3">
        <v>0.013710078</v>
      </c>
      <c r="F16" s="4" t="s">
        <v>63</v>
      </c>
      <c r="G16" s="3">
        <v>0.06711731</v>
      </c>
    </row>
    <row r="17">
      <c r="A17" s="10" t="s">
        <v>64</v>
      </c>
      <c r="B17" s="10" t="s">
        <v>65</v>
      </c>
      <c r="C17" s="3">
        <v>-0.025020326</v>
      </c>
      <c r="D17" s="4" t="s">
        <v>66</v>
      </c>
      <c r="E17" s="3">
        <v>-0.0015352316</v>
      </c>
      <c r="F17" s="10" t="s">
        <v>67</v>
      </c>
      <c r="G17" s="3">
        <v>-0.04262216</v>
      </c>
    </row>
    <row r="18">
      <c r="A18" s="10" t="s">
        <v>68</v>
      </c>
      <c r="B18" s="10" t="s">
        <v>43</v>
      </c>
      <c r="C18" s="3">
        <v>-0.007571032</v>
      </c>
      <c r="D18" s="4" t="s">
        <v>69</v>
      </c>
      <c r="E18" s="3">
        <v>0.037935484</v>
      </c>
      <c r="F18" s="4" t="s">
        <v>70</v>
      </c>
      <c r="G18" s="3">
        <v>0.0937856</v>
      </c>
    </row>
    <row r="19">
      <c r="A19" s="10" t="s">
        <v>71</v>
      </c>
      <c r="B19" s="4" t="s">
        <v>72</v>
      </c>
      <c r="C19" s="3">
        <v>-0.002678782</v>
      </c>
      <c r="D19" s="4" t="s">
        <v>73</v>
      </c>
      <c r="E19" s="3">
        <v>0.026788184</v>
      </c>
      <c r="F19" s="10" t="s">
        <v>74</v>
      </c>
      <c r="G19" s="3">
        <v>0.046893418</v>
      </c>
    </row>
    <row r="20">
      <c r="A20" s="10" t="s">
        <v>75</v>
      </c>
      <c r="B20" s="10" t="s">
        <v>10</v>
      </c>
      <c r="C20" s="3">
        <v>0.019593121</v>
      </c>
      <c r="D20" s="4" t="s">
        <v>76</v>
      </c>
      <c r="E20" s="3">
        <v>-0.011018157</v>
      </c>
      <c r="F20" s="10" t="s">
        <v>8</v>
      </c>
      <c r="G20" s="3">
        <v>0.037822768</v>
      </c>
    </row>
    <row r="21">
      <c r="A21" s="11" t="s">
        <v>77</v>
      </c>
      <c r="B21" s="11" t="s">
        <v>78</v>
      </c>
      <c r="C21" s="7">
        <v>0.04818496</v>
      </c>
      <c r="D21" s="8" t="s">
        <v>79</v>
      </c>
      <c r="E21" s="7">
        <v>0.019006487</v>
      </c>
      <c r="F21" s="11" t="s">
        <v>80</v>
      </c>
      <c r="G21" s="7">
        <v>-0.05042326</v>
      </c>
      <c r="H21" s="7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</row>
    <row r="22">
      <c r="A22" s="10" t="s">
        <v>81</v>
      </c>
      <c r="B22" s="10" t="s">
        <v>82</v>
      </c>
      <c r="C22" s="3">
        <v>0.032167003</v>
      </c>
      <c r="D22" s="4" t="s">
        <v>83</v>
      </c>
      <c r="E22" s="3">
        <v>0.077905476</v>
      </c>
      <c r="F22" s="4" t="s">
        <v>84</v>
      </c>
      <c r="G22" s="3">
        <v>0.03608104</v>
      </c>
    </row>
    <row r="23">
      <c r="A23" s="11" t="s">
        <v>85</v>
      </c>
      <c r="B23" s="11" t="s">
        <v>86</v>
      </c>
      <c r="C23" s="7">
        <v>0.08553079</v>
      </c>
      <c r="D23" s="8" t="s">
        <v>87</v>
      </c>
      <c r="E23" s="7">
        <v>0.10021795</v>
      </c>
      <c r="F23" s="11" t="s">
        <v>88</v>
      </c>
      <c r="G23" s="7">
        <v>-0.00993602</v>
      </c>
      <c r="H23" s="7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</row>
    <row r="24">
      <c r="A24" s="11" t="s">
        <v>89</v>
      </c>
      <c r="B24" s="11" t="s">
        <v>90</v>
      </c>
      <c r="C24" s="7">
        <v>0.07311475</v>
      </c>
      <c r="D24" s="8" t="s">
        <v>91</v>
      </c>
      <c r="E24" s="7">
        <v>0.0067392993</v>
      </c>
      <c r="F24" s="11" t="s">
        <v>92</v>
      </c>
      <c r="G24" s="7">
        <v>-0.010699432</v>
      </c>
      <c r="H24" s="7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</row>
    <row r="25">
      <c r="A25" s="10" t="s">
        <v>93</v>
      </c>
      <c r="B25" s="10" t="s">
        <v>94</v>
      </c>
      <c r="C25" s="3">
        <v>-0.0669913</v>
      </c>
      <c r="D25" s="10" t="s">
        <v>95</v>
      </c>
      <c r="E25" s="3">
        <v>-0.024372872</v>
      </c>
      <c r="F25" s="10" t="s">
        <v>96</v>
      </c>
      <c r="G25" s="3">
        <v>0.05859407</v>
      </c>
    </row>
    <row r="26">
      <c r="A26" s="10" t="s">
        <v>97</v>
      </c>
      <c r="B26" s="10" t="s">
        <v>98</v>
      </c>
      <c r="C26" s="3">
        <v>0.064839914</v>
      </c>
      <c r="D26" s="4" t="s">
        <v>99</v>
      </c>
      <c r="E26" s="3">
        <v>0.049487412</v>
      </c>
      <c r="F26" s="10" t="s">
        <v>44</v>
      </c>
      <c r="G26" s="3">
        <v>0.043489955</v>
      </c>
    </row>
    <row r="27">
      <c r="A27" s="11" t="s">
        <v>100</v>
      </c>
      <c r="B27" s="11" t="s">
        <v>101</v>
      </c>
      <c r="C27" s="7">
        <v>0.0085211815</v>
      </c>
      <c r="D27" s="11" t="s">
        <v>102</v>
      </c>
      <c r="E27" s="7">
        <v>0.06349469</v>
      </c>
      <c r="F27" s="8" t="s">
        <v>103</v>
      </c>
      <c r="G27" s="7">
        <v>-0.04039199</v>
      </c>
      <c r="H27" s="7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</row>
    <row r="28">
      <c r="A28" s="10" t="s">
        <v>104</v>
      </c>
      <c r="B28" s="10" t="s">
        <v>105</v>
      </c>
      <c r="C28" s="3">
        <v>-0.013008474</v>
      </c>
      <c r="D28" s="4" t="s">
        <v>106</v>
      </c>
      <c r="E28" s="3">
        <v>-0.019796506</v>
      </c>
      <c r="F28" s="4" t="s">
        <v>107</v>
      </c>
      <c r="G28" s="3">
        <v>-0.062947646</v>
      </c>
    </row>
    <row r="29">
      <c r="A29" s="10" t="s">
        <v>108</v>
      </c>
      <c r="B29" s="10" t="s">
        <v>109</v>
      </c>
      <c r="C29" s="3">
        <v>-0.04164767</v>
      </c>
      <c r="D29" s="4" t="s">
        <v>110</v>
      </c>
      <c r="E29" s="3">
        <v>-0.02166114</v>
      </c>
      <c r="F29" s="4" t="s">
        <v>111</v>
      </c>
      <c r="G29" s="3">
        <v>0.034549605</v>
      </c>
    </row>
    <row r="30">
      <c r="A30" s="10" t="s">
        <v>112</v>
      </c>
      <c r="B30" s="10" t="s">
        <v>113</v>
      </c>
      <c r="C30" s="3">
        <v>-0.041834682</v>
      </c>
      <c r="D30" s="4" t="s">
        <v>114</v>
      </c>
      <c r="E30" s="3">
        <v>-0.02547939</v>
      </c>
      <c r="F30" s="4" t="s">
        <v>115</v>
      </c>
      <c r="G30" s="3">
        <v>-0.006311968</v>
      </c>
    </row>
    <row r="31">
      <c r="A31" s="10" t="s">
        <v>116</v>
      </c>
      <c r="B31" s="10" t="s">
        <v>14</v>
      </c>
      <c r="C31" s="3">
        <v>0.009451374</v>
      </c>
      <c r="D31" s="4" t="s">
        <v>117</v>
      </c>
      <c r="E31" s="3">
        <v>0.06424785</v>
      </c>
      <c r="F31" s="10" t="s">
        <v>12</v>
      </c>
      <c r="G31" s="3">
        <v>0.03438727</v>
      </c>
    </row>
    <row r="32">
      <c r="A32" s="10" t="s">
        <v>118</v>
      </c>
      <c r="B32" s="10" t="s">
        <v>26</v>
      </c>
      <c r="C32" s="3">
        <v>-0.0038542286</v>
      </c>
      <c r="D32" s="4" t="s">
        <v>119</v>
      </c>
      <c r="E32" s="3">
        <v>0.06530745</v>
      </c>
      <c r="F32" s="10" t="s">
        <v>24</v>
      </c>
      <c r="G32" s="3">
        <v>0.030532977</v>
      </c>
    </row>
    <row r="33">
      <c r="A33" s="11" t="s">
        <v>120</v>
      </c>
      <c r="B33" s="11" t="s">
        <v>44</v>
      </c>
      <c r="C33" s="7">
        <v>0.008669881</v>
      </c>
      <c r="D33" s="8" t="s">
        <v>121</v>
      </c>
      <c r="E33" s="7">
        <v>0.02129912</v>
      </c>
      <c r="F33" s="11" t="s">
        <v>122</v>
      </c>
      <c r="G33" s="7">
        <v>-0.0059311166</v>
      </c>
      <c r="H33" s="7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</row>
    <row r="34">
      <c r="A34" s="10" t="s">
        <v>123</v>
      </c>
      <c r="B34" s="10" t="s">
        <v>124</v>
      </c>
      <c r="C34" s="3">
        <v>0.0737623</v>
      </c>
      <c r="D34" s="4" t="s">
        <v>125</v>
      </c>
      <c r="E34" s="3">
        <v>0.10809037</v>
      </c>
      <c r="F34" s="10" t="s">
        <v>126</v>
      </c>
      <c r="G34" s="3">
        <v>0.0526093</v>
      </c>
    </row>
    <row r="35">
      <c r="A35" s="10" t="s">
        <v>127</v>
      </c>
      <c r="B35" s="10" t="s">
        <v>67</v>
      </c>
      <c r="C35" s="3">
        <v>-0.031545803</v>
      </c>
      <c r="D35" s="4" t="s">
        <v>128</v>
      </c>
      <c r="E35" s="3">
        <v>0.030845588</v>
      </c>
      <c r="F35" s="10" t="s">
        <v>65</v>
      </c>
      <c r="G35" s="3">
        <v>-0.0068199243</v>
      </c>
    </row>
    <row r="36">
      <c r="A36" s="10" t="s">
        <v>129</v>
      </c>
      <c r="B36" s="10" t="s">
        <v>130</v>
      </c>
      <c r="C36" s="3">
        <v>-0.045493722</v>
      </c>
      <c r="D36" s="4" t="s">
        <v>131</v>
      </c>
      <c r="E36" s="3">
        <v>0.0063445065</v>
      </c>
      <c r="F36" s="10" t="s">
        <v>132</v>
      </c>
      <c r="G36" s="3">
        <v>-0.048031345</v>
      </c>
    </row>
    <row r="37">
      <c r="A37" s="10" t="s">
        <v>133</v>
      </c>
      <c r="B37" s="10" t="s">
        <v>134</v>
      </c>
      <c r="C37" s="3">
        <v>-0.019298377</v>
      </c>
      <c r="D37" s="4" t="s">
        <v>135</v>
      </c>
      <c r="E37" s="3">
        <v>0.0381666</v>
      </c>
      <c r="F37" s="4" t="s">
        <v>136</v>
      </c>
      <c r="G37" s="3">
        <v>0.03132632</v>
      </c>
    </row>
    <row r="38">
      <c r="A38" s="10" t="s">
        <v>137</v>
      </c>
      <c r="B38" s="10" t="s">
        <v>52</v>
      </c>
      <c r="C38" s="3">
        <v>0.05075735</v>
      </c>
      <c r="D38" s="4" t="s">
        <v>138</v>
      </c>
      <c r="E38" s="3">
        <v>0.11573963</v>
      </c>
      <c r="F38" s="10" t="s">
        <v>50</v>
      </c>
      <c r="G38" s="3">
        <v>0.05252976</v>
      </c>
    </row>
    <row r="39">
      <c r="A39" s="11" t="s">
        <v>139</v>
      </c>
      <c r="B39" s="11" t="s">
        <v>140</v>
      </c>
      <c r="C39" s="7">
        <v>0.05165219</v>
      </c>
      <c r="D39" s="8" t="s">
        <v>141</v>
      </c>
      <c r="E39" s="7">
        <v>0.017459335</v>
      </c>
      <c r="F39" s="11" t="s">
        <v>142</v>
      </c>
      <c r="G39" s="7">
        <v>-0.05945171</v>
      </c>
      <c r="H39" s="7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</row>
    <row r="40">
      <c r="A40" s="10" t="s">
        <v>143</v>
      </c>
      <c r="B40" s="10" t="s">
        <v>144</v>
      </c>
      <c r="C40" s="3">
        <v>0.071628764</v>
      </c>
      <c r="D40" s="4" t="s">
        <v>145</v>
      </c>
      <c r="E40" s="3">
        <v>0.07793099</v>
      </c>
      <c r="F40" s="10" t="s">
        <v>146</v>
      </c>
      <c r="G40" s="3">
        <v>0.06694618</v>
      </c>
    </row>
    <row r="41">
      <c r="A41" s="11" t="s">
        <v>147</v>
      </c>
      <c r="B41" s="11" t="s">
        <v>148</v>
      </c>
      <c r="C41" s="7">
        <v>0.051089562</v>
      </c>
      <c r="D41" s="8" t="s">
        <v>149</v>
      </c>
      <c r="E41" s="7">
        <v>-0.07812951</v>
      </c>
      <c r="F41" s="8" t="s">
        <v>150</v>
      </c>
      <c r="G41" s="7">
        <v>-0.032626156</v>
      </c>
      <c r="H41" s="7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</row>
    <row r="42">
      <c r="A42" s="10" t="s">
        <v>151</v>
      </c>
      <c r="B42" s="10" t="s">
        <v>152</v>
      </c>
      <c r="C42" s="3">
        <v>-0.0015644276</v>
      </c>
      <c r="D42" s="4" t="s">
        <v>153</v>
      </c>
      <c r="E42" s="3">
        <v>0.015488573</v>
      </c>
      <c r="F42" s="4" t="s">
        <v>154</v>
      </c>
      <c r="G42" s="3">
        <v>0.031099586</v>
      </c>
    </row>
    <row r="43">
      <c r="A43" s="10" t="s">
        <v>155</v>
      </c>
      <c r="B43" s="10" t="s">
        <v>156</v>
      </c>
      <c r="C43" s="3">
        <v>-0.037498094</v>
      </c>
      <c r="D43" s="4" t="s">
        <v>157</v>
      </c>
      <c r="E43" s="3">
        <v>-0.0025571398</v>
      </c>
      <c r="F43" s="4" t="s">
        <v>158</v>
      </c>
      <c r="G43" s="3">
        <v>-0.030173812</v>
      </c>
    </row>
    <row r="44">
      <c r="A44" s="10" t="s">
        <v>159</v>
      </c>
      <c r="B44" s="10" t="s">
        <v>160</v>
      </c>
      <c r="C44" s="3">
        <v>-0.09785481</v>
      </c>
      <c r="D44" s="4" t="s">
        <v>161</v>
      </c>
      <c r="E44" s="3">
        <v>0.0045672813</v>
      </c>
      <c r="F44" s="10" t="s">
        <v>162</v>
      </c>
      <c r="G44" s="3">
        <v>-0.0019613155</v>
      </c>
    </row>
    <row r="45">
      <c r="A45" s="10" t="s">
        <v>163</v>
      </c>
      <c r="B45" s="10" t="s">
        <v>164</v>
      </c>
      <c r="C45" s="3">
        <v>0.14780405</v>
      </c>
      <c r="D45" s="4" t="s">
        <v>165</v>
      </c>
      <c r="E45" s="3">
        <v>0.15120918</v>
      </c>
      <c r="F45" s="10" t="s">
        <v>166</v>
      </c>
      <c r="G45" s="3">
        <v>0.11463718</v>
      </c>
    </row>
    <row r="46">
      <c r="A46" s="11" t="s">
        <v>167</v>
      </c>
      <c r="B46" s="11" t="s">
        <v>168</v>
      </c>
      <c r="C46" s="7">
        <v>0.035439443</v>
      </c>
      <c r="D46" s="8" t="s">
        <v>169</v>
      </c>
      <c r="E46" s="7">
        <v>0.011040856</v>
      </c>
      <c r="F46" s="11" t="s">
        <v>170</v>
      </c>
      <c r="G46" s="7">
        <v>-6.423063E-4</v>
      </c>
      <c r="H46" s="7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</row>
    <row r="47">
      <c r="A47" s="10" t="s">
        <v>171</v>
      </c>
      <c r="B47" s="10" t="s">
        <v>172</v>
      </c>
      <c r="C47" s="3">
        <v>0.08072324</v>
      </c>
      <c r="D47" s="4" t="s">
        <v>173</v>
      </c>
      <c r="E47" s="3">
        <v>0.009421175</v>
      </c>
      <c r="F47" s="10" t="s">
        <v>59</v>
      </c>
      <c r="G47" s="3">
        <v>0.0660127</v>
      </c>
    </row>
    <row r="48">
      <c r="A48" s="10" t="s">
        <v>174</v>
      </c>
      <c r="B48" s="10" t="s">
        <v>132</v>
      </c>
      <c r="C48" s="3">
        <v>0.09270793</v>
      </c>
      <c r="D48" s="4" t="s">
        <v>175</v>
      </c>
      <c r="E48" s="3">
        <v>0.04673279</v>
      </c>
      <c r="F48" s="10" t="s">
        <v>162</v>
      </c>
      <c r="G48" s="3">
        <v>0.03905768</v>
      </c>
    </row>
    <row r="49">
      <c r="A49" s="10" t="s">
        <v>176</v>
      </c>
      <c r="B49" s="10" t="s">
        <v>177</v>
      </c>
      <c r="C49" s="3">
        <v>-0.010838074</v>
      </c>
      <c r="D49" s="10" t="s">
        <v>178</v>
      </c>
      <c r="E49" s="3">
        <v>-0.0040896493</v>
      </c>
      <c r="F49" s="10" t="s">
        <v>179</v>
      </c>
      <c r="G49" s="3">
        <v>-0.027863488</v>
      </c>
    </row>
    <row r="50">
      <c r="A50" s="10" t="s">
        <v>180</v>
      </c>
      <c r="B50" s="10" t="s">
        <v>181</v>
      </c>
      <c r="C50" s="3">
        <v>-0.015313669</v>
      </c>
      <c r="D50" s="4" t="s">
        <v>182</v>
      </c>
      <c r="E50" s="3">
        <v>0.006804068</v>
      </c>
      <c r="F50" s="10" t="s">
        <v>130</v>
      </c>
      <c r="G50" s="3">
        <v>6.2785816E-4</v>
      </c>
    </row>
    <row r="51">
      <c r="A51" s="11" t="s">
        <v>183</v>
      </c>
      <c r="B51" s="11" t="s">
        <v>48</v>
      </c>
      <c r="C51" s="7">
        <v>0.04796862</v>
      </c>
      <c r="D51" s="11" t="s">
        <v>184</v>
      </c>
      <c r="E51" s="7">
        <v>-0.059160452</v>
      </c>
      <c r="F51" s="11" t="s">
        <v>185</v>
      </c>
      <c r="G51" s="7">
        <v>-1.3713396E-4</v>
      </c>
      <c r="H51" s="7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</row>
    <row r="52">
      <c r="A52" s="10" t="s">
        <v>186</v>
      </c>
      <c r="B52" s="10" t="s">
        <v>187</v>
      </c>
      <c r="C52" s="3">
        <v>0.042936947</v>
      </c>
      <c r="D52" s="4" t="s">
        <v>188</v>
      </c>
      <c r="E52" s="3">
        <v>0.05194481</v>
      </c>
      <c r="F52" s="10" t="s">
        <v>28</v>
      </c>
      <c r="G52" s="3">
        <v>0.023079751</v>
      </c>
    </row>
    <row r="53">
      <c r="A53" s="11" t="s">
        <v>189</v>
      </c>
      <c r="B53" s="11" t="s">
        <v>38</v>
      </c>
      <c r="C53" s="7">
        <v>0.04659772</v>
      </c>
      <c r="D53" s="8" t="s">
        <v>190</v>
      </c>
      <c r="E53" s="7">
        <v>0.02815099</v>
      </c>
      <c r="F53" s="8" t="s">
        <v>191</v>
      </c>
      <c r="G53" s="7">
        <v>-0.0028798052</v>
      </c>
      <c r="H53" s="7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</row>
    <row r="54">
      <c r="A54" s="10" t="s">
        <v>192</v>
      </c>
      <c r="B54" s="10" t="s">
        <v>193</v>
      </c>
      <c r="C54" s="3">
        <v>-0.06580373</v>
      </c>
      <c r="D54" s="4" t="s">
        <v>194</v>
      </c>
      <c r="E54" s="3">
        <v>0.035270486</v>
      </c>
      <c r="F54" s="10" t="s">
        <v>156</v>
      </c>
      <c r="G54" s="3">
        <v>0.049365558</v>
      </c>
    </row>
    <row r="55">
      <c r="A55" s="10" t="s">
        <v>195</v>
      </c>
      <c r="B55" s="10" t="s">
        <v>179</v>
      </c>
      <c r="C55" s="3">
        <v>-0.05418061</v>
      </c>
      <c r="D55" s="4" t="s">
        <v>196</v>
      </c>
      <c r="E55" s="3">
        <v>-0.013881831</v>
      </c>
      <c r="F55" s="10" t="s">
        <v>177</v>
      </c>
      <c r="G55" s="3">
        <v>-0.01873625</v>
      </c>
    </row>
    <row r="56">
      <c r="A56" s="10" t="s">
        <v>197</v>
      </c>
      <c r="B56" s="10" t="s">
        <v>198</v>
      </c>
      <c r="C56" s="3">
        <v>-0.07440071</v>
      </c>
      <c r="D56" s="4" t="s">
        <v>199</v>
      </c>
      <c r="E56" s="3">
        <v>-0.039516497</v>
      </c>
      <c r="F56" s="10" t="s">
        <v>113</v>
      </c>
      <c r="G56" s="3">
        <v>-0.020082679</v>
      </c>
    </row>
    <row r="57">
      <c r="A57" s="10" t="s">
        <v>200</v>
      </c>
      <c r="B57" s="10" t="s">
        <v>201</v>
      </c>
      <c r="C57" s="3">
        <v>-0.041889183</v>
      </c>
      <c r="D57" s="4" t="s">
        <v>202</v>
      </c>
      <c r="E57" s="3">
        <v>0.05773022</v>
      </c>
      <c r="F57" s="10" t="s">
        <v>203</v>
      </c>
      <c r="G57" s="3">
        <v>-0.053816937</v>
      </c>
    </row>
    <row r="58">
      <c r="A58" s="10" t="s">
        <v>204</v>
      </c>
      <c r="B58" s="10" t="s">
        <v>205</v>
      </c>
      <c r="C58" s="3">
        <v>-0.013002573</v>
      </c>
      <c r="D58" s="4" t="s">
        <v>206</v>
      </c>
      <c r="E58" s="3">
        <v>0.01016668</v>
      </c>
      <c r="F58" s="4" t="s">
        <v>207</v>
      </c>
      <c r="G58" s="3">
        <v>-0.012645701</v>
      </c>
    </row>
    <row r="59">
      <c r="A59" s="11" t="s">
        <v>208</v>
      </c>
      <c r="B59" s="11" t="s">
        <v>209</v>
      </c>
      <c r="C59" s="7">
        <v>0.016185619</v>
      </c>
      <c r="D59" s="11" t="s">
        <v>210</v>
      </c>
      <c r="E59" s="7">
        <v>0.07666335</v>
      </c>
      <c r="F59" s="11" t="s">
        <v>211</v>
      </c>
      <c r="G59" s="7">
        <v>-0.061619304</v>
      </c>
      <c r="H59" s="7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</row>
    <row r="60">
      <c r="A60" s="10" t="s">
        <v>212</v>
      </c>
      <c r="B60" s="10" t="s">
        <v>92</v>
      </c>
      <c r="C60" s="3">
        <v>-0.1363194</v>
      </c>
      <c r="D60" s="4" t="s">
        <v>213</v>
      </c>
      <c r="E60" s="3">
        <v>-0.09838429</v>
      </c>
      <c r="F60" s="10" t="s">
        <v>90</v>
      </c>
      <c r="G60" s="3">
        <v>-4.108223E-4</v>
      </c>
    </row>
    <row r="61">
      <c r="A61" s="10" t="s">
        <v>214</v>
      </c>
      <c r="B61" s="10" t="s">
        <v>146</v>
      </c>
      <c r="C61" s="3">
        <v>-0.07543212</v>
      </c>
      <c r="D61" s="4" t="s">
        <v>215</v>
      </c>
      <c r="E61" s="3">
        <v>-0.10242567</v>
      </c>
      <c r="F61" s="10" t="s">
        <v>144</v>
      </c>
      <c r="G61" s="3">
        <v>-0.07965558</v>
      </c>
    </row>
    <row r="62">
      <c r="A62" s="10" t="s">
        <v>216</v>
      </c>
      <c r="B62" s="10" t="s">
        <v>96</v>
      </c>
      <c r="C62" s="3">
        <v>-0.074061446</v>
      </c>
      <c r="D62" s="4" t="s">
        <v>217</v>
      </c>
      <c r="E62" s="3">
        <v>-0.14106914</v>
      </c>
      <c r="F62" s="10" t="s">
        <v>94</v>
      </c>
      <c r="G62" s="3">
        <v>-0.1100914</v>
      </c>
    </row>
    <row r="63">
      <c r="A63" s="11" t="s">
        <v>218</v>
      </c>
      <c r="B63" s="11" t="s">
        <v>219</v>
      </c>
      <c r="C63" s="7">
        <v>0.054091427</v>
      </c>
      <c r="D63" s="11" t="s">
        <v>220</v>
      </c>
      <c r="E63" s="7">
        <v>-3.9154827E-4</v>
      </c>
      <c r="F63" s="11" t="s">
        <v>221</v>
      </c>
      <c r="G63" s="7">
        <v>-0.03195926</v>
      </c>
      <c r="H63" s="7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</row>
    <row r="64">
      <c r="A64" s="10" t="s">
        <v>222</v>
      </c>
      <c r="B64" s="4" t="s">
        <v>223</v>
      </c>
      <c r="C64" s="3">
        <v>-0.016518634</v>
      </c>
      <c r="D64" s="4" t="s">
        <v>224</v>
      </c>
      <c r="E64" s="3">
        <v>-0.025773829</v>
      </c>
      <c r="F64" s="10" t="s">
        <v>225</v>
      </c>
      <c r="G64" s="3">
        <v>4.72757E-4</v>
      </c>
      <c r="H64" s="10"/>
    </row>
    <row r="65">
      <c r="A65" s="8" t="s">
        <v>226</v>
      </c>
      <c r="B65" s="8" t="s">
        <v>227</v>
      </c>
      <c r="C65" s="7">
        <v>0.082789555</v>
      </c>
      <c r="D65" s="8" t="s">
        <v>228</v>
      </c>
      <c r="E65" s="7">
        <v>0.09574256</v>
      </c>
      <c r="F65" s="8" t="s">
        <v>229</v>
      </c>
      <c r="G65" s="7">
        <v>-0.009077844</v>
      </c>
      <c r="H65" s="11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</row>
    <row r="66">
      <c r="A66" s="10" t="s">
        <v>230</v>
      </c>
      <c r="B66" s="4" t="s">
        <v>231</v>
      </c>
      <c r="C66" s="3">
        <v>0.03288903</v>
      </c>
      <c r="D66" s="4" t="s">
        <v>232</v>
      </c>
      <c r="E66" s="3">
        <v>0.03892892</v>
      </c>
      <c r="F66" s="4" t="s">
        <v>233</v>
      </c>
      <c r="G66" s="3">
        <v>0.013269293</v>
      </c>
      <c r="H66" s="10"/>
    </row>
    <row r="67">
      <c r="A67" s="10" t="s">
        <v>234</v>
      </c>
      <c r="B67" s="4" t="s">
        <v>235</v>
      </c>
      <c r="C67" s="3">
        <v>0.018021256</v>
      </c>
      <c r="D67" s="4" t="s">
        <v>236</v>
      </c>
      <c r="E67" s="3">
        <v>-0.06192959</v>
      </c>
      <c r="F67" s="4" t="s">
        <v>237</v>
      </c>
      <c r="G67" s="3">
        <v>0.113707855</v>
      </c>
      <c r="H67" s="10"/>
    </row>
    <row r="68">
      <c r="A68" s="10" t="s">
        <v>238</v>
      </c>
      <c r="B68" s="4" t="s">
        <v>239</v>
      </c>
      <c r="C68" s="3">
        <v>0.085370034</v>
      </c>
      <c r="D68" s="4" t="s">
        <v>240</v>
      </c>
      <c r="E68" s="3">
        <v>0.011070839</v>
      </c>
      <c r="F68" s="10" t="s">
        <v>241</v>
      </c>
      <c r="G68" s="3">
        <v>0.026986783</v>
      </c>
      <c r="H68" s="10"/>
    </row>
    <row r="69">
      <c r="A69" s="10" t="s">
        <v>242</v>
      </c>
      <c r="B69" s="4" t="s">
        <v>243</v>
      </c>
      <c r="C69" s="3">
        <v>6.94063666742295E-4</v>
      </c>
      <c r="D69" s="4" t="s">
        <v>244</v>
      </c>
      <c r="E69" s="3">
        <v>-0.00318158068694174</v>
      </c>
      <c r="F69" s="10" t="s">
        <v>245</v>
      </c>
      <c r="G69" s="3">
        <v>0.148143604397773</v>
      </c>
      <c r="H69" s="10"/>
    </row>
    <row r="70">
      <c r="A70" s="10" t="s">
        <v>246</v>
      </c>
      <c r="B70" s="4" t="s">
        <v>247</v>
      </c>
      <c r="C70" s="3">
        <v>0.0227315835654735</v>
      </c>
      <c r="D70" s="4" t="s">
        <v>248</v>
      </c>
      <c r="E70" s="3">
        <v>-0.00343260029330849</v>
      </c>
      <c r="F70" s="10" t="s">
        <v>249</v>
      </c>
      <c r="G70" s="3">
        <v>0.00768562778830528</v>
      </c>
      <c r="H70" s="10"/>
    </row>
    <row r="71">
      <c r="A71" s="10" t="s">
        <v>250</v>
      </c>
      <c r="B71" s="10" t="s">
        <v>251</v>
      </c>
      <c r="C71" s="3">
        <v>0.00623678835108876</v>
      </c>
      <c r="D71" s="4" t="s">
        <v>252</v>
      </c>
      <c r="E71" s="3">
        <v>0.0688447058200836</v>
      </c>
      <c r="F71" s="10" t="s">
        <v>253</v>
      </c>
      <c r="G71" s="3">
        <v>0.0268889870494604</v>
      </c>
      <c r="H71" s="10"/>
    </row>
    <row r="72">
      <c r="A72" s="10" t="s">
        <v>254</v>
      </c>
      <c r="B72" s="10" t="s">
        <v>255</v>
      </c>
      <c r="C72" s="3">
        <v>0.0171216707676649</v>
      </c>
      <c r="D72" s="4" t="s">
        <v>256</v>
      </c>
      <c r="E72" s="3">
        <v>0.0339897722005844</v>
      </c>
      <c r="F72" s="10" t="s">
        <v>256</v>
      </c>
      <c r="G72" s="3">
        <v>0.0339897722005844</v>
      </c>
      <c r="H72" s="10"/>
    </row>
    <row r="73">
      <c r="A73" s="11" t="s">
        <v>257</v>
      </c>
      <c r="B73" s="11" t="s">
        <v>256</v>
      </c>
      <c r="C73" s="7">
        <v>0.0174342524260282</v>
      </c>
      <c r="D73" s="8" t="s">
        <v>255</v>
      </c>
      <c r="E73" s="7">
        <v>-0.00535234669223427</v>
      </c>
      <c r="F73" s="11" t="s">
        <v>255</v>
      </c>
      <c r="G73" s="7">
        <v>-0.00535234669223427</v>
      </c>
      <c r="H73" s="11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</row>
    <row r="74">
      <c r="A74" s="12" t="s">
        <v>258</v>
      </c>
      <c r="B74" s="12" t="s">
        <v>259</v>
      </c>
      <c r="C74" s="3">
        <v>-0.0726529955863952</v>
      </c>
      <c r="D74" s="4" t="s">
        <v>260</v>
      </c>
      <c r="E74" s="3">
        <v>-0.072510577738285</v>
      </c>
      <c r="F74" s="12" t="s">
        <v>261</v>
      </c>
      <c r="G74" s="3">
        <v>-0.0101388953626155</v>
      </c>
      <c r="H74" s="12"/>
    </row>
    <row r="75">
      <c r="A75" s="8" t="s">
        <v>262</v>
      </c>
      <c r="B75" s="8" t="s">
        <v>263</v>
      </c>
      <c r="C75" s="7">
        <v>0.00182912067975848</v>
      </c>
      <c r="D75" s="8" t="s">
        <v>236</v>
      </c>
      <c r="E75" s="7">
        <v>-0.0445891171693801</v>
      </c>
      <c r="F75" s="8" t="s">
        <v>264</v>
      </c>
      <c r="G75" s="7">
        <v>-0.00117243360728025</v>
      </c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</row>
    <row r="76">
      <c r="A76" s="4" t="s">
        <v>265</v>
      </c>
      <c r="B76" s="4" t="s">
        <v>266</v>
      </c>
      <c r="C76" s="3">
        <v>-0.0137298041954636</v>
      </c>
      <c r="D76" s="4" t="s">
        <v>40</v>
      </c>
      <c r="E76" s="3">
        <v>-0.107859723269939</v>
      </c>
      <c r="F76" s="4" t="s">
        <v>20</v>
      </c>
      <c r="G76" s="3">
        <v>-0.0620684064924716</v>
      </c>
      <c r="H76" s="4"/>
    </row>
    <row r="77">
      <c r="A77" s="4" t="s">
        <v>267</v>
      </c>
      <c r="B77" s="4" t="s">
        <v>268</v>
      </c>
      <c r="C77" s="3">
        <v>0.099991038441658</v>
      </c>
      <c r="D77" s="4" t="s">
        <v>269</v>
      </c>
      <c r="E77" s="3">
        <v>0.0804864913225174</v>
      </c>
      <c r="F77" s="4" t="s">
        <v>270</v>
      </c>
      <c r="G77" s="3">
        <v>0.0956086888909339</v>
      </c>
      <c r="H77" s="4"/>
    </row>
    <row r="78">
      <c r="A78" s="8" t="s">
        <v>271</v>
      </c>
      <c r="B78" s="8" t="s">
        <v>272</v>
      </c>
      <c r="C78" s="7">
        <v>0.0125127388164401</v>
      </c>
      <c r="D78" s="8" t="s">
        <v>273</v>
      </c>
      <c r="E78" s="7">
        <v>0.0364716127514839</v>
      </c>
      <c r="F78" s="8" t="s">
        <v>274</v>
      </c>
      <c r="G78" s="7">
        <v>-0.104386202991008</v>
      </c>
      <c r="H78" s="8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</row>
    <row r="79">
      <c r="A79" s="4" t="s">
        <v>275</v>
      </c>
      <c r="B79" s="4" t="s">
        <v>276</v>
      </c>
      <c r="C79" s="3">
        <v>-0.03366444632411</v>
      </c>
      <c r="D79" s="4" t="s">
        <v>277</v>
      </c>
      <c r="E79" s="3">
        <v>0.0280283279716968</v>
      </c>
      <c r="F79" s="4" t="s">
        <v>278</v>
      </c>
      <c r="G79" s="3">
        <v>-0.00666544632986187</v>
      </c>
      <c r="H79" s="4"/>
    </row>
    <row r="80">
      <c r="A80" s="4" t="s">
        <v>279</v>
      </c>
      <c r="B80" s="4" t="s">
        <v>280</v>
      </c>
      <c r="C80" s="3">
        <v>0.106781505048275</v>
      </c>
      <c r="D80" s="4" t="s">
        <v>281</v>
      </c>
      <c r="E80" s="3">
        <v>0.0813005715608596</v>
      </c>
      <c r="F80" s="4" t="s">
        <v>282</v>
      </c>
      <c r="G80" s="3">
        <v>0.161599397659301</v>
      </c>
      <c r="H80" s="4"/>
    </row>
    <row r="81">
      <c r="A81" s="4" t="s">
        <v>283</v>
      </c>
      <c r="B81" s="4" t="s">
        <v>284</v>
      </c>
      <c r="C81" s="3">
        <v>-0.0891695395112037</v>
      </c>
      <c r="D81" s="4" t="s">
        <v>285</v>
      </c>
      <c r="E81" s="3">
        <v>0.00726470630615949</v>
      </c>
      <c r="F81" s="4" t="s">
        <v>90</v>
      </c>
      <c r="G81" s="3">
        <v>0.0786643102765083</v>
      </c>
      <c r="H81" s="4"/>
    </row>
    <row r="82">
      <c r="A82" s="8" t="s">
        <v>286</v>
      </c>
      <c r="B82" s="8" t="s">
        <v>287</v>
      </c>
      <c r="C82" s="7">
        <v>0.0550702288746833</v>
      </c>
      <c r="D82" s="8" t="s">
        <v>288</v>
      </c>
      <c r="E82" s="7">
        <v>0.0645309165120124</v>
      </c>
      <c r="F82" s="8" t="s">
        <v>289</v>
      </c>
      <c r="G82" s="7">
        <v>-0.0318186953663826</v>
      </c>
      <c r="H82" s="8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</row>
    <row r="83">
      <c r="A83" s="4" t="s">
        <v>290</v>
      </c>
      <c r="B83" s="4" t="s">
        <v>291</v>
      </c>
      <c r="C83" s="3">
        <v>0.0526164397597312</v>
      </c>
      <c r="D83" s="4" t="s">
        <v>292</v>
      </c>
      <c r="E83" s="3">
        <v>0.041021179407835</v>
      </c>
      <c r="F83" s="4" t="s">
        <v>166</v>
      </c>
      <c r="G83" s="3">
        <v>0.117717735469341</v>
      </c>
      <c r="H83" s="4"/>
    </row>
    <row r="84">
      <c r="A84" s="8" t="s">
        <v>293</v>
      </c>
      <c r="B84" s="8" t="s">
        <v>294</v>
      </c>
      <c r="C84" s="7">
        <v>0.0856988057494163</v>
      </c>
      <c r="D84" s="8" t="s">
        <v>295</v>
      </c>
      <c r="E84" s="7">
        <v>0.0469753593206405</v>
      </c>
      <c r="F84" s="8" t="s">
        <v>74</v>
      </c>
      <c r="G84" s="7">
        <v>-0.00796609278768301</v>
      </c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</row>
    <row r="85">
      <c r="A85" s="4" t="s">
        <v>296</v>
      </c>
      <c r="B85" s="4" t="s">
        <v>297</v>
      </c>
      <c r="C85" s="3">
        <v>-0.0788423791527748</v>
      </c>
      <c r="D85" s="4" t="s">
        <v>298</v>
      </c>
      <c r="E85" s="3">
        <v>-0.0565900057554245</v>
      </c>
      <c r="F85" s="4" t="s">
        <v>299</v>
      </c>
      <c r="G85" s="3">
        <v>0.00782499648630619</v>
      </c>
      <c r="H85" s="4"/>
    </row>
    <row r="86">
      <c r="A86" s="4" t="s">
        <v>300</v>
      </c>
      <c r="B86" s="4" t="s">
        <v>301</v>
      </c>
      <c r="C86" s="3">
        <v>-0.0259648095816373</v>
      </c>
      <c r="D86" s="4" t="s">
        <v>302</v>
      </c>
      <c r="E86" s="3">
        <v>-0.0150270480662584</v>
      </c>
      <c r="F86" s="4" t="s">
        <v>303</v>
      </c>
      <c r="G86" s="3">
        <v>-0.00717564998194575</v>
      </c>
      <c r="H86" s="4"/>
    </row>
    <row r="87">
      <c r="A87" s="4" t="s">
        <v>304</v>
      </c>
      <c r="B87" s="4" t="s">
        <v>305</v>
      </c>
      <c r="C87" s="3">
        <v>-0.0480511114001274</v>
      </c>
      <c r="D87" s="4" t="s">
        <v>306</v>
      </c>
      <c r="E87" s="3">
        <v>-0.0555441454052925</v>
      </c>
      <c r="F87" s="4" t="s">
        <v>307</v>
      </c>
      <c r="G87" s="3">
        <v>-0.0349698774516582</v>
      </c>
      <c r="H87" s="4"/>
    </row>
    <row r="88">
      <c r="A88" s="8" t="s">
        <v>308</v>
      </c>
      <c r="B88" s="8" t="s">
        <v>309</v>
      </c>
      <c r="C88" s="7">
        <v>0.0403463020920753</v>
      </c>
      <c r="D88" s="8" t="s">
        <v>310</v>
      </c>
      <c r="E88" s="7">
        <v>0.0862185731530189</v>
      </c>
      <c r="F88" s="8" t="s">
        <v>311</v>
      </c>
      <c r="G88" s="7">
        <v>-0.0551599189639091</v>
      </c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</row>
    <row r="89">
      <c r="A89" s="4" t="s">
        <v>312</v>
      </c>
      <c r="B89" s="4" t="s">
        <v>313</v>
      </c>
      <c r="C89" s="3">
        <v>-0.0678982511162757</v>
      </c>
      <c r="D89" s="4" t="s">
        <v>314</v>
      </c>
      <c r="E89" s="3">
        <v>-0.0662208646535873</v>
      </c>
      <c r="F89" s="4" t="s">
        <v>315</v>
      </c>
      <c r="G89" s="3">
        <v>-0.0190986935049295</v>
      </c>
      <c r="H89" s="4"/>
    </row>
    <row r="90">
      <c r="A90" s="8" t="s">
        <v>316</v>
      </c>
      <c r="B90" s="8" t="s">
        <v>317</v>
      </c>
      <c r="C90" s="7">
        <v>0.0309189818799495</v>
      </c>
      <c r="D90" s="8" t="s">
        <v>318</v>
      </c>
      <c r="E90" s="7">
        <v>0.0820164382457733</v>
      </c>
      <c r="F90" s="8" t="s">
        <v>319</v>
      </c>
      <c r="G90" s="7">
        <v>-0.043892815709114</v>
      </c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</row>
    <row r="91">
      <c r="A91" s="4" t="s">
        <v>320</v>
      </c>
      <c r="B91" s="4" t="s">
        <v>321</v>
      </c>
      <c r="C91" s="3">
        <v>0.00855926144868135</v>
      </c>
      <c r="D91" s="4" t="s">
        <v>322</v>
      </c>
      <c r="E91" s="3">
        <v>0.0720170438289642</v>
      </c>
      <c r="F91" s="4" t="s">
        <v>323</v>
      </c>
      <c r="G91" s="3">
        <v>0.0194252673536539</v>
      </c>
      <c r="H91" s="4"/>
    </row>
    <row r="92">
      <c r="A92" s="4" t="s">
        <v>324</v>
      </c>
      <c r="B92" s="4" t="s">
        <v>325</v>
      </c>
      <c r="C92" s="3">
        <v>0.0928554013371467</v>
      </c>
      <c r="D92" s="4" t="s">
        <v>326</v>
      </c>
      <c r="E92" s="3">
        <v>0.0195507835596799</v>
      </c>
      <c r="F92" s="4" t="s">
        <v>327</v>
      </c>
      <c r="G92" s="3">
        <v>0.0729050040245056</v>
      </c>
      <c r="H92" s="4"/>
    </row>
    <row r="93">
      <c r="A93" s="4" t="s">
        <v>328</v>
      </c>
      <c r="B93" s="4" t="s">
        <v>329</v>
      </c>
      <c r="C93" s="3">
        <v>0.0794665068387985</v>
      </c>
      <c r="D93" s="4" t="s">
        <v>330</v>
      </c>
      <c r="E93" s="3">
        <v>0.101860970258712</v>
      </c>
      <c r="F93" s="4" t="s">
        <v>44</v>
      </c>
      <c r="G93" s="3">
        <v>0.118863604962825</v>
      </c>
      <c r="H93" s="4"/>
    </row>
    <row r="94">
      <c r="A94" s="4" t="s">
        <v>331</v>
      </c>
      <c r="B94" s="4" t="s">
        <v>332</v>
      </c>
      <c r="C94" s="3">
        <v>-0.00121675</v>
      </c>
      <c r="D94" s="4" t="s">
        <v>333</v>
      </c>
      <c r="E94" s="3">
        <v>-0.0453791506588459</v>
      </c>
      <c r="F94" s="4" t="s">
        <v>334</v>
      </c>
      <c r="G94" s="3">
        <v>0.0888736173510551</v>
      </c>
      <c r="H94" s="4"/>
    </row>
    <row r="95">
      <c r="A95" s="4" t="s">
        <v>335</v>
      </c>
      <c r="B95" s="4" t="s">
        <v>336</v>
      </c>
      <c r="C95" s="3">
        <v>0.053480889648199</v>
      </c>
      <c r="D95" s="4" t="s">
        <v>337</v>
      </c>
      <c r="E95" s="3">
        <v>0.0608767382800579</v>
      </c>
      <c r="F95" s="4" t="s">
        <v>338</v>
      </c>
      <c r="G95" s="3">
        <v>0.0116968750953674</v>
      </c>
      <c r="H95" s="4"/>
    </row>
    <row r="96">
      <c r="A96" s="4" t="s">
        <v>339</v>
      </c>
      <c r="B96" s="4" t="s">
        <v>340</v>
      </c>
      <c r="C96" s="3">
        <v>0.0288151651620864</v>
      </c>
      <c r="D96" s="4" t="s">
        <v>341</v>
      </c>
      <c r="E96" s="3">
        <v>0.0207517966628074</v>
      </c>
      <c r="F96" s="4" t="s">
        <v>342</v>
      </c>
      <c r="G96" s="3">
        <v>0.0144162150099873</v>
      </c>
      <c r="H96" s="4"/>
    </row>
    <row r="97">
      <c r="A97" s="8" t="s">
        <v>343</v>
      </c>
      <c r="B97" s="8" t="s">
        <v>344</v>
      </c>
      <c r="C97" s="7">
        <v>0.0129234548658132</v>
      </c>
      <c r="D97" s="8" t="s">
        <v>345</v>
      </c>
      <c r="E97" s="7">
        <v>-0.00385040021501481</v>
      </c>
      <c r="F97" s="8" t="s">
        <v>346</v>
      </c>
      <c r="G97" s="7">
        <v>-0.0158913489431142</v>
      </c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</row>
    <row r="98">
      <c r="A98" s="4" t="s">
        <v>347</v>
      </c>
      <c r="B98" s="4" t="s">
        <v>348</v>
      </c>
      <c r="C98" s="3">
        <v>0.0359358750283718</v>
      </c>
      <c r="D98" s="4" t="s">
        <v>349</v>
      </c>
      <c r="E98" s="3">
        <v>0.051852524280548</v>
      </c>
      <c r="F98" s="4" t="s">
        <v>350</v>
      </c>
      <c r="G98" s="3">
        <v>0.0536000318825244</v>
      </c>
      <c r="H98" s="4"/>
    </row>
    <row r="99">
      <c r="A99" s="4" t="s">
        <v>351</v>
      </c>
      <c r="B99" s="4" t="s">
        <v>352</v>
      </c>
      <c r="C99" s="3">
        <v>-0.0813719108700752</v>
      </c>
      <c r="D99" s="4" t="s">
        <v>353</v>
      </c>
      <c r="E99" s="3">
        <v>-0.0844930931925773</v>
      </c>
      <c r="F99" s="4" t="s">
        <v>354</v>
      </c>
      <c r="G99" s="3">
        <v>-0.0190617032349109</v>
      </c>
      <c r="H99" s="4"/>
    </row>
    <row r="100">
      <c r="A100" s="13" t="s">
        <v>355</v>
      </c>
      <c r="B100" s="13" t="s">
        <v>356</v>
      </c>
      <c r="C100" s="3">
        <v>-0.0288284346461296</v>
      </c>
      <c r="D100" s="4" t="s">
        <v>357</v>
      </c>
      <c r="E100" s="3">
        <v>-0.137980729341506</v>
      </c>
      <c r="F100" s="4" t="s">
        <v>358</v>
      </c>
      <c r="G100" s="3">
        <v>-0.0292715113610029</v>
      </c>
      <c r="H100" s="4"/>
    </row>
    <row r="101">
      <c r="A101" s="4" t="s">
        <v>359</v>
      </c>
      <c r="B101" s="4" t="s">
        <v>360</v>
      </c>
      <c r="C101" s="3">
        <v>-0.0123715037479996</v>
      </c>
      <c r="D101" s="4" t="s">
        <v>361</v>
      </c>
      <c r="E101" s="3">
        <v>-0.0597709640860557</v>
      </c>
      <c r="F101" s="4" t="s">
        <v>362</v>
      </c>
      <c r="G101" s="3">
        <v>-0.00635263323783874</v>
      </c>
      <c r="H101" s="4"/>
    </row>
    <row r="102">
      <c r="A102" s="8" t="s">
        <v>363</v>
      </c>
      <c r="B102" s="8" t="s">
        <v>364</v>
      </c>
      <c r="C102" s="7">
        <v>0.0076917172409594</v>
      </c>
      <c r="D102" s="8" t="s">
        <v>365</v>
      </c>
      <c r="E102" s="7">
        <v>0.0426876954734325</v>
      </c>
      <c r="F102" s="8" t="s">
        <v>366</v>
      </c>
      <c r="G102" s="7">
        <v>-0.115691624581813</v>
      </c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</row>
    <row r="103">
      <c r="A103" s="4" t="s">
        <v>367</v>
      </c>
      <c r="B103" s="4" t="s">
        <v>368</v>
      </c>
      <c r="C103" s="3">
        <v>0.0661304667592048</v>
      </c>
      <c r="D103" s="4" t="s">
        <v>369</v>
      </c>
      <c r="E103" s="3">
        <v>0.0779531151056289</v>
      </c>
      <c r="F103" s="4" t="s">
        <v>166</v>
      </c>
      <c r="G103" s="3">
        <v>0.0791053995490074</v>
      </c>
      <c r="H103" s="4"/>
    </row>
    <row r="104">
      <c r="A104" s="4" t="s">
        <v>370</v>
      </c>
      <c r="B104" s="4" t="s">
        <v>166</v>
      </c>
      <c r="C104" s="3">
        <v>-0.00406265817582607</v>
      </c>
      <c r="D104" s="4" t="s">
        <v>371</v>
      </c>
      <c r="E104" s="3">
        <v>-3.52686009136959E-4</v>
      </c>
      <c r="F104" s="4" t="s">
        <v>291</v>
      </c>
      <c r="G104" s="3">
        <v>0.00705645745620131</v>
      </c>
      <c r="H104" s="4"/>
    </row>
    <row r="105">
      <c r="A105" s="4" t="s">
        <v>372</v>
      </c>
      <c r="B105" s="4" t="s">
        <v>373</v>
      </c>
      <c r="C105" s="3">
        <v>-0.0862871259450912</v>
      </c>
      <c r="D105" s="4" t="s">
        <v>374</v>
      </c>
      <c r="E105" s="3">
        <v>0.00258781760931015</v>
      </c>
      <c r="F105" s="4" t="s">
        <v>375</v>
      </c>
      <c r="G105" s="3">
        <v>-0.0623114071786403</v>
      </c>
      <c r="H105" s="4"/>
    </row>
    <row r="106">
      <c r="A106" s="4" t="s">
        <v>376</v>
      </c>
      <c r="B106" s="4" t="s">
        <v>377</v>
      </c>
      <c r="C106" s="3">
        <v>-0.0315319113433361</v>
      </c>
      <c r="D106" s="4" t="s">
        <v>378</v>
      </c>
      <c r="E106" s="3">
        <v>-0.0546060316264629</v>
      </c>
      <c r="F106" s="4" t="s">
        <v>94</v>
      </c>
      <c r="G106" s="3">
        <v>-0.0301476158201694</v>
      </c>
      <c r="H106" s="4"/>
    </row>
    <row r="107">
      <c r="A107" s="8" t="s">
        <v>379</v>
      </c>
      <c r="B107" s="8" t="s">
        <v>380</v>
      </c>
      <c r="C107" s="7">
        <v>0.100038945674896</v>
      </c>
      <c r="D107" s="8" t="s">
        <v>381</v>
      </c>
      <c r="E107" s="7">
        <v>0.0258216224610805</v>
      </c>
      <c r="F107" s="8" t="s">
        <v>382</v>
      </c>
      <c r="G107" s="7">
        <v>-0.0718928426504135</v>
      </c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</row>
    <row r="108">
      <c r="A108" s="4" t="s">
        <v>383</v>
      </c>
      <c r="B108" s="4" t="s">
        <v>382</v>
      </c>
      <c r="C108" s="3">
        <v>0.0168770998716354</v>
      </c>
      <c r="D108" s="4" t="s">
        <v>384</v>
      </c>
      <c r="E108" s="3">
        <v>0.0299385655671358</v>
      </c>
      <c r="F108" s="4" t="s">
        <v>380</v>
      </c>
      <c r="G108" s="3">
        <v>0.0129099823534488</v>
      </c>
      <c r="H108" s="4"/>
    </row>
    <row r="109">
      <c r="A109" s="4" t="s">
        <v>385</v>
      </c>
      <c r="B109" s="4" t="s">
        <v>386</v>
      </c>
      <c r="C109" s="3">
        <v>0.0459943227469921</v>
      </c>
      <c r="D109" s="4" t="s">
        <v>387</v>
      </c>
      <c r="E109" s="3">
        <v>-0.00291274720802903</v>
      </c>
      <c r="F109" s="4" t="s">
        <v>388</v>
      </c>
      <c r="G109" s="3">
        <v>0.0480219572782516</v>
      </c>
      <c r="H109" s="4"/>
    </row>
    <row r="110">
      <c r="A110" s="4" t="s">
        <v>389</v>
      </c>
      <c r="B110" s="4" t="s">
        <v>388</v>
      </c>
      <c r="C110" s="3">
        <v>0.0109637835994362</v>
      </c>
      <c r="D110" s="4" t="s">
        <v>390</v>
      </c>
      <c r="E110" s="3">
        <v>-0.0558768548071384</v>
      </c>
      <c r="F110" s="4" t="s">
        <v>386</v>
      </c>
      <c r="G110" s="3">
        <v>0.0287224035710096</v>
      </c>
      <c r="H110" s="4"/>
    </row>
    <row r="111">
      <c r="A111" s="4" t="s">
        <v>391</v>
      </c>
      <c r="B111" s="4" t="s">
        <v>392</v>
      </c>
      <c r="C111" s="3">
        <v>0.026706788688898</v>
      </c>
      <c r="D111" s="4" t="s">
        <v>393</v>
      </c>
      <c r="E111" s="3">
        <v>0.0965478718280792</v>
      </c>
      <c r="F111" s="4" t="s">
        <v>394</v>
      </c>
      <c r="G111" s="3">
        <v>0.0306285377591848</v>
      </c>
      <c r="H111" s="4"/>
    </row>
    <row r="112">
      <c r="A112" s="4" t="s">
        <v>395</v>
      </c>
      <c r="B112" s="4" t="s">
        <v>394</v>
      </c>
      <c r="C112" s="3">
        <v>-0.00724663399159908</v>
      </c>
      <c r="D112" s="4" t="s">
        <v>396</v>
      </c>
      <c r="E112" s="3">
        <v>-0.00601997831836342</v>
      </c>
      <c r="F112" s="4" t="s">
        <v>397</v>
      </c>
      <c r="G112" s="3">
        <v>-0.00601997831836342</v>
      </c>
      <c r="H112" s="4"/>
    </row>
    <row r="113">
      <c r="A113" s="4" t="s">
        <v>398</v>
      </c>
      <c r="B113" s="4" t="s">
        <v>399</v>
      </c>
      <c r="C113" s="3">
        <v>0.0751342177391052</v>
      </c>
      <c r="D113" s="4" t="s">
        <v>400</v>
      </c>
      <c r="E113" s="3">
        <v>0.100325740873813</v>
      </c>
      <c r="F113" s="4" t="s">
        <v>401</v>
      </c>
      <c r="G113" s="3">
        <v>0.0545570068061351</v>
      </c>
      <c r="H113" s="4"/>
    </row>
    <row r="114">
      <c r="A114" s="4" t="s">
        <v>402</v>
      </c>
      <c r="B114" s="4" t="s">
        <v>401</v>
      </c>
      <c r="C114" s="3">
        <v>0.0198344867676496</v>
      </c>
      <c r="D114" s="4" t="s">
        <v>403</v>
      </c>
      <c r="E114" s="3">
        <v>0.0308821108192205</v>
      </c>
      <c r="F114" s="4" t="s">
        <v>399</v>
      </c>
      <c r="G114" s="3">
        <v>0.0320248864591121</v>
      </c>
      <c r="H114" s="4"/>
    </row>
    <row r="115">
      <c r="A115" s="8" t="s">
        <v>404</v>
      </c>
      <c r="B115" s="8" t="s">
        <v>405</v>
      </c>
      <c r="C115" s="7">
        <v>0.0605662949383258</v>
      </c>
      <c r="D115" s="8" t="s">
        <v>406</v>
      </c>
      <c r="E115" s="7">
        <v>0.00801176764070987</v>
      </c>
      <c r="F115" s="8" t="s">
        <v>185</v>
      </c>
      <c r="G115" s="7">
        <v>-0.0229756534099578</v>
      </c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</row>
    <row r="116">
      <c r="A116" s="8" t="s">
        <v>407</v>
      </c>
      <c r="B116" s="8" t="s">
        <v>408</v>
      </c>
      <c r="C116" s="7">
        <v>5.47316798474639E-4</v>
      </c>
      <c r="D116" s="8" t="s">
        <v>409</v>
      </c>
      <c r="E116" s="7">
        <v>0.0272460784763097</v>
      </c>
      <c r="F116" s="8" t="s">
        <v>410</v>
      </c>
      <c r="G116" s="7">
        <v>-0.0350405313074588</v>
      </c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</row>
    <row r="117">
      <c r="A117" s="4" t="s">
        <v>411</v>
      </c>
      <c r="B117" s="4" t="s">
        <v>412</v>
      </c>
      <c r="C117" s="3">
        <v>0.0904585719108581</v>
      </c>
      <c r="D117" s="4" t="s">
        <v>413</v>
      </c>
      <c r="E117" s="3">
        <v>0.036313310265541</v>
      </c>
      <c r="F117" s="4" t="s">
        <v>414</v>
      </c>
      <c r="G117" s="3">
        <v>0.0535928346216678</v>
      </c>
      <c r="H117" s="4"/>
    </row>
    <row r="118">
      <c r="A118" s="4" t="s">
        <v>415</v>
      </c>
      <c r="B118" s="4" t="s">
        <v>416</v>
      </c>
      <c r="C118" s="3">
        <v>-0.0452335104346275</v>
      </c>
      <c r="D118" s="4" t="s">
        <v>417</v>
      </c>
      <c r="E118" s="3">
        <v>-0.0235565677285194</v>
      </c>
      <c r="F118" s="4" t="s">
        <v>412</v>
      </c>
      <c r="G118" s="3">
        <v>0.0040345536544919</v>
      </c>
      <c r="H118" s="4"/>
    </row>
    <row r="119">
      <c r="A119" s="4" t="s">
        <v>418</v>
      </c>
      <c r="B119" s="4" t="s">
        <v>419</v>
      </c>
      <c r="C119" s="3">
        <v>0.102012440562248</v>
      </c>
      <c r="D119" s="4" t="s">
        <v>420</v>
      </c>
      <c r="E119" s="3">
        <v>-0.0100645469501614</v>
      </c>
      <c r="F119" s="4" t="s">
        <v>421</v>
      </c>
      <c r="G119" s="3">
        <v>0.108905650675296</v>
      </c>
      <c r="H119" s="4"/>
    </row>
    <row r="120">
      <c r="A120" s="4" t="s">
        <v>422</v>
      </c>
      <c r="B120" s="4" t="s">
        <v>423</v>
      </c>
      <c r="C120" s="3">
        <v>-0.018329482525587</v>
      </c>
      <c r="D120" s="4" t="s">
        <v>424</v>
      </c>
      <c r="E120" s="3">
        <v>0.0137706669047474</v>
      </c>
      <c r="F120" s="4" t="s">
        <v>101</v>
      </c>
      <c r="G120" s="3">
        <v>0.0715126171708107</v>
      </c>
      <c r="H120" s="4"/>
    </row>
    <row r="121">
      <c r="A121" s="4" t="s">
        <v>425</v>
      </c>
      <c r="B121" s="4" t="s">
        <v>426</v>
      </c>
      <c r="C121" s="3">
        <v>0.0100267501547932</v>
      </c>
      <c r="D121" s="4" t="s">
        <v>427</v>
      </c>
      <c r="E121" s="3">
        <v>0.0231226701289415</v>
      </c>
      <c r="F121" s="4" t="s">
        <v>428</v>
      </c>
      <c r="G121" s="3">
        <v>0.0216499511152505</v>
      </c>
      <c r="H121" s="4"/>
    </row>
    <row r="122">
      <c r="A122" s="4" t="s">
        <v>429</v>
      </c>
      <c r="B122" s="4" t="s">
        <v>428</v>
      </c>
      <c r="C122" s="3">
        <v>-0.00119257345795631</v>
      </c>
      <c r="D122" s="4" t="s">
        <v>430</v>
      </c>
      <c r="E122" s="3">
        <v>0.00373077881522476</v>
      </c>
      <c r="F122" s="4" t="s">
        <v>426</v>
      </c>
      <c r="G122" s="3">
        <v>0.00126707798335701</v>
      </c>
      <c r="H122" s="4"/>
    </row>
    <row r="123">
      <c r="A123" s="4" t="s">
        <v>431</v>
      </c>
      <c r="B123" s="4" t="s">
        <v>432</v>
      </c>
      <c r="C123" s="3">
        <v>-0.0307992603629827</v>
      </c>
      <c r="D123" s="4" t="s">
        <v>433</v>
      </c>
      <c r="E123" s="3">
        <v>0.0235313158482313</v>
      </c>
      <c r="F123" s="4" t="s">
        <v>124</v>
      </c>
      <c r="G123" s="3">
        <v>0.0729121714830398</v>
      </c>
      <c r="H123" s="4"/>
    </row>
    <row r="124">
      <c r="A124" s="4" t="s">
        <v>434</v>
      </c>
      <c r="B124" s="4" t="s">
        <v>282</v>
      </c>
      <c r="C124" s="3">
        <v>0.12673807144165</v>
      </c>
      <c r="D124" s="4" t="s">
        <v>435</v>
      </c>
      <c r="E124" s="3">
        <v>0.101834766566753</v>
      </c>
      <c r="F124" s="4" t="s">
        <v>436</v>
      </c>
      <c r="G124" s="3">
        <v>0.118373617529869</v>
      </c>
      <c r="H124" s="4"/>
    </row>
    <row r="125">
      <c r="A125" s="4" t="s">
        <v>437</v>
      </c>
      <c r="B125" s="4" t="s">
        <v>438</v>
      </c>
      <c r="C125" s="3">
        <v>0.0314329862594604</v>
      </c>
      <c r="D125" s="4" t="s">
        <v>439</v>
      </c>
      <c r="E125" s="3">
        <v>0.0213673897087574</v>
      </c>
      <c r="F125" s="4" t="s">
        <v>130</v>
      </c>
      <c r="G125" s="3">
        <v>0.107670232653617</v>
      </c>
      <c r="H125" s="4"/>
    </row>
    <row r="126">
      <c r="A126" s="4" t="s">
        <v>440</v>
      </c>
      <c r="B126" s="4" t="s">
        <v>441</v>
      </c>
      <c r="C126" s="3">
        <v>0.0662924423813819</v>
      </c>
      <c r="D126" s="4" t="s">
        <v>442</v>
      </c>
      <c r="E126" s="3">
        <v>0.0231094174087047</v>
      </c>
      <c r="F126" s="4" t="s">
        <v>443</v>
      </c>
      <c r="G126" s="3">
        <v>0.120969623327255</v>
      </c>
      <c r="H126" s="4"/>
    </row>
    <row r="127">
      <c r="A127" s="4" t="s">
        <v>444</v>
      </c>
      <c r="B127" s="4" t="s">
        <v>59</v>
      </c>
      <c r="C127" s="3">
        <v>0.0807123482227325</v>
      </c>
      <c r="D127" s="4" t="s">
        <v>445</v>
      </c>
      <c r="E127" s="3">
        <v>0.0660828575491905</v>
      </c>
      <c r="F127" s="4" t="s">
        <v>170</v>
      </c>
      <c r="G127" s="3">
        <v>3.56877106241881E-4</v>
      </c>
      <c r="H127" s="4"/>
    </row>
    <row r="128">
      <c r="A128" s="4" t="s">
        <v>446</v>
      </c>
      <c r="B128" s="4" t="s">
        <v>447</v>
      </c>
      <c r="C128" s="3">
        <v>0.0487954169511795</v>
      </c>
      <c r="D128" s="4" t="s">
        <v>448</v>
      </c>
      <c r="E128" s="3">
        <v>0.0578883364796638</v>
      </c>
      <c r="F128" s="4" t="s">
        <v>61</v>
      </c>
      <c r="G128" s="3">
        <v>0.0126093234866857</v>
      </c>
      <c r="H128" s="4"/>
    </row>
    <row r="129">
      <c r="A129" s="4" t="s">
        <v>449</v>
      </c>
      <c r="B129" s="4" t="s">
        <v>450</v>
      </c>
      <c r="C129" s="3">
        <v>0.0530666895210742</v>
      </c>
      <c r="D129" s="4" t="s">
        <v>451</v>
      </c>
      <c r="E129" s="3">
        <v>0.0414270870387554</v>
      </c>
      <c r="F129" s="4" t="s">
        <v>452</v>
      </c>
      <c r="G129" s="3">
        <v>0.103032059967517</v>
      </c>
      <c r="H129" s="4"/>
    </row>
    <row r="130">
      <c r="A130" s="8" t="s">
        <v>453</v>
      </c>
      <c r="B130" s="8" t="s">
        <v>452</v>
      </c>
      <c r="C130" s="7">
        <v>0.08839001506567</v>
      </c>
      <c r="D130" s="8" t="s">
        <v>454</v>
      </c>
      <c r="E130" s="7">
        <v>0.0752659440040588</v>
      </c>
      <c r="F130" s="8" t="s">
        <v>450</v>
      </c>
      <c r="G130" s="7">
        <v>-2.3672122915741E-4</v>
      </c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</row>
    <row r="131">
      <c r="A131" s="8" t="s">
        <v>455</v>
      </c>
      <c r="B131" s="8" t="s">
        <v>456</v>
      </c>
      <c r="C131" s="7">
        <v>0.0157957654446363</v>
      </c>
      <c r="D131" s="8" t="s">
        <v>457</v>
      </c>
      <c r="E131" s="7">
        <v>-0.016123091802001</v>
      </c>
      <c r="F131" s="8" t="s">
        <v>458</v>
      </c>
      <c r="G131" s="7">
        <v>-0.0510362461209297</v>
      </c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</row>
    <row r="132">
      <c r="A132" s="4" t="s">
        <v>459</v>
      </c>
      <c r="B132" s="4" t="s">
        <v>460</v>
      </c>
      <c r="C132" s="3">
        <v>-0.0461466759443283</v>
      </c>
      <c r="D132" s="4" t="s">
        <v>461</v>
      </c>
      <c r="E132" s="3">
        <v>-0.142855525016784</v>
      </c>
      <c r="F132" s="4" t="s">
        <v>462</v>
      </c>
      <c r="G132" s="3">
        <v>-0.0355755947530269</v>
      </c>
      <c r="H132" s="4"/>
    </row>
    <row r="133">
      <c r="A133" s="4" t="s">
        <v>463</v>
      </c>
      <c r="B133" s="4" t="s">
        <v>464</v>
      </c>
      <c r="C133" s="3">
        <v>0.0563051775097847</v>
      </c>
      <c r="D133" s="4" t="s">
        <v>465</v>
      </c>
      <c r="E133" s="3">
        <v>0.0563051775097847</v>
      </c>
      <c r="F133" s="4" t="s">
        <v>465</v>
      </c>
      <c r="G133" s="3">
        <v>0.0293642301112413</v>
      </c>
      <c r="H133" s="4"/>
    </row>
    <row r="134">
      <c r="A134" s="4" t="s">
        <v>466</v>
      </c>
      <c r="B134" s="4" t="s">
        <v>465</v>
      </c>
      <c r="C134" s="3">
        <v>0.0523280538618564</v>
      </c>
      <c r="D134" s="4" t="s">
        <v>464</v>
      </c>
      <c r="E134" s="3">
        <v>0.0523280538618564</v>
      </c>
      <c r="F134" s="4" t="s">
        <v>464</v>
      </c>
      <c r="G134" s="3">
        <v>0.0824518501758575</v>
      </c>
      <c r="H134" s="4"/>
    </row>
    <row r="135">
      <c r="A135" s="4" t="s">
        <v>467</v>
      </c>
      <c r="B135" s="4" t="s">
        <v>468</v>
      </c>
      <c r="C135" s="3">
        <v>-0.0497134439647197</v>
      </c>
      <c r="D135" s="4" t="s">
        <v>469</v>
      </c>
      <c r="E135" s="3">
        <v>0.0431611351668834</v>
      </c>
      <c r="F135" s="4" t="s">
        <v>470</v>
      </c>
      <c r="G135" s="3">
        <v>-0.00450807018205523</v>
      </c>
      <c r="H135" s="4"/>
    </row>
    <row r="136">
      <c r="A136" s="4" t="s">
        <v>471</v>
      </c>
      <c r="B136" s="4" t="s">
        <v>472</v>
      </c>
      <c r="C136" s="3">
        <v>-0.100391462445259</v>
      </c>
      <c r="D136" s="4" t="s">
        <v>224</v>
      </c>
      <c r="E136" s="3">
        <v>-0.100391462445259</v>
      </c>
      <c r="F136" s="4" t="s">
        <v>473</v>
      </c>
      <c r="G136" s="3">
        <v>-0.126390531659126</v>
      </c>
      <c r="H136" s="4"/>
    </row>
    <row r="137">
      <c r="A137" s="14" t="s">
        <v>474</v>
      </c>
      <c r="B137" s="4" t="s">
        <v>475</v>
      </c>
      <c r="C137" s="3">
        <v>-0.010344423353672</v>
      </c>
      <c r="D137" s="4" t="s">
        <v>476</v>
      </c>
      <c r="E137" s="3">
        <v>-0.0335457064211368</v>
      </c>
      <c r="F137" s="4" t="s">
        <v>249</v>
      </c>
      <c r="G137" s="3">
        <v>0.0476846620440483</v>
      </c>
      <c r="H137" s="4"/>
    </row>
    <row r="138">
      <c r="A138" s="15" t="s">
        <v>477</v>
      </c>
      <c r="B138" s="4" t="s">
        <v>478</v>
      </c>
      <c r="C138" s="3">
        <v>-0.122246645390987</v>
      </c>
      <c r="D138" s="4" t="s">
        <v>479</v>
      </c>
      <c r="E138" s="3">
        <v>-0.100112371146678</v>
      </c>
      <c r="F138" s="4" t="s">
        <v>480</v>
      </c>
      <c r="G138" s="3">
        <v>0.0230598077178001</v>
      </c>
      <c r="H138" s="4"/>
    </row>
    <row r="139">
      <c r="A139" s="4" t="s">
        <v>481</v>
      </c>
      <c r="B139" s="4" t="s">
        <v>482</v>
      </c>
      <c r="C139" s="3">
        <v>-0.0404801592230796</v>
      </c>
      <c r="D139" s="4" t="s">
        <v>483</v>
      </c>
      <c r="E139" s="3">
        <v>6.40048296190798E-4</v>
      </c>
      <c r="F139" s="4" t="s">
        <v>484</v>
      </c>
      <c r="G139" s="3">
        <v>-0.0163105633109807</v>
      </c>
      <c r="H139" s="4"/>
    </row>
    <row r="140">
      <c r="A140" s="4" t="s">
        <v>485</v>
      </c>
      <c r="B140" s="16" t="s">
        <v>486</v>
      </c>
      <c r="C140" s="3">
        <v>0.16604945063591</v>
      </c>
      <c r="D140" s="4" t="s">
        <v>487</v>
      </c>
      <c r="E140" s="3">
        <v>0.107274532318115</v>
      </c>
      <c r="F140" s="4" t="s">
        <v>488</v>
      </c>
      <c r="G140" s="3">
        <v>0.0129531975835561</v>
      </c>
      <c r="H140" s="4"/>
    </row>
    <row r="141">
      <c r="A141" s="14" t="s">
        <v>489</v>
      </c>
      <c r="B141" s="4" t="s">
        <v>490</v>
      </c>
      <c r="C141" s="3">
        <v>-0.00620274851098656</v>
      </c>
      <c r="D141" s="4" t="s">
        <v>491</v>
      </c>
      <c r="E141" s="3">
        <v>0.0180943571031093</v>
      </c>
      <c r="F141" s="4" t="s">
        <v>492</v>
      </c>
      <c r="G141" s="3">
        <v>-0.0194518584758043</v>
      </c>
      <c r="H141" s="4"/>
    </row>
    <row r="142">
      <c r="A142" s="4" t="s">
        <v>493</v>
      </c>
      <c r="B142" s="4" t="s">
        <v>494</v>
      </c>
      <c r="C142" s="3">
        <v>-0.00560427410528063</v>
      </c>
      <c r="D142" s="4" t="s">
        <v>240</v>
      </c>
      <c r="E142" s="3">
        <v>-0.043391365557909</v>
      </c>
      <c r="F142" s="4" t="s">
        <v>495</v>
      </c>
      <c r="G142" s="3">
        <v>-0.065469890832901</v>
      </c>
      <c r="H142" s="4"/>
    </row>
    <row r="143">
      <c r="A143" s="13" t="s">
        <v>496</v>
      </c>
      <c r="B143" s="4" t="s">
        <v>497</v>
      </c>
      <c r="C143" s="3">
        <v>-0.0757099613547325</v>
      </c>
      <c r="D143" s="4" t="s">
        <v>498</v>
      </c>
      <c r="E143" s="3">
        <v>-0.0258698910474777</v>
      </c>
      <c r="F143" s="4" t="s">
        <v>499</v>
      </c>
      <c r="G143" s="3">
        <v>-0.0709153860807418</v>
      </c>
      <c r="H143" s="4"/>
    </row>
    <row r="144">
      <c r="A144" s="17" t="s">
        <v>500</v>
      </c>
      <c r="B144" s="8" t="s">
        <v>501</v>
      </c>
      <c r="C144" s="7">
        <v>0.00317507120780646</v>
      </c>
      <c r="D144" s="8" t="s">
        <v>502</v>
      </c>
      <c r="E144" s="7">
        <v>0.0198733583092689</v>
      </c>
      <c r="F144" s="8" t="s">
        <v>313</v>
      </c>
      <c r="G144" s="7">
        <v>-0.105227433145046</v>
      </c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</row>
    <row r="145">
      <c r="A145" s="18" t="s">
        <v>503</v>
      </c>
      <c r="B145" s="8" t="s">
        <v>504</v>
      </c>
      <c r="C145" s="7">
        <v>0.0247475486248731</v>
      </c>
      <c r="D145" s="8" t="s">
        <v>505</v>
      </c>
      <c r="E145" s="7">
        <v>0.018259884789586</v>
      </c>
      <c r="F145" s="8" t="s">
        <v>506</v>
      </c>
      <c r="G145" s="7">
        <v>-0.0552831478416919</v>
      </c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</row>
    <row r="146">
      <c r="A146" s="19" t="s">
        <v>507</v>
      </c>
      <c r="B146" s="19" t="s">
        <v>508</v>
      </c>
      <c r="C146" s="3">
        <v>0.0336220040917396</v>
      </c>
      <c r="D146" s="4" t="s">
        <v>509</v>
      </c>
      <c r="E146" s="3">
        <v>0.0581273697316646</v>
      </c>
      <c r="F146" s="19" t="s">
        <v>510</v>
      </c>
      <c r="G146" s="3">
        <v>0.00737129943445324</v>
      </c>
      <c r="H146" s="4"/>
    </row>
    <row r="147">
      <c r="A147" s="20" t="s">
        <v>511</v>
      </c>
      <c r="B147" s="20" t="s">
        <v>512</v>
      </c>
      <c r="C147" s="7">
        <v>0.0410882867872715</v>
      </c>
      <c r="D147" s="8" t="s">
        <v>513</v>
      </c>
      <c r="E147" s="7">
        <v>0.106493026018142</v>
      </c>
      <c r="F147" s="8" t="s">
        <v>514</v>
      </c>
      <c r="G147" s="7">
        <v>-0.0552632920444011</v>
      </c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</row>
    <row r="148">
      <c r="A148" s="13" t="s">
        <v>515</v>
      </c>
      <c r="B148" s="4" t="s">
        <v>516</v>
      </c>
      <c r="C148" s="3">
        <v>-0.00108717917464673</v>
      </c>
      <c r="D148" s="4" t="s">
        <v>517</v>
      </c>
      <c r="E148" s="3">
        <v>0.0487093180418014</v>
      </c>
      <c r="F148" s="4" t="s">
        <v>518</v>
      </c>
      <c r="G148" s="3">
        <v>-0.0161127336323261</v>
      </c>
      <c r="H148" s="4"/>
    </row>
    <row r="149">
      <c r="A149" s="4" t="s">
        <v>519</v>
      </c>
      <c r="B149" s="4" t="s">
        <v>520</v>
      </c>
      <c r="C149" s="3">
        <v>0.045025136321783</v>
      </c>
      <c r="D149" s="4" t="s">
        <v>521</v>
      </c>
      <c r="E149" s="3">
        <v>0.0350612737238407</v>
      </c>
      <c r="F149" s="4" t="s">
        <v>522</v>
      </c>
      <c r="G149" s="3">
        <v>0.0501416400074958</v>
      </c>
      <c r="H149" s="4"/>
    </row>
    <row r="150">
      <c r="A150" s="4" t="s">
        <v>523</v>
      </c>
      <c r="B150" s="4" t="s">
        <v>524</v>
      </c>
      <c r="C150" s="3">
        <v>-0.0145491668954491</v>
      </c>
      <c r="D150" s="4" t="s">
        <v>525</v>
      </c>
      <c r="E150" s="3">
        <v>-0.11839036643505</v>
      </c>
      <c r="F150" s="4" t="s">
        <v>526</v>
      </c>
      <c r="G150" s="3">
        <v>-0.0119543764740228</v>
      </c>
      <c r="H150" s="4"/>
    </row>
    <row r="151">
      <c r="A151" s="21" t="s">
        <v>527</v>
      </c>
      <c r="B151" s="4" t="s">
        <v>528</v>
      </c>
      <c r="C151" s="3">
        <v>-0.00945399794727563</v>
      </c>
      <c r="D151" s="4" t="s">
        <v>529</v>
      </c>
      <c r="E151" s="3">
        <v>-0.0618580654263496</v>
      </c>
      <c r="F151" s="4" t="s">
        <v>497</v>
      </c>
      <c r="G151" s="3">
        <v>0.0294657330960035</v>
      </c>
      <c r="H151" s="4"/>
    </row>
    <row r="152">
      <c r="A152" s="22" t="s">
        <v>530</v>
      </c>
      <c r="B152" s="4" t="s">
        <v>531</v>
      </c>
      <c r="C152" s="3">
        <v>0.053731869906187</v>
      </c>
      <c r="D152" s="4" t="s">
        <v>532</v>
      </c>
      <c r="E152" s="3">
        <v>-0.0246058348566293</v>
      </c>
      <c r="F152" s="4" t="s">
        <v>533</v>
      </c>
      <c r="G152" s="3">
        <v>0.0220709573477506</v>
      </c>
      <c r="H152" s="4"/>
    </row>
    <row r="153">
      <c r="A153" s="23" t="s">
        <v>534</v>
      </c>
      <c r="B153" s="4" t="s">
        <v>535</v>
      </c>
      <c r="C153" s="3">
        <v>-0.0527171604335308</v>
      </c>
      <c r="D153" s="4" t="s">
        <v>536</v>
      </c>
      <c r="E153" s="3">
        <v>-0.0836050510406494</v>
      </c>
      <c r="F153" s="4" t="s">
        <v>537</v>
      </c>
      <c r="G153" s="3">
        <v>-0.0198503416031599</v>
      </c>
      <c r="H153" s="4"/>
    </row>
    <row r="154">
      <c r="A154" s="22" t="s">
        <v>538</v>
      </c>
      <c r="B154" s="4" t="s">
        <v>539</v>
      </c>
      <c r="C154" s="3">
        <v>0.0486124418675899</v>
      </c>
      <c r="D154" s="4" t="s">
        <v>540</v>
      </c>
      <c r="E154" s="3">
        <v>-0.0173897631466388</v>
      </c>
      <c r="F154" s="4" t="s">
        <v>541</v>
      </c>
      <c r="G154" s="3">
        <v>0.0246067158877849</v>
      </c>
      <c r="H154" s="4"/>
    </row>
    <row r="155">
      <c r="A155" s="19" t="s">
        <v>542</v>
      </c>
      <c r="B155" s="19" t="s">
        <v>543</v>
      </c>
      <c r="C155" s="3">
        <v>0.0846765860915184</v>
      </c>
      <c r="D155" s="4" t="s">
        <v>544</v>
      </c>
      <c r="E155" s="3">
        <v>0.0345325544476509</v>
      </c>
      <c r="F155" s="4" t="s">
        <v>545</v>
      </c>
      <c r="G155" s="3">
        <v>0.0173586960881948</v>
      </c>
      <c r="H155" s="4"/>
    </row>
    <row r="156">
      <c r="A156" s="4" t="s">
        <v>546</v>
      </c>
      <c r="B156" s="4" t="s">
        <v>547</v>
      </c>
      <c r="C156" s="3">
        <v>-0.0330412164330482</v>
      </c>
      <c r="D156" s="4" t="s">
        <v>548</v>
      </c>
      <c r="E156" s="3">
        <v>0.00653048418462276</v>
      </c>
      <c r="F156" s="4" t="s">
        <v>549</v>
      </c>
      <c r="G156" s="3">
        <v>0.00257791671901941</v>
      </c>
      <c r="H156" s="4"/>
    </row>
    <row r="157">
      <c r="A157" s="24" t="s">
        <v>550</v>
      </c>
      <c r="B157" s="8" t="s">
        <v>551</v>
      </c>
      <c r="C157" s="7">
        <v>0.0089056072756648</v>
      </c>
      <c r="D157" s="8" t="s">
        <v>552</v>
      </c>
      <c r="E157" s="7">
        <v>-0.00923111569136381</v>
      </c>
      <c r="F157" s="8" t="s">
        <v>553</v>
      </c>
      <c r="G157" s="7">
        <v>-0.00923111569136381</v>
      </c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</row>
    <row r="158">
      <c r="A158" s="25" t="s">
        <v>554</v>
      </c>
      <c r="B158" s="26" t="s">
        <v>555</v>
      </c>
      <c r="C158" s="3">
        <v>-0.0831681117415428</v>
      </c>
      <c r="D158" s="4" t="s">
        <v>556</v>
      </c>
      <c r="E158" s="3">
        <v>-0.0498618520796299</v>
      </c>
      <c r="F158" s="4" t="s">
        <v>557</v>
      </c>
      <c r="G158" s="3">
        <v>-0.0666980668902397</v>
      </c>
      <c r="H158" s="4"/>
    </row>
    <row r="159">
      <c r="A159" s="25" t="s">
        <v>558</v>
      </c>
      <c r="B159" s="4" t="s">
        <v>559</v>
      </c>
      <c r="C159" s="3">
        <v>0.0415594615042209</v>
      </c>
      <c r="D159" s="4" t="s">
        <v>560</v>
      </c>
      <c r="E159" s="3">
        <v>-0.0723416656255722</v>
      </c>
      <c r="F159" s="4" t="s">
        <v>561</v>
      </c>
      <c r="G159" s="3">
        <v>0.0555323846638202</v>
      </c>
      <c r="H159" s="4"/>
    </row>
    <row r="160">
      <c r="A160" s="25" t="s">
        <v>562</v>
      </c>
      <c r="B160" s="4" t="s">
        <v>563</v>
      </c>
      <c r="C160" s="3">
        <v>-0.018276110291481</v>
      </c>
      <c r="D160" s="4" t="s">
        <v>564</v>
      </c>
      <c r="E160" s="3">
        <v>-0.0148542476817965</v>
      </c>
      <c r="F160" s="4" t="s">
        <v>565</v>
      </c>
      <c r="G160" s="3">
        <v>0.0611900426447391</v>
      </c>
      <c r="H160" s="4"/>
    </row>
    <row r="161">
      <c r="A161" s="25" t="s">
        <v>566</v>
      </c>
      <c r="B161" s="4" t="s">
        <v>567</v>
      </c>
      <c r="C161" s="3">
        <v>-0.00778222223743796</v>
      </c>
      <c r="D161" s="4" t="s">
        <v>568</v>
      </c>
      <c r="E161" s="3">
        <v>0.0456240996718406</v>
      </c>
      <c r="F161" s="4" t="s">
        <v>569</v>
      </c>
      <c r="G161" s="3">
        <v>-0.0357795506715774</v>
      </c>
      <c r="H161" s="4"/>
    </row>
    <row r="162">
      <c r="A162" s="25" t="s">
        <v>570</v>
      </c>
      <c r="B162" s="4" t="s">
        <v>571</v>
      </c>
      <c r="C162" s="3">
        <v>0.0329498760402202</v>
      </c>
      <c r="D162" s="4" t="s">
        <v>572</v>
      </c>
      <c r="E162" s="3">
        <v>-0.0162424575537443</v>
      </c>
      <c r="F162" s="4" t="s">
        <v>573</v>
      </c>
      <c r="G162" s="3">
        <v>0.0500071533024311</v>
      </c>
      <c r="H162" s="4"/>
    </row>
    <row r="163">
      <c r="A163" s="4" t="s">
        <v>574</v>
      </c>
      <c r="B163" s="4" t="s">
        <v>575</v>
      </c>
      <c r="C163" s="3">
        <v>-0.0993344336748123</v>
      </c>
      <c r="D163" s="4" t="s">
        <v>576</v>
      </c>
      <c r="E163" s="3">
        <v>-0.0480550490319728</v>
      </c>
      <c r="F163" s="4" t="s">
        <v>577</v>
      </c>
      <c r="G163" s="3">
        <v>0.00902292411774396</v>
      </c>
      <c r="H163" s="4"/>
    </row>
    <row r="164">
      <c r="A164" s="4" t="s">
        <v>578</v>
      </c>
      <c r="B164" s="4" t="s">
        <v>579</v>
      </c>
      <c r="C164" s="3">
        <v>0.0652612522244453</v>
      </c>
      <c r="D164" s="4" t="s">
        <v>580</v>
      </c>
      <c r="E164" s="3">
        <v>0.0578901842236518</v>
      </c>
      <c r="F164" s="4" t="s">
        <v>337</v>
      </c>
      <c r="G164" s="3">
        <v>0.0445258095860481</v>
      </c>
      <c r="H164" s="4"/>
    </row>
    <row r="165">
      <c r="A165" s="4" t="s">
        <v>581</v>
      </c>
      <c r="B165" s="4" t="s">
        <v>582</v>
      </c>
      <c r="C165" s="3">
        <v>-0.0237665101885795</v>
      </c>
      <c r="D165" s="4" t="s">
        <v>583</v>
      </c>
      <c r="E165" s="3">
        <v>0.00771149387583136</v>
      </c>
      <c r="F165" s="4" t="s">
        <v>584</v>
      </c>
      <c r="G165" s="3">
        <v>0.0177919548004865</v>
      </c>
      <c r="H165" s="4"/>
    </row>
    <row r="166">
      <c r="A166" s="8" t="s">
        <v>585</v>
      </c>
      <c r="B166" s="8" t="s">
        <v>586</v>
      </c>
      <c r="C166" s="7">
        <v>0.0764839798212051</v>
      </c>
      <c r="D166" s="8" t="s">
        <v>587</v>
      </c>
      <c r="E166" s="7">
        <v>0.0573963113129138</v>
      </c>
      <c r="F166" s="8" t="s">
        <v>588</v>
      </c>
      <c r="G166" s="7">
        <v>-0.141806200146675</v>
      </c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</row>
    <row r="167">
      <c r="A167" s="4" t="s">
        <v>589</v>
      </c>
      <c r="B167" s="4" t="s">
        <v>590</v>
      </c>
      <c r="C167" s="3">
        <v>-0.038777332752943</v>
      </c>
      <c r="D167" s="4" t="s">
        <v>591</v>
      </c>
      <c r="E167" s="3">
        <v>-0.0160638727247715</v>
      </c>
      <c r="F167" s="4" t="s">
        <v>592</v>
      </c>
      <c r="G167" s="3">
        <v>-0.0379033200442791</v>
      </c>
      <c r="H167" s="4"/>
    </row>
    <row r="168">
      <c r="A168" s="4" t="s">
        <v>593</v>
      </c>
      <c r="B168" s="4" t="s">
        <v>594</v>
      </c>
      <c r="C168" s="3">
        <v>0.0747549757361412</v>
      </c>
      <c r="D168" s="4" t="s">
        <v>595</v>
      </c>
      <c r="E168" s="3">
        <v>0.0650484189391136</v>
      </c>
      <c r="F168" s="4" t="s">
        <v>596</v>
      </c>
      <c r="G168" s="3">
        <v>0.0151042593643069</v>
      </c>
      <c r="H168" s="4"/>
    </row>
    <row r="169">
      <c r="A169" s="27" t="s">
        <v>597</v>
      </c>
      <c r="B169" s="8" t="s">
        <v>598</v>
      </c>
      <c r="C169" s="7">
        <v>0.0271971877664327</v>
      </c>
      <c r="D169" s="8" t="s">
        <v>599</v>
      </c>
      <c r="E169" s="7">
        <v>0.0593779981136322</v>
      </c>
      <c r="F169" s="8" t="s">
        <v>600</v>
      </c>
      <c r="G169" s="7">
        <v>-0.0719403102993965</v>
      </c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</row>
    <row r="170">
      <c r="A170" s="26" t="s">
        <v>601</v>
      </c>
      <c r="B170" s="4" t="s">
        <v>602</v>
      </c>
      <c r="C170" s="3">
        <v>0.0119869858026504</v>
      </c>
      <c r="D170" s="4" t="s">
        <v>603</v>
      </c>
      <c r="E170" s="3">
        <v>0.0502363629639148</v>
      </c>
      <c r="F170" s="4" t="s">
        <v>604</v>
      </c>
      <c r="G170" s="3">
        <v>0.00179603521246463</v>
      </c>
      <c r="H170" s="4"/>
    </row>
    <row r="171">
      <c r="A171" s="27" t="s">
        <v>605</v>
      </c>
      <c r="B171" s="8" t="s">
        <v>606</v>
      </c>
      <c r="C171" s="7">
        <v>0.107124797999858</v>
      </c>
      <c r="D171" s="8" t="s">
        <v>607</v>
      </c>
      <c r="E171" s="7">
        <v>-0.00511475745588541</v>
      </c>
      <c r="F171" s="8" t="s">
        <v>608</v>
      </c>
      <c r="G171" s="7">
        <v>-0.079530119895935</v>
      </c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</row>
    <row r="172">
      <c r="A172" s="28" t="s">
        <v>609</v>
      </c>
      <c r="B172" s="4" t="s">
        <v>610</v>
      </c>
      <c r="C172" s="3">
        <v>-0.00650139106437563</v>
      </c>
      <c r="D172" s="4" t="s">
        <v>611</v>
      </c>
      <c r="E172" s="3">
        <v>-0.0247332267463207</v>
      </c>
      <c r="F172" s="4" t="s">
        <v>612</v>
      </c>
      <c r="G172" s="3">
        <v>-0.0247332267463207</v>
      </c>
      <c r="H172" s="4"/>
    </row>
    <row r="173">
      <c r="A173" s="29" t="s">
        <v>613</v>
      </c>
      <c r="B173" s="8" t="s">
        <v>614</v>
      </c>
      <c r="C173" s="7">
        <v>0.0123647740110754</v>
      </c>
      <c r="D173" s="8" t="s">
        <v>615</v>
      </c>
      <c r="E173" s="7">
        <v>0.0216555446386337</v>
      </c>
      <c r="F173" s="8" t="s">
        <v>616</v>
      </c>
      <c r="G173" s="7">
        <v>-0.0451881922781467</v>
      </c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</row>
    <row r="174">
      <c r="A174" s="28" t="s">
        <v>617</v>
      </c>
      <c r="B174" s="28" t="s">
        <v>618</v>
      </c>
      <c r="C174" s="3">
        <v>-0.0122621599584817</v>
      </c>
      <c r="D174" s="4" t="s">
        <v>619</v>
      </c>
      <c r="E174" s="3">
        <v>-7.72992032580077E-4</v>
      </c>
      <c r="F174" s="4" t="s">
        <v>620</v>
      </c>
      <c r="G174" s="3">
        <v>0.0557823441922664</v>
      </c>
      <c r="H174" s="4"/>
    </row>
    <row r="175">
      <c r="A175" s="28" t="s">
        <v>621</v>
      </c>
      <c r="B175" s="4" t="s">
        <v>622</v>
      </c>
      <c r="C175" s="3">
        <v>0.0692042484879493</v>
      </c>
      <c r="D175" s="4" t="s">
        <v>623</v>
      </c>
      <c r="E175" s="3">
        <v>0.0940617322921752</v>
      </c>
      <c r="F175" s="4" t="s">
        <v>624</v>
      </c>
      <c r="G175" s="3">
        <v>0.0809873789548873</v>
      </c>
      <c r="H175" s="4"/>
    </row>
    <row r="176">
      <c r="A176" s="28" t="s">
        <v>625</v>
      </c>
      <c r="B176" s="4" t="s">
        <v>626</v>
      </c>
      <c r="C176" s="3">
        <v>-0.0232329480350017</v>
      </c>
      <c r="D176" s="4" t="s">
        <v>627</v>
      </c>
      <c r="E176" s="3">
        <v>-0.048211358487606</v>
      </c>
      <c r="F176" s="4" t="s">
        <v>628</v>
      </c>
      <c r="G176" s="3">
        <v>0.0218783877789974</v>
      </c>
      <c r="H176" s="4"/>
    </row>
    <row r="177">
      <c r="A177" s="29" t="s">
        <v>629</v>
      </c>
      <c r="B177" s="8" t="s">
        <v>630</v>
      </c>
      <c r="C177" s="7">
        <v>0.0226355604827404</v>
      </c>
      <c r="D177" s="8" t="s">
        <v>631</v>
      </c>
      <c r="E177" s="7">
        <v>0.0242519062012434</v>
      </c>
      <c r="F177" s="8" t="s">
        <v>632</v>
      </c>
      <c r="G177" s="7">
        <v>-0.0741634741425514</v>
      </c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</row>
    <row r="178">
      <c r="A178" s="28" t="s">
        <v>633</v>
      </c>
      <c r="B178" s="4" t="s">
        <v>634</v>
      </c>
      <c r="C178" s="3">
        <v>-0.00554849486798048</v>
      </c>
      <c r="D178" s="4" t="s">
        <v>635</v>
      </c>
      <c r="E178" s="3">
        <v>0.00394087191671133</v>
      </c>
      <c r="F178" s="4" t="s">
        <v>203</v>
      </c>
      <c r="G178" s="3">
        <v>-0.0357485115528106</v>
      </c>
      <c r="H178" s="4"/>
    </row>
    <row r="179">
      <c r="A179" s="28" t="s">
        <v>636</v>
      </c>
      <c r="B179" s="4" t="s">
        <v>637</v>
      </c>
      <c r="C179" s="3">
        <v>-0.0615595653653144</v>
      </c>
      <c r="D179" s="4" t="s">
        <v>638</v>
      </c>
      <c r="E179" s="3">
        <v>-0.0884143859148025</v>
      </c>
      <c r="F179" s="4" t="s">
        <v>639</v>
      </c>
      <c r="G179" s="3">
        <v>0.0258390307426452</v>
      </c>
      <c r="H179" s="4"/>
    </row>
    <row r="180">
      <c r="A180" s="28" t="s">
        <v>640</v>
      </c>
      <c r="B180" s="4" t="s">
        <v>641</v>
      </c>
      <c r="C180" s="3">
        <v>-0.0749143958091735</v>
      </c>
      <c r="D180" s="4" t="s">
        <v>642</v>
      </c>
      <c r="E180" s="3">
        <v>0.00725072249770164</v>
      </c>
      <c r="F180" s="4" t="s">
        <v>643</v>
      </c>
      <c r="G180" s="3">
        <v>-0.0561071299016475</v>
      </c>
      <c r="H180" s="4"/>
    </row>
    <row r="181">
      <c r="A181" s="28" t="s">
        <v>644</v>
      </c>
      <c r="B181" s="4" t="s">
        <v>645</v>
      </c>
      <c r="C181" s="3">
        <v>0.0182483904063701</v>
      </c>
      <c r="D181" s="4" t="s">
        <v>646</v>
      </c>
      <c r="E181" s="3">
        <v>-0.101848155260086</v>
      </c>
      <c r="F181" s="4" t="s">
        <v>8</v>
      </c>
      <c r="G181" s="3">
        <v>0.082306295633316</v>
      </c>
      <c r="H181" s="4"/>
    </row>
    <row r="182">
      <c r="A182" s="28" t="s">
        <v>647</v>
      </c>
      <c r="B182" s="4" t="s">
        <v>648</v>
      </c>
      <c r="C182" s="3">
        <v>-0.0266736540943384</v>
      </c>
      <c r="D182" s="4" t="s">
        <v>649</v>
      </c>
      <c r="E182" s="3">
        <v>-0.145646855235099</v>
      </c>
      <c r="F182" s="4" t="s">
        <v>65</v>
      </c>
      <c r="G182" s="3">
        <v>-0.031586579978466</v>
      </c>
      <c r="H182" s="4"/>
    </row>
    <row r="183">
      <c r="A183" s="28" t="s">
        <v>650</v>
      </c>
      <c r="B183" s="4" t="s">
        <v>651</v>
      </c>
      <c r="C183" s="3">
        <v>0.0854135453701019</v>
      </c>
      <c r="D183" s="4" t="s">
        <v>652</v>
      </c>
      <c r="E183" s="3">
        <v>0.0117429234087467</v>
      </c>
      <c r="F183" s="4" t="s">
        <v>653</v>
      </c>
      <c r="G183" s="3">
        <v>0.0318199880421161</v>
      </c>
      <c r="H183" s="4"/>
    </row>
    <row r="184">
      <c r="A184" s="29" t="s">
        <v>654</v>
      </c>
      <c r="B184" s="8" t="s">
        <v>655</v>
      </c>
      <c r="C184" s="7">
        <v>0.0100331669673323</v>
      </c>
      <c r="D184" s="8" t="s">
        <v>656</v>
      </c>
      <c r="E184" s="7">
        <v>-0.0207863319665193</v>
      </c>
      <c r="F184" s="8" t="s">
        <v>657</v>
      </c>
      <c r="G184" s="7">
        <v>-0.00211983732879161</v>
      </c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</row>
    <row r="185">
      <c r="A185" s="28" t="s">
        <v>658</v>
      </c>
      <c r="B185" s="4" t="s">
        <v>659</v>
      </c>
      <c r="C185" s="3">
        <v>-0.0893960446119308</v>
      </c>
      <c r="D185" s="4" t="s">
        <v>660</v>
      </c>
      <c r="E185" s="3">
        <v>-0.0763681083917617</v>
      </c>
      <c r="F185" s="4" t="s">
        <v>661</v>
      </c>
      <c r="G185" s="3">
        <v>-0.00901513267308473</v>
      </c>
      <c r="H185" s="4"/>
    </row>
    <row r="186">
      <c r="A186" s="28" t="s">
        <v>662</v>
      </c>
      <c r="B186" s="4" t="s">
        <v>663</v>
      </c>
      <c r="C186" s="3">
        <v>0.0507176518440246</v>
      </c>
      <c r="D186" s="4" t="s">
        <v>664</v>
      </c>
      <c r="E186" s="3">
        <v>0.105432234704494</v>
      </c>
      <c r="F186" s="4" t="s">
        <v>665</v>
      </c>
      <c r="G186" s="3">
        <v>0.0346064828336238</v>
      </c>
      <c r="H186" s="4"/>
    </row>
    <row r="187">
      <c r="A187" s="28" t="s">
        <v>666</v>
      </c>
      <c r="B187" s="4" t="s">
        <v>667</v>
      </c>
      <c r="C187" s="3">
        <v>-0.0424790121614933</v>
      </c>
      <c r="D187" s="4" t="s">
        <v>668</v>
      </c>
      <c r="E187" s="3">
        <v>-0.0106304623186588</v>
      </c>
      <c r="F187" s="4" t="s">
        <v>669</v>
      </c>
      <c r="G187" s="3">
        <v>-0.102794922888278</v>
      </c>
      <c r="H187" s="4"/>
    </row>
    <row r="188">
      <c r="A188" s="28" t="s">
        <v>670</v>
      </c>
      <c r="B188" s="4" t="s">
        <v>671</v>
      </c>
      <c r="C188" s="3">
        <v>0.144767522811889</v>
      </c>
      <c r="D188" s="4" t="s">
        <v>672</v>
      </c>
      <c r="E188" s="3">
        <v>0.0823695734143257</v>
      </c>
      <c r="F188" s="4" t="s">
        <v>673</v>
      </c>
      <c r="G188" s="3">
        <v>0.0447497814893722</v>
      </c>
      <c r="H188" s="4"/>
    </row>
    <row r="189">
      <c r="A189" s="28" t="s">
        <v>674</v>
      </c>
      <c r="B189" s="28" t="s">
        <v>675</v>
      </c>
      <c r="C189" s="3">
        <v>-0.0587068237364292</v>
      </c>
      <c r="D189" s="4" t="s">
        <v>676</v>
      </c>
      <c r="E189" s="3">
        <v>-0.107484281063079</v>
      </c>
      <c r="F189" s="4" t="s">
        <v>677</v>
      </c>
      <c r="G189" s="3">
        <v>-0.0331930927932262</v>
      </c>
      <c r="H189" s="4"/>
    </row>
    <row r="190">
      <c r="A190" s="28" t="s">
        <v>678</v>
      </c>
      <c r="B190" s="4" t="s">
        <v>679</v>
      </c>
      <c r="C190" s="3">
        <v>-0.028159650042653</v>
      </c>
      <c r="D190" s="4" t="s">
        <v>680</v>
      </c>
      <c r="E190" s="3">
        <v>-0.0110746286809444</v>
      </c>
      <c r="F190" s="4" t="s">
        <v>681</v>
      </c>
      <c r="G190" s="3">
        <v>0.0320760756731033</v>
      </c>
      <c r="H190" s="4"/>
    </row>
    <row r="191">
      <c r="A191" s="28" t="s">
        <v>682</v>
      </c>
      <c r="B191" s="28" t="s">
        <v>683</v>
      </c>
      <c r="C191" s="3">
        <v>-0.00607360014691948</v>
      </c>
      <c r="D191" s="4" t="s">
        <v>684</v>
      </c>
      <c r="E191" s="3">
        <v>0.0235774461179971</v>
      </c>
      <c r="F191" s="4" t="s">
        <v>685</v>
      </c>
      <c r="G191" s="3">
        <v>0.07033322006464</v>
      </c>
      <c r="H191" s="4"/>
    </row>
    <row r="192">
      <c r="A192" s="29" t="s">
        <v>686</v>
      </c>
      <c r="B192" s="29" t="s">
        <v>687</v>
      </c>
      <c r="C192" s="7">
        <v>0.0556630231440067</v>
      </c>
      <c r="D192" s="8" t="s">
        <v>688</v>
      </c>
      <c r="E192" s="7">
        <v>0.0338206514716148</v>
      </c>
      <c r="F192" s="8" t="s">
        <v>689</v>
      </c>
      <c r="G192" s="7">
        <v>-0.0343838557600975</v>
      </c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</row>
    <row r="193">
      <c r="A193" s="28" t="s">
        <v>690</v>
      </c>
      <c r="B193" s="28" t="s">
        <v>691</v>
      </c>
      <c r="C193" s="3">
        <v>-0.0294857285916805</v>
      </c>
      <c r="D193" s="4" t="s">
        <v>692</v>
      </c>
      <c r="E193" s="3">
        <v>-0.0949049293994903</v>
      </c>
      <c r="F193" s="4" t="s">
        <v>693</v>
      </c>
      <c r="G193" s="3">
        <v>-0.032725840806961</v>
      </c>
      <c r="H193" s="4"/>
    </row>
    <row r="194">
      <c r="A194" s="4" t="s">
        <v>694</v>
      </c>
      <c r="B194" s="28" t="s">
        <v>695</v>
      </c>
      <c r="C194" s="3">
        <v>0.0436503961682319</v>
      </c>
      <c r="D194" s="4" t="s">
        <v>696</v>
      </c>
      <c r="E194" s="3">
        <v>0.0451139062643051</v>
      </c>
      <c r="F194" s="30" t="s">
        <v>697</v>
      </c>
      <c r="G194" s="3">
        <v>0.0291985943913459</v>
      </c>
      <c r="H194" s="4"/>
    </row>
    <row r="195">
      <c r="A195" s="28" t="s">
        <v>698</v>
      </c>
      <c r="B195" s="28" t="s">
        <v>699</v>
      </c>
      <c r="C195" s="3">
        <v>-0.0361750684678554</v>
      </c>
      <c r="D195" s="4" t="s">
        <v>700</v>
      </c>
      <c r="E195" s="3">
        <v>-0.0219274163246154</v>
      </c>
      <c r="F195" s="4" t="s">
        <v>701</v>
      </c>
      <c r="G195" s="3">
        <v>-0.0879547744989395</v>
      </c>
      <c r="H195" s="4"/>
    </row>
    <row r="196">
      <c r="A196" s="28" t="s">
        <v>702</v>
      </c>
      <c r="B196" s="4" t="s">
        <v>703</v>
      </c>
      <c r="C196" s="3">
        <v>-0.0628351047635078</v>
      </c>
      <c r="D196" s="4" t="s">
        <v>704</v>
      </c>
      <c r="E196" s="3">
        <v>-0.0691871792078018</v>
      </c>
      <c r="F196" s="4" t="s">
        <v>705</v>
      </c>
      <c r="G196" s="3">
        <v>0.0462640672922134</v>
      </c>
      <c r="H196" s="4"/>
    </row>
    <row r="197">
      <c r="A197" s="28" t="s">
        <v>706</v>
      </c>
      <c r="B197" s="28" t="s">
        <v>707</v>
      </c>
      <c r="C197" s="3">
        <v>-0.034357476979494</v>
      </c>
      <c r="D197" s="4" t="s">
        <v>708</v>
      </c>
      <c r="E197" s="3">
        <v>-0.024028168991208</v>
      </c>
      <c r="F197" s="4" t="s">
        <v>709</v>
      </c>
      <c r="G197" s="3">
        <v>-0.039163339883089</v>
      </c>
      <c r="H197" s="4"/>
    </row>
    <row r="198">
      <c r="A198" s="4" t="s">
        <v>710</v>
      </c>
      <c r="B198" s="28" t="s">
        <v>711</v>
      </c>
      <c r="C198" s="3">
        <v>-4.55188535852357E-4</v>
      </c>
      <c r="D198" s="4" t="s">
        <v>712</v>
      </c>
      <c r="E198" s="3">
        <v>9.96848568320274E-4</v>
      </c>
      <c r="F198" s="4" t="s">
        <v>506</v>
      </c>
      <c r="G198" s="3">
        <v>0.0188403595238924</v>
      </c>
      <c r="H198" s="4"/>
    </row>
    <row r="199">
      <c r="A199" s="28" t="s">
        <v>713</v>
      </c>
      <c r="B199" s="4" t="s">
        <v>714</v>
      </c>
      <c r="C199" s="3">
        <v>0.0165358949452638</v>
      </c>
      <c r="D199" s="4" t="s">
        <v>715</v>
      </c>
      <c r="E199" s="3">
        <v>0.00768673792481422</v>
      </c>
      <c r="F199" s="4" t="s">
        <v>716</v>
      </c>
      <c r="G199" s="3">
        <v>0.1258093118</v>
      </c>
      <c r="H199" s="4"/>
    </row>
    <row r="200">
      <c r="A200" s="28" t="s">
        <v>717</v>
      </c>
      <c r="B200" s="4" t="s">
        <v>718</v>
      </c>
      <c r="C200" s="3">
        <v>-0.0350144580006599</v>
      </c>
      <c r="D200" s="4" t="s">
        <v>719</v>
      </c>
      <c r="E200" s="3">
        <v>-0.0350144580006599</v>
      </c>
      <c r="F200" s="4" t="s">
        <v>720</v>
      </c>
      <c r="G200" s="3">
        <v>0.0598776899</v>
      </c>
      <c r="H200" s="4"/>
    </row>
    <row r="201">
      <c r="A201" s="4" t="s">
        <v>721</v>
      </c>
      <c r="B201" s="4" t="s">
        <v>722</v>
      </c>
      <c r="C201" s="3">
        <v>-0.10304314643</v>
      </c>
      <c r="D201" s="4" t="s">
        <v>723</v>
      </c>
      <c r="E201" s="3">
        <v>0.0692764520645141</v>
      </c>
      <c r="F201" s="4" t="s">
        <v>724</v>
      </c>
      <c r="G201" s="3">
        <v>-0.0300298873335123</v>
      </c>
      <c r="H201" s="4"/>
    </row>
    <row r="202">
      <c r="A202" s="4" t="s">
        <v>725</v>
      </c>
      <c r="B202" s="4" t="s">
        <v>726</v>
      </c>
      <c r="C202" s="3">
        <v>0.055333796</v>
      </c>
      <c r="D202" s="4" t="s">
        <v>727</v>
      </c>
      <c r="E202" s="3">
        <v>0.0447267889976501</v>
      </c>
      <c r="F202" s="4" t="s">
        <v>728</v>
      </c>
      <c r="G202" s="3">
        <v>0.0407356359064579</v>
      </c>
      <c r="H202" s="4"/>
    </row>
    <row r="203">
      <c r="A203" s="4" t="s">
        <v>729</v>
      </c>
      <c r="B203" s="4" t="s">
        <v>730</v>
      </c>
      <c r="C203" s="3">
        <v>-0.017965</v>
      </c>
      <c r="D203" s="4" t="s">
        <v>731</v>
      </c>
      <c r="E203" s="3">
        <v>0.0290435887873172</v>
      </c>
      <c r="F203" s="4" t="s">
        <v>611</v>
      </c>
      <c r="G203" s="3">
        <v>-0.01464488916</v>
      </c>
      <c r="H203" s="4"/>
    </row>
    <row r="204">
      <c r="A204" s="4" t="s">
        <v>732</v>
      </c>
      <c r="B204" s="4" t="s">
        <v>733</v>
      </c>
      <c r="C204" s="3">
        <v>-0.0300120953470468</v>
      </c>
      <c r="D204" s="4" t="s">
        <v>734</v>
      </c>
      <c r="E204" s="3">
        <v>-0.0276426188647747</v>
      </c>
      <c r="F204" s="4" t="s">
        <v>735</v>
      </c>
      <c r="G204" s="3">
        <v>-0.05500380694</v>
      </c>
      <c r="H204" s="4"/>
    </row>
    <row r="205">
      <c r="A205" s="4" t="s">
        <v>736</v>
      </c>
      <c r="B205" s="4" t="s">
        <v>737</v>
      </c>
      <c r="C205" s="3">
        <v>-0.0447705835</v>
      </c>
      <c r="D205" s="4" t="s">
        <v>738</v>
      </c>
      <c r="E205" s="3">
        <v>-0.0671302750706672</v>
      </c>
      <c r="F205" s="4" t="s">
        <v>615</v>
      </c>
      <c r="G205" s="3">
        <v>-0.0907183</v>
      </c>
      <c r="H205" s="4"/>
    </row>
    <row r="206">
      <c r="A206" s="31" t="s">
        <v>739</v>
      </c>
      <c r="B206" s="4" t="s">
        <v>740</v>
      </c>
      <c r="C206" s="3">
        <v>-0.0156279392</v>
      </c>
      <c r="D206" s="4" t="s">
        <v>741</v>
      </c>
      <c r="E206" s="3">
        <v>-0.0684219002723693</v>
      </c>
      <c r="F206" s="4" t="s">
        <v>742</v>
      </c>
      <c r="G206" s="3">
        <v>-0.022053418681</v>
      </c>
      <c r="H206" s="4"/>
    </row>
    <row r="207">
      <c r="A207" s="4" t="s">
        <v>743</v>
      </c>
      <c r="B207" s="4" t="s">
        <v>744</v>
      </c>
      <c r="C207" s="3">
        <v>0.091758698225</v>
      </c>
      <c r="D207" s="4" t="s">
        <v>745</v>
      </c>
      <c r="E207" s="3">
        <v>0.0189220141619443</v>
      </c>
      <c r="F207" s="4" t="s">
        <v>746</v>
      </c>
      <c r="G207" s="3">
        <v>0.026029029861</v>
      </c>
      <c r="H207" s="4"/>
    </row>
    <row r="208">
      <c r="A208" s="4" t="s">
        <v>747</v>
      </c>
      <c r="B208" s="4" t="s">
        <v>748</v>
      </c>
      <c r="C208" s="3">
        <v>0.01880736835</v>
      </c>
      <c r="D208" s="4" t="s">
        <v>749</v>
      </c>
      <c r="E208" s="3">
        <v>0.026557732373476</v>
      </c>
      <c r="F208" s="4" t="s">
        <v>750</v>
      </c>
      <c r="G208" s="3">
        <v>0.11642599105</v>
      </c>
      <c r="H208" s="4"/>
    </row>
    <row r="209">
      <c r="A209" s="4" t="s">
        <v>751</v>
      </c>
      <c r="B209" s="4" t="s">
        <v>752</v>
      </c>
      <c r="C209" s="3">
        <v>-0.047815974801</v>
      </c>
      <c r="D209" s="4" t="s">
        <v>753</v>
      </c>
      <c r="E209" s="3">
        <v>0.0696690306067466</v>
      </c>
      <c r="F209" s="4" t="s">
        <v>754</v>
      </c>
      <c r="G209" s="3">
        <v>0.160596475</v>
      </c>
      <c r="H209" s="4"/>
    </row>
    <row r="210">
      <c r="A210" s="4" t="s">
        <v>755</v>
      </c>
      <c r="B210" s="4" t="s">
        <v>756</v>
      </c>
      <c r="C210" s="3">
        <v>0.049526598304</v>
      </c>
      <c r="D210" s="4" t="s">
        <v>757</v>
      </c>
      <c r="E210" s="3">
        <v>-0.0579418055713176</v>
      </c>
      <c r="F210" s="4" t="s">
        <v>758</v>
      </c>
      <c r="G210" s="3">
        <v>0.006200017873</v>
      </c>
      <c r="H210" s="4"/>
    </row>
    <row r="211">
      <c r="A211" s="4" t="s">
        <v>759</v>
      </c>
      <c r="B211" s="4" t="s">
        <v>760</v>
      </c>
      <c r="C211" s="3">
        <v>-0.0070188893</v>
      </c>
      <c r="D211" s="4" t="s">
        <v>761</v>
      </c>
      <c r="E211" s="3">
        <v>-0.0500794053077697</v>
      </c>
      <c r="F211" s="4" t="s">
        <v>762</v>
      </c>
      <c r="G211" s="3">
        <v>-0.05840447172</v>
      </c>
      <c r="H211" s="4"/>
    </row>
    <row r="212">
      <c r="A212" s="4" t="s">
        <v>763</v>
      </c>
      <c r="B212" s="4" t="s">
        <v>764</v>
      </c>
      <c r="C212" s="3">
        <v>-0.01086876075</v>
      </c>
      <c r="D212" s="4" t="s">
        <v>765</v>
      </c>
      <c r="E212" s="3">
        <v>0.0307846534997224</v>
      </c>
      <c r="F212" s="4" t="s">
        <v>766</v>
      </c>
      <c r="G212" s="3">
        <v>-0.0196937453</v>
      </c>
      <c r="H212" s="4"/>
    </row>
    <row r="213">
      <c r="A213" s="8" t="s">
        <v>767</v>
      </c>
      <c r="B213" s="8" t="s">
        <v>768</v>
      </c>
      <c r="C213" s="7">
        <v>0.004807117395</v>
      </c>
      <c r="D213" s="8" t="s">
        <v>769</v>
      </c>
      <c r="E213" s="7">
        <v>-0.0769488289952278</v>
      </c>
      <c r="F213" s="8" t="s">
        <v>770</v>
      </c>
      <c r="G213" s="7">
        <v>-0.03624266386</v>
      </c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</row>
    <row r="214">
      <c r="A214" s="4" t="s">
        <v>771</v>
      </c>
      <c r="B214" s="4" t="s">
        <v>772</v>
      </c>
      <c r="C214" s="3">
        <v>-0.0489534661</v>
      </c>
      <c r="D214" s="4" t="s">
        <v>773</v>
      </c>
      <c r="E214" s="3">
        <v>0.0804640054702758</v>
      </c>
      <c r="F214" s="4" t="s">
        <v>774</v>
      </c>
      <c r="G214" s="3">
        <v>0.06568233668</v>
      </c>
      <c r="H214" s="4"/>
    </row>
    <row r="215">
      <c r="A215" s="4" t="s">
        <v>775</v>
      </c>
      <c r="B215" s="4" t="s">
        <v>776</v>
      </c>
      <c r="C215" s="3">
        <v>-0.018441954627633</v>
      </c>
      <c r="D215" s="4" t="s">
        <v>777</v>
      </c>
      <c r="E215" s="3">
        <v>0.0151366153731942</v>
      </c>
      <c r="F215" s="4" t="s">
        <v>778</v>
      </c>
      <c r="G215" s="3">
        <v>-0.0267492681741714</v>
      </c>
      <c r="H215" s="4"/>
    </row>
    <row r="216">
      <c r="A216" s="4" t="s">
        <v>779</v>
      </c>
      <c r="B216" s="4" t="s">
        <v>780</v>
      </c>
      <c r="C216" s="3">
        <v>0.0210722032934427</v>
      </c>
      <c r="D216" s="4" t="s">
        <v>781</v>
      </c>
      <c r="E216" s="3">
        <v>0.0380125492811203</v>
      </c>
      <c r="F216" s="4" t="s">
        <v>781</v>
      </c>
      <c r="G216" s="3">
        <v>0.0155055169016122</v>
      </c>
      <c r="H216" s="4"/>
    </row>
    <row r="217">
      <c r="A217" s="4" t="s">
        <v>782</v>
      </c>
      <c r="B217" s="4" t="s">
        <v>783</v>
      </c>
      <c r="C217" s="3">
        <v>-0.014296680688858</v>
      </c>
      <c r="D217" s="4" t="s">
        <v>784</v>
      </c>
      <c r="E217" s="3">
        <v>0.00528100226074457</v>
      </c>
      <c r="F217" s="4" t="s">
        <v>785</v>
      </c>
      <c r="G217" s="3">
        <v>0.030426986515522</v>
      </c>
      <c r="H217" s="4"/>
    </row>
    <row r="218">
      <c r="A218" s="4" t="s">
        <v>786</v>
      </c>
      <c r="B218" s="4" t="s">
        <v>787</v>
      </c>
      <c r="C218" s="3">
        <v>-8.50088836159557E-4</v>
      </c>
      <c r="D218" s="4" t="s">
        <v>788</v>
      </c>
      <c r="E218" s="3">
        <v>0.0683183670043945</v>
      </c>
      <c r="F218" s="4" t="s">
        <v>789</v>
      </c>
      <c r="G218" s="3">
        <v>0.053560372442007</v>
      </c>
      <c r="H218" s="4"/>
    </row>
    <row r="219">
      <c r="A219" s="4" t="s">
        <v>790</v>
      </c>
      <c r="B219" s="4" t="s">
        <v>791</v>
      </c>
      <c r="C219" s="3">
        <v>0.0474013313651084</v>
      </c>
      <c r="D219" s="4" t="s">
        <v>792</v>
      </c>
      <c r="E219" s="3">
        <v>0.0351505540311336</v>
      </c>
      <c r="F219" s="4" t="s">
        <v>793</v>
      </c>
      <c r="G219" s="3">
        <v>0.0532032772898674</v>
      </c>
      <c r="H219" s="4"/>
    </row>
    <row r="220">
      <c r="A220" s="8" t="s">
        <v>794</v>
      </c>
      <c r="B220" s="8" t="s">
        <v>795</v>
      </c>
      <c r="C220" s="7">
        <v>0.0303239189088344</v>
      </c>
      <c r="D220" s="8" t="s">
        <v>796</v>
      </c>
      <c r="E220" s="7">
        <v>-0.0823386907577514</v>
      </c>
      <c r="F220" s="8" t="s">
        <v>797</v>
      </c>
      <c r="G220" s="7">
        <v>-0.0169806405901908</v>
      </c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</row>
    <row r="221">
      <c r="A221" s="8" t="s">
        <v>798</v>
      </c>
      <c r="B221" s="8" t="s">
        <v>799</v>
      </c>
      <c r="C221" s="7">
        <v>0.0643109381198883</v>
      </c>
      <c r="D221" s="8" t="s">
        <v>800</v>
      </c>
      <c r="E221" s="7">
        <v>0.0141692273318767</v>
      </c>
      <c r="F221" s="8" t="s">
        <v>801</v>
      </c>
      <c r="G221" s="7">
        <v>-0.0206561628729105</v>
      </c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</row>
    <row r="222">
      <c r="A222" s="4" t="s">
        <v>802</v>
      </c>
      <c r="B222" s="4" t="s">
        <v>803</v>
      </c>
      <c r="C222" s="3">
        <v>-0.147190496325492</v>
      </c>
      <c r="D222" s="4" t="s">
        <v>804</v>
      </c>
      <c r="E222" s="3">
        <v>-0.122283294796943</v>
      </c>
      <c r="F222" s="4" t="s">
        <v>805</v>
      </c>
      <c r="G222" s="3">
        <v>-0.0301144551485776</v>
      </c>
      <c r="H222" s="4"/>
    </row>
    <row r="223">
      <c r="A223" s="1" t="s">
        <v>806</v>
      </c>
      <c r="B223" s="4" t="s">
        <v>807</v>
      </c>
      <c r="C223" s="3">
        <v>-0.0380201302468776</v>
      </c>
      <c r="D223" s="4" t="s">
        <v>808</v>
      </c>
      <c r="E223" s="3">
        <v>-0.02799241</v>
      </c>
      <c r="F223" s="4" t="s">
        <v>809</v>
      </c>
      <c r="G223" s="3">
        <v>0.0180615875869989</v>
      </c>
      <c r="H223" s="4"/>
    </row>
    <row r="224">
      <c r="A224" s="4" t="s">
        <v>810</v>
      </c>
      <c r="B224" s="4" t="s">
        <v>811</v>
      </c>
      <c r="C224" s="3">
        <v>-0.111391589045524</v>
      </c>
      <c r="D224" s="4" t="s">
        <v>812</v>
      </c>
      <c r="E224" s="3">
        <v>-0.03898267</v>
      </c>
      <c r="F224" s="4" t="s">
        <v>813</v>
      </c>
      <c r="G224" s="3">
        <v>-0.0886957570910453</v>
      </c>
      <c r="H224" s="4"/>
    </row>
    <row r="225">
      <c r="A225" s="4" t="s">
        <v>814</v>
      </c>
      <c r="B225" s="4" t="s">
        <v>815</v>
      </c>
      <c r="C225" s="3">
        <v>-0.051504049450159</v>
      </c>
      <c r="D225" s="4" t="s">
        <v>816</v>
      </c>
      <c r="E225" s="3">
        <v>0.0220146607607603</v>
      </c>
      <c r="F225" s="4" t="s">
        <v>817</v>
      </c>
      <c r="G225" s="3">
        <v>0.0447040237486362</v>
      </c>
      <c r="H225" s="4"/>
    </row>
    <row r="226">
      <c r="A226" s="4" t="s">
        <v>818</v>
      </c>
      <c r="B226" s="4" t="s">
        <v>819</v>
      </c>
      <c r="C226" s="3">
        <v>0.055859837681055</v>
      </c>
      <c r="D226" s="4" t="s">
        <v>820</v>
      </c>
      <c r="E226" s="3">
        <v>0.0348989032208919</v>
      </c>
      <c r="F226" s="4" t="s">
        <v>821</v>
      </c>
      <c r="G226" s="3">
        <v>0.027026055380702</v>
      </c>
      <c r="H226" s="4"/>
    </row>
    <row r="227">
      <c r="A227" s="4" t="s">
        <v>822</v>
      </c>
      <c r="B227" s="4" t="s">
        <v>823</v>
      </c>
      <c r="C227" s="3">
        <v>-0.0317038670182228</v>
      </c>
      <c r="D227" s="4" t="s">
        <v>824</v>
      </c>
      <c r="E227" s="3">
        <v>-0.0264955088496208</v>
      </c>
      <c r="F227" s="4" t="s">
        <v>766</v>
      </c>
      <c r="G227" s="3">
        <v>-0.00579641154035925</v>
      </c>
      <c r="H227" s="4"/>
    </row>
    <row r="228">
      <c r="A228" s="8" t="s">
        <v>825</v>
      </c>
      <c r="B228" s="8" t="s">
        <v>826</v>
      </c>
      <c r="C228" s="7">
        <v>0.03261224552989</v>
      </c>
      <c r="D228" s="8" t="s">
        <v>827</v>
      </c>
      <c r="E228" s="7">
        <v>0.0794038027524948</v>
      </c>
      <c r="F228" s="8" t="s">
        <v>828</v>
      </c>
      <c r="G228" s="7">
        <v>-0.0394206270575523</v>
      </c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</row>
    <row r="229">
      <c r="A229" s="4" t="s">
        <v>829</v>
      </c>
      <c r="B229" s="4" t="s">
        <v>830</v>
      </c>
      <c r="C229" s="3">
        <v>0.0586795322597026</v>
      </c>
      <c r="D229" s="4" t="s">
        <v>831</v>
      </c>
      <c r="E229" s="3">
        <v>0.107384093105793</v>
      </c>
      <c r="F229" s="4" t="s">
        <v>831</v>
      </c>
      <c r="G229" s="3">
        <v>0.107384093105793</v>
      </c>
      <c r="H229" s="4"/>
    </row>
    <row r="230">
      <c r="A230" s="4" t="s">
        <v>832</v>
      </c>
      <c r="B230" s="4" t="s">
        <v>833</v>
      </c>
      <c r="C230" s="3">
        <v>-0.0616245530545711</v>
      </c>
      <c r="D230" s="4" t="s">
        <v>834</v>
      </c>
      <c r="E230" s="3">
        <v>-0.016860157251358</v>
      </c>
      <c r="F230" s="4" t="s">
        <v>29</v>
      </c>
      <c r="G230" s="3">
        <v>-0.105855956673622</v>
      </c>
      <c r="H230" s="4"/>
    </row>
    <row r="231">
      <c r="A231" s="4" t="s">
        <v>835</v>
      </c>
      <c r="B231" s="4" t="s">
        <v>836</v>
      </c>
      <c r="C231" s="3">
        <v>-0.026038534939289</v>
      </c>
      <c r="D231" s="4" t="s">
        <v>837</v>
      </c>
      <c r="E231" s="3">
        <v>-0.0271010044962167</v>
      </c>
      <c r="F231" s="4" t="s">
        <v>838</v>
      </c>
      <c r="G231" s="3">
        <v>-0.0344919189810752</v>
      </c>
      <c r="H231" s="4"/>
    </row>
    <row r="232">
      <c r="A232" s="8" t="s">
        <v>839</v>
      </c>
      <c r="B232" s="8" t="s">
        <v>840</v>
      </c>
      <c r="C232" s="7">
        <v>0.0603690147399902</v>
      </c>
      <c r="D232" s="8" t="s">
        <v>841</v>
      </c>
      <c r="E232" s="7">
        <v>0.0437649674713611</v>
      </c>
      <c r="F232" s="8" t="s">
        <v>842</v>
      </c>
      <c r="G232" s="7">
        <v>-0.118294648826122</v>
      </c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</row>
    <row r="233">
      <c r="A233" s="8" t="s">
        <v>843</v>
      </c>
      <c r="B233" s="8" t="s">
        <v>844</v>
      </c>
      <c r="C233" s="7">
        <v>0.0604400224983692</v>
      </c>
      <c r="D233" s="8" t="s">
        <v>845</v>
      </c>
      <c r="E233" s="7">
        <v>0.0351078212261199</v>
      </c>
      <c r="F233" s="8" t="s">
        <v>846</v>
      </c>
      <c r="G233" s="7">
        <v>-0.10783701390028</v>
      </c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</row>
    <row r="234">
      <c r="A234" s="4" t="s">
        <v>847</v>
      </c>
      <c r="B234" s="4" t="s">
        <v>848</v>
      </c>
      <c r="C234" s="3">
        <v>0.0664938390254974</v>
      </c>
      <c r="D234" s="4" t="s">
        <v>849</v>
      </c>
      <c r="E234" s="3">
        <v>0.111731760203838</v>
      </c>
      <c r="F234" s="4" t="s">
        <v>850</v>
      </c>
      <c r="G234" s="3">
        <v>0.0533220209181308</v>
      </c>
      <c r="H234" s="4"/>
    </row>
    <row r="235">
      <c r="A235" s="4" t="s">
        <v>851</v>
      </c>
      <c r="B235" s="4" t="s">
        <v>852</v>
      </c>
      <c r="C235" s="3">
        <v>-0.0537574626505374</v>
      </c>
      <c r="D235" s="4" t="s">
        <v>853</v>
      </c>
      <c r="E235" s="3">
        <v>0.00537273148074746</v>
      </c>
      <c r="F235" s="4" t="s">
        <v>854</v>
      </c>
      <c r="G235" s="3">
        <v>-0.104599192738533</v>
      </c>
      <c r="H235" s="4"/>
    </row>
    <row r="236">
      <c r="A236" s="8" t="s">
        <v>855</v>
      </c>
      <c r="B236" s="8" t="s">
        <v>856</v>
      </c>
      <c r="C236" s="7">
        <v>0.07382682710886</v>
      </c>
      <c r="D236" s="8" t="s">
        <v>273</v>
      </c>
      <c r="E236" s="7">
        <v>0.112878337502479</v>
      </c>
      <c r="F236" s="8" t="s">
        <v>857</v>
      </c>
      <c r="G236" s="7">
        <v>-0.0964856818318367</v>
      </c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</row>
    <row r="237">
      <c r="A237" s="8" t="s">
        <v>858</v>
      </c>
      <c r="B237" s="8" t="s">
        <v>859</v>
      </c>
      <c r="C237" s="7">
        <v>0.0667342469096183</v>
      </c>
      <c r="D237" s="8" t="s">
        <v>860</v>
      </c>
      <c r="E237" s="7">
        <v>0.0348920822143554</v>
      </c>
      <c r="F237" s="8" t="s">
        <v>861</v>
      </c>
      <c r="G237" s="7">
        <v>-0.0831602215766906</v>
      </c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</row>
    <row r="238">
      <c r="A238" s="4" t="s">
        <v>862</v>
      </c>
      <c r="B238" s="4" t="s">
        <v>863</v>
      </c>
      <c r="C238" s="3">
        <v>-0.07893759</v>
      </c>
      <c r="D238" s="4" t="s">
        <v>864</v>
      </c>
      <c r="E238" s="3">
        <v>-0.0906381607055664</v>
      </c>
      <c r="F238" s="4" t="s">
        <v>865</v>
      </c>
      <c r="G238" s="3">
        <v>-0.0704656839370727</v>
      </c>
      <c r="H238" s="4"/>
    </row>
    <row r="239">
      <c r="A239" s="4" t="s">
        <v>866</v>
      </c>
      <c r="B239" s="4" t="s">
        <v>867</v>
      </c>
      <c r="C239" s="3">
        <v>-0.118433624505996</v>
      </c>
      <c r="D239" s="4" t="s">
        <v>868</v>
      </c>
      <c r="E239" s="3">
        <v>-0.128543570637702</v>
      </c>
      <c r="F239" s="4" t="s">
        <v>869</v>
      </c>
      <c r="G239" s="3">
        <v>-0.0410465076565742</v>
      </c>
      <c r="H239" s="4"/>
    </row>
    <row r="240">
      <c r="A240" s="4" t="s">
        <v>870</v>
      </c>
      <c r="B240" s="4" t="s">
        <v>871</v>
      </c>
      <c r="C240" s="3">
        <v>-0.00899538490921259</v>
      </c>
      <c r="D240" s="4" t="s">
        <v>872</v>
      </c>
      <c r="E240" s="3">
        <v>0.0288060009479522</v>
      </c>
      <c r="F240" s="4" t="s">
        <v>873</v>
      </c>
      <c r="G240" s="3">
        <v>-0.0417717322707176</v>
      </c>
      <c r="H240" s="4"/>
    </row>
    <row r="241">
      <c r="A241" s="4" t="s">
        <v>874</v>
      </c>
      <c r="B241" s="4" t="s">
        <v>875</v>
      </c>
      <c r="C241" s="3">
        <v>0.0959842726588249</v>
      </c>
      <c r="D241" s="4" t="s">
        <v>876</v>
      </c>
      <c r="E241" s="3">
        <v>0.0254476107656955</v>
      </c>
      <c r="F241" s="4" t="s">
        <v>877</v>
      </c>
      <c r="G241" s="3">
        <v>0.0471529886126518</v>
      </c>
      <c r="H241" s="4"/>
    </row>
    <row r="242">
      <c r="A242" s="4" t="s">
        <v>878</v>
      </c>
      <c r="B242" s="4" t="s">
        <v>879</v>
      </c>
      <c r="C242" s="3">
        <v>0.104582011699676</v>
      </c>
      <c r="D242" s="4" t="s">
        <v>454</v>
      </c>
      <c r="E242" s="3">
        <v>0.05843448</v>
      </c>
      <c r="F242" s="32" t="s">
        <v>880</v>
      </c>
      <c r="G242" s="3">
        <v>0.0590429939329624</v>
      </c>
      <c r="H242" s="4"/>
    </row>
    <row r="243">
      <c r="A243" s="8" t="s">
        <v>881</v>
      </c>
      <c r="B243" s="8" t="s">
        <v>882</v>
      </c>
      <c r="C243" s="7">
        <v>0.0408041104674339</v>
      </c>
      <c r="D243" s="8" t="s">
        <v>883</v>
      </c>
      <c r="E243" s="7">
        <v>0.0307402</v>
      </c>
      <c r="F243" s="8" t="s">
        <v>884</v>
      </c>
      <c r="G243" s="7">
        <v>-0.0090502630919218</v>
      </c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</row>
    <row r="244">
      <c r="A244" s="4" t="s">
        <v>885</v>
      </c>
      <c r="B244" s="4" t="s">
        <v>886</v>
      </c>
      <c r="C244" s="3">
        <v>-0.0372742228209972</v>
      </c>
      <c r="D244" s="4" t="s">
        <v>887</v>
      </c>
      <c r="E244" s="3">
        <v>-0.05325675</v>
      </c>
      <c r="F244" s="4" t="s">
        <v>888</v>
      </c>
      <c r="G244" s="3">
        <v>0.0484600104391574</v>
      </c>
      <c r="H244" s="4"/>
    </row>
    <row r="245">
      <c r="A245" s="4" t="s">
        <v>889</v>
      </c>
      <c r="B245" s="4" t="s">
        <v>890</v>
      </c>
      <c r="C245" s="3">
        <v>0.0190267208963632</v>
      </c>
      <c r="D245" s="4" t="s">
        <v>891</v>
      </c>
      <c r="E245" s="3">
        <v>0.050274145</v>
      </c>
      <c r="F245" s="4" t="s">
        <v>892</v>
      </c>
      <c r="G245" s="3">
        <v>0.0403927080333232</v>
      </c>
      <c r="H245" s="4"/>
    </row>
    <row r="246">
      <c r="A246" s="4" t="s">
        <v>893</v>
      </c>
      <c r="B246" s="4" t="s">
        <v>894</v>
      </c>
      <c r="C246" s="3">
        <v>0.00253443419933319</v>
      </c>
      <c r="D246" s="4" t="s">
        <v>895</v>
      </c>
      <c r="E246" s="3">
        <v>-0.0116693479940295</v>
      </c>
      <c r="F246" s="4" t="s">
        <v>896</v>
      </c>
      <c r="G246" s="3">
        <v>7.06193037331104E-4</v>
      </c>
      <c r="H246" s="4"/>
    </row>
    <row r="247">
      <c r="A247" s="4" t="s">
        <v>897</v>
      </c>
      <c r="B247" s="4" t="s">
        <v>898</v>
      </c>
      <c r="C247" s="3">
        <v>-0.015059626661241</v>
      </c>
      <c r="D247" s="4" t="s">
        <v>899</v>
      </c>
      <c r="E247" s="3">
        <v>0.0395421162247657</v>
      </c>
      <c r="F247" s="4" t="s">
        <v>900</v>
      </c>
      <c r="G247" s="3">
        <v>-0.0363889820873737</v>
      </c>
      <c r="H247" s="4"/>
    </row>
    <row r="248">
      <c r="A248" s="8" t="s">
        <v>901</v>
      </c>
      <c r="B248" s="8" t="s">
        <v>902</v>
      </c>
      <c r="C248" s="7">
        <v>0.0740714892745018</v>
      </c>
      <c r="D248" s="8" t="s">
        <v>903</v>
      </c>
      <c r="E248" s="7">
        <v>-0.0399392396211624</v>
      </c>
      <c r="F248" s="8" t="s">
        <v>904</v>
      </c>
      <c r="G248" s="7">
        <v>-0.0256500393152236</v>
      </c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</row>
    <row r="249">
      <c r="A249" s="4" t="s">
        <v>905</v>
      </c>
      <c r="B249" s="4" t="s">
        <v>906</v>
      </c>
      <c r="C249" s="3">
        <v>0.0912651866674423</v>
      </c>
      <c r="D249" s="4" t="s">
        <v>907</v>
      </c>
      <c r="E249" s="3">
        <v>0.118317939341068</v>
      </c>
      <c r="F249" s="4" t="s">
        <v>908</v>
      </c>
      <c r="G249" s="3">
        <v>0.129068240523338</v>
      </c>
      <c r="H249" s="4"/>
    </row>
    <row r="250">
      <c r="A250" s="4" t="s">
        <v>909</v>
      </c>
      <c r="B250" s="4" t="s">
        <v>910</v>
      </c>
      <c r="C250" s="3">
        <v>0.045219637453556</v>
      </c>
      <c r="D250" s="4" t="s">
        <v>911</v>
      </c>
      <c r="E250" s="3">
        <v>0.0811719596385955</v>
      </c>
      <c r="F250" s="4" t="s">
        <v>912</v>
      </c>
      <c r="G250" s="3">
        <v>0.0476892329752445</v>
      </c>
      <c r="H250" s="4"/>
    </row>
    <row r="251">
      <c r="A251" s="8" t="s">
        <v>913</v>
      </c>
      <c r="B251" s="8" t="s">
        <v>914</v>
      </c>
      <c r="C251" s="7">
        <v>0.112332329154014</v>
      </c>
      <c r="D251" s="8" t="s">
        <v>915</v>
      </c>
      <c r="E251" s="7">
        <v>0.016661096</v>
      </c>
      <c r="F251" s="8" t="s">
        <v>916</v>
      </c>
      <c r="G251" s="7">
        <v>-0.0723038986325264</v>
      </c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</row>
    <row r="252">
      <c r="A252" s="8" t="s">
        <v>917</v>
      </c>
      <c r="B252" s="8" t="s">
        <v>918</v>
      </c>
      <c r="C252" s="7">
        <v>0.0287297163158655</v>
      </c>
      <c r="D252" s="8" t="s">
        <v>919</v>
      </c>
      <c r="E252" s="7">
        <v>-0.0334281735122203</v>
      </c>
      <c r="F252" s="8" t="s">
        <v>249</v>
      </c>
      <c r="G252" s="7">
        <v>-0.0153263248503208</v>
      </c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</row>
    <row r="253">
      <c r="A253" s="4" t="s">
        <v>920</v>
      </c>
      <c r="B253" s="4" t="s">
        <v>921</v>
      </c>
      <c r="C253" s="3">
        <v>-0.063875988125801</v>
      </c>
      <c r="D253" s="4" t="s">
        <v>922</v>
      </c>
      <c r="E253" s="3">
        <v>0.0047436780296266</v>
      </c>
      <c r="F253" s="4" t="s">
        <v>923</v>
      </c>
      <c r="G253" s="3">
        <v>-0.033800184726715</v>
      </c>
      <c r="H253" s="4"/>
    </row>
    <row r="254">
      <c r="A254" s="4" t="s">
        <v>924</v>
      </c>
      <c r="B254" s="4" t="s">
        <v>925</v>
      </c>
      <c r="C254" s="3">
        <v>-0.0880851820111274</v>
      </c>
      <c r="D254" s="4" t="s">
        <v>926</v>
      </c>
      <c r="E254" s="3">
        <v>-0.0933159813284874</v>
      </c>
      <c r="F254" s="4" t="s">
        <v>927</v>
      </c>
      <c r="G254" s="3">
        <v>-0.0394355654716491</v>
      </c>
      <c r="H254" s="4"/>
    </row>
    <row r="255">
      <c r="A255" s="4" t="s">
        <v>928</v>
      </c>
      <c r="B255" s="4" t="s">
        <v>929</v>
      </c>
      <c r="C255" s="3">
        <v>-0.00218322803266346</v>
      </c>
      <c r="D255" s="4" t="s">
        <v>930</v>
      </c>
      <c r="E255" s="3">
        <v>-0.0387986414134502</v>
      </c>
      <c r="F255" s="4" t="s">
        <v>931</v>
      </c>
      <c r="G255" s="3">
        <v>-0.0975691676139831</v>
      </c>
      <c r="H255" s="4"/>
    </row>
    <row r="256">
      <c r="A256" s="8" t="s">
        <v>932</v>
      </c>
      <c r="B256" s="8" t="s">
        <v>933</v>
      </c>
      <c r="C256" s="7">
        <v>0.00514413882046937</v>
      </c>
      <c r="D256" s="8" t="s">
        <v>934</v>
      </c>
      <c r="E256" s="7">
        <v>-0.0360369049012661</v>
      </c>
      <c r="F256" s="8" t="s">
        <v>935</v>
      </c>
      <c r="G256" s="7">
        <v>-0.0238551348447799</v>
      </c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</row>
    <row r="257">
      <c r="A257" s="4" t="s">
        <v>936</v>
      </c>
      <c r="B257" s="4" t="s">
        <v>937</v>
      </c>
      <c r="C257" s="3">
        <v>-0.0239586848765611</v>
      </c>
      <c r="D257" s="4" t="s">
        <v>938</v>
      </c>
      <c r="E257" s="3">
        <v>-0.00142781203612685</v>
      </c>
      <c r="F257" s="4" t="s">
        <v>828</v>
      </c>
      <c r="G257" s="3">
        <v>0.0574937909841537</v>
      </c>
      <c r="H257" s="4"/>
    </row>
    <row r="258">
      <c r="A258" s="4" t="s">
        <v>939</v>
      </c>
      <c r="B258" s="4" t="s">
        <v>940</v>
      </c>
      <c r="C258" s="3">
        <v>-0.0615162216126918</v>
      </c>
      <c r="D258" s="4" t="s">
        <v>941</v>
      </c>
      <c r="E258" s="3">
        <v>-0.018485140055418</v>
      </c>
      <c r="F258" s="4" t="s">
        <v>942</v>
      </c>
      <c r="G258" s="3">
        <v>0.070844866335392</v>
      </c>
      <c r="H258" s="4"/>
    </row>
    <row r="259">
      <c r="A259" s="4" t="s">
        <v>943</v>
      </c>
      <c r="B259" s="4" t="s">
        <v>944</v>
      </c>
      <c r="C259" s="3">
        <v>-0.0127217900007963</v>
      </c>
      <c r="D259" s="4" t="s">
        <v>945</v>
      </c>
      <c r="E259" s="3">
        <v>-0.0246648360043764</v>
      </c>
      <c r="F259" s="4" t="s">
        <v>946</v>
      </c>
      <c r="G259" s="3">
        <v>-0.0438354760408401</v>
      </c>
      <c r="H259" s="4"/>
    </row>
    <row r="260">
      <c r="A260" s="4" t="s">
        <v>947</v>
      </c>
      <c r="B260" s="4" t="s">
        <v>948</v>
      </c>
      <c r="C260" s="3">
        <v>0.0456857122480869</v>
      </c>
      <c r="D260" s="4" t="s">
        <v>949</v>
      </c>
      <c r="E260" s="3">
        <v>0.0199816189706325</v>
      </c>
      <c r="F260" s="4" t="s">
        <v>950</v>
      </c>
      <c r="G260" s="3">
        <v>0.033921118825674</v>
      </c>
      <c r="H260" s="4"/>
    </row>
    <row r="261">
      <c r="A261" s="4" t="s">
        <v>951</v>
      </c>
      <c r="B261" s="4" t="s">
        <v>952</v>
      </c>
      <c r="C261" s="3">
        <v>0.0532027706503868</v>
      </c>
      <c r="D261" s="4" t="s">
        <v>953</v>
      </c>
      <c r="E261" s="3">
        <v>0.0693535059690475</v>
      </c>
      <c r="F261" s="4" t="s">
        <v>954</v>
      </c>
      <c r="G261" s="3">
        <v>0.027311036363244</v>
      </c>
      <c r="H261" s="4"/>
    </row>
    <row r="262">
      <c r="A262" s="4" t="s">
        <v>955</v>
      </c>
      <c r="B262" s="4" t="s">
        <v>582</v>
      </c>
      <c r="C262" s="3">
        <v>-0.0174002796411514</v>
      </c>
      <c r="D262" s="4" t="s">
        <v>583</v>
      </c>
      <c r="E262" s="3">
        <v>0.016353853046894</v>
      </c>
      <c r="F262" s="4" t="s">
        <v>944</v>
      </c>
      <c r="G262" s="3">
        <v>0.00953642651438713</v>
      </c>
      <c r="H262" s="4"/>
    </row>
    <row r="263">
      <c r="A263" s="4" t="s">
        <v>956</v>
      </c>
      <c r="B263" s="4" t="s">
        <v>957</v>
      </c>
      <c r="C263" s="3">
        <v>0.0345104672014713</v>
      </c>
      <c r="D263" s="4" t="s">
        <v>958</v>
      </c>
      <c r="E263" s="3">
        <v>0.0679396316409111</v>
      </c>
      <c r="F263" s="4" t="s">
        <v>959</v>
      </c>
      <c r="G263" s="3">
        <v>0.0550215356051921</v>
      </c>
      <c r="H263" s="4"/>
    </row>
    <row r="264">
      <c r="A264" s="4" t="s">
        <v>960</v>
      </c>
      <c r="B264" s="4" t="s">
        <v>961</v>
      </c>
      <c r="C264" s="3">
        <v>0.0399531312286853</v>
      </c>
      <c r="D264" s="4" t="s">
        <v>962</v>
      </c>
      <c r="E264" s="3">
        <v>0.0450727902352809</v>
      </c>
      <c r="F264" s="4" t="s">
        <v>963</v>
      </c>
      <c r="G264" s="3">
        <v>0.0577291585505008</v>
      </c>
      <c r="H264" s="4"/>
    </row>
    <row r="265">
      <c r="A265" s="8" t="s">
        <v>964</v>
      </c>
      <c r="B265" s="8" t="s">
        <v>965</v>
      </c>
      <c r="C265" s="7">
        <v>0.0495013631880283</v>
      </c>
      <c r="D265" s="8" t="s">
        <v>966</v>
      </c>
      <c r="E265" s="7">
        <v>0.0618318133056163</v>
      </c>
      <c r="F265" s="8" t="s">
        <v>967</v>
      </c>
      <c r="G265" s="7">
        <v>-0.0782933756709098</v>
      </c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</row>
    <row r="266">
      <c r="A266" s="4" t="s">
        <v>968</v>
      </c>
      <c r="B266" s="4" t="s">
        <v>969</v>
      </c>
      <c r="C266" s="3">
        <v>0.0254823379218578</v>
      </c>
      <c r="D266" s="4" t="s">
        <v>970</v>
      </c>
      <c r="E266" s="3">
        <v>-0.088921383023262</v>
      </c>
      <c r="F266" s="4" t="s">
        <v>971</v>
      </c>
      <c r="G266" s="3">
        <v>0.0682433471083641</v>
      </c>
      <c r="H266" s="4"/>
    </row>
    <row r="267">
      <c r="A267" s="4" t="s">
        <v>972</v>
      </c>
      <c r="B267" s="4" t="s">
        <v>973</v>
      </c>
      <c r="C267" s="3">
        <v>-0.00301370862871408</v>
      </c>
      <c r="D267" s="4" t="s">
        <v>974</v>
      </c>
      <c r="E267" s="3">
        <v>0.00758211640641093</v>
      </c>
      <c r="F267" s="4" t="s">
        <v>975</v>
      </c>
      <c r="G267" s="3">
        <v>0.0981645956635475</v>
      </c>
      <c r="H267" s="4"/>
    </row>
    <row r="268">
      <c r="A268" s="10" t="s">
        <v>976</v>
      </c>
      <c r="B268" s="10" t="s">
        <v>977</v>
      </c>
      <c r="C268" s="3">
        <v>-0.0170655995607376</v>
      </c>
      <c r="D268" s="4" t="s">
        <v>978</v>
      </c>
      <c r="E268" s="3">
        <v>-0.00782401021569967</v>
      </c>
      <c r="F268" s="10" t="s">
        <v>979</v>
      </c>
      <c r="G268" s="3">
        <v>-0.0168697517365217</v>
      </c>
      <c r="H268" s="10"/>
    </row>
    <row r="269">
      <c r="A269" s="10" t="s">
        <v>980</v>
      </c>
      <c r="B269" s="10" t="s">
        <v>981</v>
      </c>
      <c r="C269" s="3">
        <v>-0.0732596740126609</v>
      </c>
      <c r="D269" s="4" t="s">
        <v>982</v>
      </c>
      <c r="E269" s="3">
        <v>-0.061854213476181</v>
      </c>
      <c r="F269" s="10" t="s">
        <v>983</v>
      </c>
      <c r="G269" s="3">
        <v>-0.061854213476181</v>
      </c>
      <c r="H269" s="10"/>
    </row>
    <row r="270">
      <c r="A270" s="11" t="s">
        <v>984</v>
      </c>
      <c r="B270" s="11" t="s">
        <v>985</v>
      </c>
      <c r="C270" s="7">
        <v>0.021956430748105</v>
      </c>
      <c r="D270" s="8" t="s">
        <v>986</v>
      </c>
      <c r="E270" s="7">
        <v>0.0500918440520763</v>
      </c>
      <c r="F270" s="11" t="s">
        <v>987</v>
      </c>
      <c r="G270" s="7">
        <v>-0.103532277047634</v>
      </c>
      <c r="H270" s="11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</row>
    <row r="271">
      <c r="A271" s="10" t="s">
        <v>988</v>
      </c>
      <c r="B271" s="10" t="s">
        <v>989</v>
      </c>
      <c r="C271" s="3">
        <v>-0.0748012587428093</v>
      </c>
      <c r="D271" s="4" t="s">
        <v>804</v>
      </c>
      <c r="E271" s="3">
        <v>-0.0800453945994377</v>
      </c>
      <c r="F271" s="10" t="s">
        <v>990</v>
      </c>
      <c r="G271" s="3">
        <v>-0.00250495015643537</v>
      </c>
      <c r="H271" s="10"/>
    </row>
    <row r="272">
      <c r="A272" s="10" t="s">
        <v>991</v>
      </c>
      <c r="B272" s="10" t="s">
        <v>992</v>
      </c>
      <c r="C272" s="3">
        <v>-0.0796093642711639</v>
      </c>
      <c r="D272" s="4" t="s">
        <v>993</v>
      </c>
      <c r="E272" s="3">
        <v>-0.049713809043169</v>
      </c>
      <c r="F272" s="10" t="s">
        <v>101</v>
      </c>
      <c r="G272" s="3">
        <v>0.0268544498831033</v>
      </c>
      <c r="H272" s="10"/>
    </row>
    <row r="273">
      <c r="A273" s="10" t="s">
        <v>994</v>
      </c>
      <c r="B273" s="10" t="s">
        <v>995</v>
      </c>
      <c r="C273" s="3">
        <v>-0.0201454181224107</v>
      </c>
      <c r="D273" s="4" t="s">
        <v>996</v>
      </c>
      <c r="E273" s="3">
        <v>-0.033855065703392</v>
      </c>
      <c r="F273" s="4" t="s">
        <v>997</v>
      </c>
      <c r="G273" s="3">
        <v>0.0512696094810962</v>
      </c>
      <c r="H273" s="10"/>
    </row>
    <row r="274">
      <c r="A274" s="10" t="s">
        <v>998</v>
      </c>
      <c r="B274" s="4" t="s">
        <v>999</v>
      </c>
      <c r="C274" s="3">
        <v>0.0658131390810012</v>
      </c>
      <c r="D274" s="4" t="s">
        <v>1000</v>
      </c>
      <c r="E274" s="3">
        <v>0.109517402946949</v>
      </c>
      <c r="F274" s="4" t="s">
        <v>1001</v>
      </c>
      <c r="G274" s="3">
        <v>0.0353203080594539</v>
      </c>
      <c r="H274" s="10"/>
    </row>
    <row r="275">
      <c r="A275" s="10" t="s">
        <v>1002</v>
      </c>
      <c r="B275" s="10" t="s">
        <v>1003</v>
      </c>
      <c r="C275" s="3">
        <v>0.0364187695086002</v>
      </c>
      <c r="D275" s="4" t="s">
        <v>1004</v>
      </c>
      <c r="E275" s="3">
        <v>0.00827522575855255</v>
      </c>
      <c r="F275" s="10" t="s">
        <v>1005</v>
      </c>
      <c r="G275" s="3">
        <v>0.0943363457918167</v>
      </c>
      <c r="H275" s="10"/>
    </row>
    <row r="276">
      <c r="A276" s="11" t="s">
        <v>1006</v>
      </c>
      <c r="B276" s="11" t="s">
        <v>1007</v>
      </c>
      <c r="C276" s="7">
        <v>0.0450338870286941</v>
      </c>
      <c r="D276" s="8" t="s">
        <v>1008</v>
      </c>
      <c r="E276" s="7">
        <v>0.0267678201198577</v>
      </c>
      <c r="F276" s="11" t="s">
        <v>1009</v>
      </c>
      <c r="G276" s="7">
        <v>-0.0339480824768543</v>
      </c>
      <c r="H276" s="11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</row>
    <row r="277">
      <c r="A277" s="10" t="s">
        <v>1010</v>
      </c>
      <c r="B277" s="10" t="s">
        <v>1011</v>
      </c>
      <c r="C277" s="3">
        <v>0.00475429696962237</v>
      </c>
      <c r="D277" s="4" t="s">
        <v>1012</v>
      </c>
      <c r="E277" s="3">
        <v>-0.0297567211091518</v>
      </c>
      <c r="F277" s="10" t="s">
        <v>1013</v>
      </c>
      <c r="G277" s="3">
        <v>0.0318791940808296</v>
      </c>
      <c r="H277" s="10"/>
    </row>
    <row r="278">
      <c r="A278" s="10" t="s">
        <v>1014</v>
      </c>
      <c r="B278" s="10" t="s">
        <v>472</v>
      </c>
      <c r="C278" s="3">
        <v>-0.0716218054294586</v>
      </c>
      <c r="D278" s="4" t="s">
        <v>224</v>
      </c>
      <c r="E278" s="3">
        <v>-0.0326953902840614</v>
      </c>
      <c r="F278" s="10" t="s">
        <v>1015</v>
      </c>
      <c r="G278" s="3">
        <v>-0.073209062218666</v>
      </c>
      <c r="H278" s="10"/>
    </row>
    <row r="279">
      <c r="A279" s="10" t="s">
        <v>1016</v>
      </c>
      <c r="B279" s="4" t="s">
        <v>1017</v>
      </c>
      <c r="C279" s="3">
        <v>0.111634440720081</v>
      </c>
      <c r="D279" s="4" t="s">
        <v>1018</v>
      </c>
      <c r="E279" s="3">
        <v>0.0317857377231121</v>
      </c>
      <c r="F279" s="4" t="s">
        <v>1019</v>
      </c>
      <c r="G279" s="3">
        <v>0.0557323582470417</v>
      </c>
      <c r="H279" s="10"/>
    </row>
    <row r="280">
      <c r="A280" s="10" t="s">
        <v>1020</v>
      </c>
      <c r="B280" s="4" t="s">
        <v>1021</v>
      </c>
      <c r="C280" s="3">
        <v>-0.0153778381645679</v>
      </c>
      <c r="D280" s="4" t="s">
        <v>1022</v>
      </c>
      <c r="E280" s="3">
        <v>0.0899232104420661</v>
      </c>
      <c r="F280" s="4" t="s">
        <v>1023</v>
      </c>
      <c r="G280" s="3">
        <v>0.0481349788606166</v>
      </c>
      <c r="H280" s="10"/>
    </row>
    <row r="281">
      <c r="A281" s="11" t="s">
        <v>1024</v>
      </c>
      <c r="B281" s="11" t="s">
        <v>1025</v>
      </c>
      <c r="C281" s="7">
        <v>0.0573752373456954</v>
      </c>
      <c r="D281" s="8" t="s">
        <v>1026</v>
      </c>
      <c r="E281" s="7">
        <v>0.0435549616813659</v>
      </c>
      <c r="F281" s="11" t="s">
        <v>1027</v>
      </c>
      <c r="G281" s="7">
        <v>-0.00378706376068294</v>
      </c>
      <c r="H281" s="11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</row>
    <row r="282">
      <c r="A282" s="10" t="s">
        <v>1028</v>
      </c>
      <c r="B282" s="10" t="s">
        <v>1029</v>
      </c>
      <c r="C282" s="3">
        <v>0.0159891583025455</v>
      </c>
      <c r="D282" s="4" t="s">
        <v>1030</v>
      </c>
      <c r="E282" s="3">
        <v>0.0980622544884681</v>
      </c>
      <c r="F282" s="10" t="s">
        <v>1031</v>
      </c>
      <c r="G282" s="3">
        <v>0.0998233258724212</v>
      </c>
      <c r="H282" s="10"/>
    </row>
    <row r="283">
      <c r="A283" s="10" t="s">
        <v>1032</v>
      </c>
      <c r="B283" s="10" t="s">
        <v>1033</v>
      </c>
      <c r="C283" s="3">
        <v>-0.0647114217281341</v>
      </c>
      <c r="D283" s="4" t="s">
        <v>1034</v>
      </c>
      <c r="E283" s="3">
        <v>-0.094244860112667</v>
      </c>
      <c r="F283" s="10" t="s">
        <v>1035</v>
      </c>
      <c r="G283" s="3">
        <v>0.0589472167193889</v>
      </c>
      <c r="H283" s="10"/>
    </row>
    <row r="284">
      <c r="A284" s="10" t="s">
        <v>1036</v>
      </c>
      <c r="B284" s="10" t="s">
        <v>1037</v>
      </c>
      <c r="C284" s="3">
        <v>-0.0651555210351944</v>
      </c>
      <c r="D284" s="4" t="s">
        <v>1038</v>
      </c>
      <c r="E284" s="3">
        <v>0.00876641646027565</v>
      </c>
      <c r="F284" s="10" t="s">
        <v>1039</v>
      </c>
      <c r="G284" s="3">
        <v>-0.100104138255119</v>
      </c>
      <c r="H284" s="10"/>
    </row>
    <row r="285">
      <c r="A285" s="10" t="s">
        <v>1040</v>
      </c>
      <c r="B285" s="10" t="s">
        <v>1041</v>
      </c>
      <c r="C285" s="3">
        <v>0.0892530232667923</v>
      </c>
      <c r="D285" s="4" t="s">
        <v>1042</v>
      </c>
      <c r="E285" s="3">
        <v>0.0216727182269096</v>
      </c>
      <c r="F285" s="10" t="s">
        <v>1043</v>
      </c>
      <c r="G285" s="3">
        <v>0.0666877776384353</v>
      </c>
      <c r="H285" s="10"/>
    </row>
    <row r="286">
      <c r="A286" s="10" t="s">
        <v>1044</v>
      </c>
      <c r="B286" s="10" t="s">
        <v>1045</v>
      </c>
      <c r="C286" s="3">
        <v>-0.0285904482007026</v>
      </c>
      <c r="D286" s="4" t="s">
        <v>1046</v>
      </c>
      <c r="E286" s="3">
        <v>-0.00801560748368501</v>
      </c>
      <c r="F286" s="10" t="s">
        <v>1047</v>
      </c>
      <c r="G286" s="3">
        <v>-0.0517858229577541</v>
      </c>
      <c r="H286" s="10"/>
    </row>
    <row r="287">
      <c r="A287" s="10" t="s">
        <v>1048</v>
      </c>
      <c r="B287" s="10" t="s">
        <v>1049</v>
      </c>
      <c r="C287" s="3">
        <v>-0.0324229411780834</v>
      </c>
      <c r="D287" s="4" t="s">
        <v>1050</v>
      </c>
      <c r="E287" s="3">
        <v>0.07388688</v>
      </c>
      <c r="F287" s="10" t="s">
        <v>1051</v>
      </c>
      <c r="G287" s="3">
        <v>-0.13555759191513</v>
      </c>
      <c r="H287" s="10"/>
    </row>
    <row r="288">
      <c r="A288" s="10" t="s">
        <v>1052</v>
      </c>
      <c r="B288" s="10" t="s">
        <v>1053</v>
      </c>
      <c r="C288" s="3">
        <v>0.0355634130537509</v>
      </c>
      <c r="D288" s="4" t="s">
        <v>1054</v>
      </c>
      <c r="E288" s="3">
        <v>0.0796182</v>
      </c>
      <c r="F288" s="10" t="s">
        <v>1055</v>
      </c>
      <c r="G288" s="3">
        <v>0.0915565490722656</v>
      </c>
      <c r="H288" s="10"/>
    </row>
    <row r="289">
      <c r="A289" s="10" t="s">
        <v>1056</v>
      </c>
      <c r="B289" s="10" t="s">
        <v>1057</v>
      </c>
      <c r="C289" s="3">
        <v>-0.126809388399124</v>
      </c>
      <c r="D289" s="4" t="s">
        <v>223</v>
      </c>
      <c r="E289" s="3">
        <v>-0.10039146</v>
      </c>
      <c r="F289" s="10" t="s">
        <v>1058</v>
      </c>
      <c r="G289" s="3">
        <v>-0.0758157819509506</v>
      </c>
      <c r="H289" s="10"/>
    </row>
    <row r="290">
      <c r="A290" s="10" t="s">
        <v>1059</v>
      </c>
      <c r="B290" s="10" t="s">
        <v>1060</v>
      </c>
      <c r="C290" s="3">
        <v>0.041044320911169</v>
      </c>
      <c r="D290" s="4" t="s">
        <v>1061</v>
      </c>
      <c r="E290" s="3">
        <v>0.009701289</v>
      </c>
      <c r="F290" s="10" t="s">
        <v>1062</v>
      </c>
      <c r="G290" s="3">
        <v>0.0236951448023319</v>
      </c>
      <c r="H290" s="10"/>
    </row>
    <row r="291">
      <c r="A291" s="10" t="s">
        <v>1063</v>
      </c>
      <c r="B291" s="10" t="s">
        <v>1064</v>
      </c>
      <c r="C291" s="3">
        <v>-0.0863266214728355</v>
      </c>
      <c r="D291" s="4" t="s">
        <v>1065</v>
      </c>
      <c r="E291" s="3">
        <v>-0.0889348685741424</v>
      </c>
      <c r="F291" s="4" t="s">
        <v>1066</v>
      </c>
      <c r="G291" s="3">
        <v>-0.10218764</v>
      </c>
      <c r="H291" s="10"/>
    </row>
    <row r="292">
      <c r="A292" s="10" t="s">
        <v>1067</v>
      </c>
      <c r="B292" s="10" t="s">
        <v>1068</v>
      </c>
      <c r="C292" s="3">
        <v>-0.0983325913548469</v>
      </c>
      <c r="D292" s="4" t="s">
        <v>1069</v>
      </c>
      <c r="E292" s="3">
        <v>-0.010845054872334</v>
      </c>
      <c r="F292" s="10" t="s">
        <v>1070</v>
      </c>
      <c r="G292" s="3">
        <v>-0.001679512206465</v>
      </c>
      <c r="H292" s="10"/>
    </row>
    <row r="293">
      <c r="A293" s="10" t="s">
        <v>1071</v>
      </c>
      <c r="B293" s="10" t="s">
        <v>1072</v>
      </c>
      <c r="C293" s="3">
        <v>0.139310523867607</v>
      </c>
      <c r="D293" s="4" t="s">
        <v>1073</v>
      </c>
      <c r="E293" s="3">
        <v>0.162111043930053</v>
      </c>
      <c r="F293" s="10" t="s">
        <v>1074</v>
      </c>
      <c r="G293" s="3">
        <v>0.139544531702995</v>
      </c>
      <c r="H293" s="10"/>
    </row>
    <row r="294">
      <c r="A294" s="10" t="s">
        <v>1075</v>
      </c>
      <c r="B294" s="10" t="s">
        <v>1076</v>
      </c>
      <c r="C294" s="3">
        <v>-0.0020293085835874</v>
      </c>
      <c r="D294" s="4" t="s">
        <v>1077</v>
      </c>
      <c r="E294" s="3">
        <v>-0.012159027</v>
      </c>
      <c r="F294" s="10" t="s">
        <v>1078</v>
      </c>
      <c r="G294" s="3">
        <v>-0.00175768858753144</v>
      </c>
      <c r="H294" s="10"/>
    </row>
    <row r="295">
      <c r="A295" s="11" t="s">
        <v>1079</v>
      </c>
      <c r="B295" s="11" t="s">
        <v>1080</v>
      </c>
      <c r="C295" s="7">
        <v>0.049148928374052</v>
      </c>
      <c r="D295" s="8" t="s">
        <v>1081</v>
      </c>
      <c r="E295" s="7">
        <v>-0.029181354</v>
      </c>
      <c r="F295" s="11" t="s">
        <v>1082</v>
      </c>
      <c r="G295" s="7">
        <v>-0.00665151700377464</v>
      </c>
      <c r="H295" s="11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</row>
    <row r="296">
      <c r="A296" s="10" t="s">
        <v>1083</v>
      </c>
      <c r="B296" s="10" t="s">
        <v>1084</v>
      </c>
      <c r="C296" s="3">
        <v>0.0357408672571182</v>
      </c>
      <c r="D296" s="4" t="s">
        <v>1085</v>
      </c>
      <c r="E296" s="3">
        <v>0.090292677283287</v>
      </c>
      <c r="F296" s="10" t="s">
        <v>1043</v>
      </c>
      <c r="G296" s="3">
        <v>0.142129302024841</v>
      </c>
      <c r="H296" s="10"/>
    </row>
    <row r="297">
      <c r="A297" s="10" t="s">
        <v>1086</v>
      </c>
      <c r="B297" s="10" t="s">
        <v>1087</v>
      </c>
      <c r="C297" s="3">
        <v>0.0546699948608875</v>
      </c>
      <c r="D297" s="4" t="s">
        <v>876</v>
      </c>
      <c r="E297" s="3">
        <v>0.04599477</v>
      </c>
      <c r="F297" s="10" t="s">
        <v>327</v>
      </c>
      <c r="G297" s="3">
        <v>0.0196869801729917</v>
      </c>
      <c r="H297" s="10"/>
    </row>
    <row r="298">
      <c r="A298" s="10" t="s">
        <v>1088</v>
      </c>
      <c r="B298" s="10" t="s">
        <v>1089</v>
      </c>
      <c r="C298" s="3">
        <v>-0.00887922663241624</v>
      </c>
      <c r="D298" s="4" t="s">
        <v>1090</v>
      </c>
      <c r="E298" s="3">
        <v>0.016136212</v>
      </c>
      <c r="F298" s="10" t="s">
        <v>1091</v>
      </c>
      <c r="G298" s="3">
        <v>0.00827857945114374</v>
      </c>
      <c r="H298" s="10"/>
    </row>
    <row r="299">
      <c r="A299" s="10" t="s">
        <v>1092</v>
      </c>
      <c r="B299" s="10" t="s">
        <v>1093</v>
      </c>
      <c r="C299" s="3">
        <v>-0.0366097092628479</v>
      </c>
      <c r="D299" s="4" t="s">
        <v>1094</v>
      </c>
      <c r="E299" s="3">
        <v>0.023621136</v>
      </c>
      <c r="F299" s="10" t="s">
        <v>1095</v>
      </c>
      <c r="G299" s="3">
        <v>0.0105869136750698</v>
      </c>
      <c r="H299" s="10"/>
    </row>
    <row r="300">
      <c r="A300" s="10" t="s">
        <v>1096</v>
      </c>
      <c r="B300" s="10" t="s">
        <v>1097</v>
      </c>
      <c r="C300" s="3">
        <v>0.0720934867858886</v>
      </c>
      <c r="D300" s="4" t="s">
        <v>435</v>
      </c>
      <c r="E300" s="3">
        <v>0.08019497</v>
      </c>
      <c r="F300" s="10" t="s">
        <v>280</v>
      </c>
      <c r="G300" s="3">
        <v>0.0495694205164909</v>
      </c>
      <c r="H300" s="10"/>
    </row>
    <row r="301">
      <c r="A301" s="10" t="s">
        <v>1098</v>
      </c>
      <c r="B301" s="10" t="s">
        <v>1099</v>
      </c>
      <c r="C301" s="3">
        <v>0.0335877873003482</v>
      </c>
      <c r="D301" s="4" t="s">
        <v>1100</v>
      </c>
      <c r="E301" s="3">
        <v>0.0289767291396856</v>
      </c>
      <c r="F301" s="10" t="s">
        <v>1101</v>
      </c>
      <c r="G301" s="3">
        <v>0.0118226017802953</v>
      </c>
      <c r="H301" s="10"/>
    </row>
    <row r="302">
      <c r="A302" s="10" t="s">
        <v>1102</v>
      </c>
      <c r="B302" s="10" t="s">
        <v>1103</v>
      </c>
      <c r="C302" s="3">
        <v>-0.054796352982521</v>
      </c>
      <c r="D302" s="4" t="s">
        <v>1104</v>
      </c>
      <c r="E302" s="3">
        <v>-0.0504436008632183</v>
      </c>
      <c r="F302" s="10" t="s">
        <v>1105</v>
      </c>
      <c r="G302" s="3">
        <v>-0.0374954901635646</v>
      </c>
      <c r="H302" s="10"/>
    </row>
    <row r="303">
      <c r="A303" s="10" t="s">
        <v>1106</v>
      </c>
      <c r="B303" s="10" t="s">
        <v>1107</v>
      </c>
      <c r="C303" s="3">
        <v>-0.0983839482069015</v>
      </c>
      <c r="D303" s="4" t="s">
        <v>1108</v>
      </c>
      <c r="E303" s="3">
        <v>-0.0767234489321708</v>
      </c>
      <c r="F303" s="10" t="s">
        <v>494</v>
      </c>
      <c r="G303" s="3">
        <v>0.0253394301980733</v>
      </c>
      <c r="H303" s="10"/>
    </row>
    <row r="304">
      <c r="A304" s="10" t="s">
        <v>1109</v>
      </c>
      <c r="B304" s="10" t="s">
        <v>1110</v>
      </c>
      <c r="C304" s="3">
        <v>-0.132167652249336</v>
      </c>
      <c r="D304" s="4" t="s">
        <v>1111</v>
      </c>
      <c r="E304" s="3">
        <v>-0.0804100409150123</v>
      </c>
      <c r="F304" s="10" t="s">
        <v>1112</v>
      </c>
      <c r="G304" s="3">
        <v>0.00124612508807331</v>
      </c>
      <c r="H304" s="10"/>
    </row>
    <row r="305">
      <c r="A305" s="10" t="s">
        <v>1113</v>
      </c>
      <c r="B305" s="10" t="s">
        <v>1114</v>
      </c>
      <c r="C305" s="3">
        <v>-0.104694597423076</v>
      </c>
      <c r="D305" s="4" t="s">
        <v>868</v>
      </c>
      <c r="E305" s="3">
        <v>-0.128035724163055</v>
      </c>
      <c r="F305" s="10" t="s">
        <v>1115</v>
      </c>
      <c r="G305" s="3">
        <v>0.0803442969918251</v>
      </c>
      <c r="H305" s="10"/>
    </row>
    <row r="306">
      <c r="A306" s="10" t="s">
        <v>1116</v>
      </c>
      <c r="B306" s="10" t="s">
        <v>1117</v>
      </c>
      <c r="C306" s="3">
        <v>0.0111956764012575</v>
      </c>
      <c r="D306" s="4" t="s">
        <v>1118</v>
      </c>
      <c r="E306" s="3">
        <v>0.0362246297299861</v>
      </c>
      <c r="F306" s="10" t="s">
        <v>1119</v>
      </c>
      <c r="G306" s="3">
        <v>0.0187255721539258</v>
      </c>
      <c r="H306" s="10"/>
    </row>
    <row r="307">
      <c r="A307" s="10" t="s">
        <v>1120</v>
      </c>
      <c r="B307" s="10" t="s">
        <v>1121</v>
      </c>
      <c r="C307" s="3">
        <v>-0.0274280272424221</v>
      </c>
      <c r="D307" s="4" t="s">
        <v>1122</v>
      </c>
      <c r="E307" s="3">
        <v>-0.0365680716931819</v>
      </c>
      <c r="F307" s="10" t="s">
        <v>1123</v>
      </c>
      <c r="G307" s="3">
        <v>-0.150036215782165</v>
      </c>
      <c r="H307" s="10"/>
    </row>
    <row r="308">
      <c r="A308" s="10" t="s">
        <v>1124</v>
      </c>
      <c r="B308" s="10" t="s">
        <v>1125</v>
      </c>
      <c r="C308" s="3">
        <v>0.0833462104201316</v>
      </c>
      <c r="D308" s="4" t="s">
        <v>1126</v>
      </c>
      <c r="E308" s="3">
        <v>0.0954699665307998</v>
      </c>
      <c r="F308" s="10" t="s">
        <v>1127</v>
      </c>
      <c r="G308" s="3">
        <v>0.0601140446960926</v>
      </c>
      <c r="H308" s="10"/>
    </row>
    <row r="309">
      <c r="A309" s="10" t="s">
        <v>1128</v>
      </c>
      <c r="B309" s="10" t="s">
        <v>1129</v>
      </c>
      <c r="C309" s="3">
        <v>0.00320538342930376</v>
      </c>
      <c r="D309" s="4" t="s">
        <v>1130</v>
      </c>
      <c r="E309" s="3">
        <v>-0.0100718457251787</v>
      </c>
      <c r="F309" s="10" t="s">
        <v>1131</v>
      </c>
      <c r="G309" s="3">
        <v>0.077706441283226</v>
      </c>
      <c r="H309" s="10"/>
    </row>
    <row r="310">
      <c r="A310" s="10" t="s">
        <v>1132</v>
      </c>
      <c r="B310" s="10" t="s">
        <v>1133</v>
      </c>
      <c r="C310" s="3">
        <v>-0.0199198331683874</v>
      </c>
      <c r="D310" s="4" t="s">
        <v>1134</v>
      </c>
      <c r="E310" s="3">
        <v>0.0360999032855033</v>
      </c>
      <c r="F310" s="10" t="s">
        <v>1135</v>
      </c>
      <c r="G310" s="3">
        <v>-0.0174040962010622</v>
      </c>
      <c r="H310" s="10"/>
    </row>
    <row r="311">
      <c r="A311" s="10" t="s">
        <v>1136</v>
      </c>
      <c r="B311" s="10" t="s">
        <v>1137</v>
      </c>
      <c r="C311" s="3">
        <v>0.0165123846381902</v>
      </c>
      <c r="D311" s="4" t="s">
        <v>1138</v>
      </c>
      <c r="E311" s="3">
        <v>0.00457829469814896</v>
      </c>
      <c r="F311" s="10" t="s">
        <v>392</v>
      </c>
      <c r="G311" s="3">
        <v>0.0215590689331293</v>
      </c>
      <c r="H311" s="10"/>
    </row>
    <row r="312">
      <c r="A312" s="11" t="s">
        <v>1139</v>
      </c>
      <c r="B312" s="11" t="s">
        <v>1140</v>
      </c>
      <c r="C312" s="7">
        <v>0.0621571652591228</v>
      </c>
      <c r="D312" s="8" t="s">
        <v>1141</v>
      </c>
      <c r="E312" s="7">
        <v>0.0257884338498115</v>
      </c>
      <c r="F312" s="11" t="s">
        <v>1142</v>
      </c>
      <c r="G312" s="7">
        <v>-0.0214249696582555</v>
      </c>
      <c r="H312" s="11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</row>
    <row r="313">
      <c r="A313" s="11" t="s">
        <v>1143</v>
      </c>
      <c r="B313" s="11" t="s">
        <v>1144</v>
      </c>
      <c r="C313" s="7">
        <v>0.0107266707345843</v>
      </c>
      <c r="D313" s="8" t="s">
        <v>1145</v>
      </c>
      <c r="E313" s="7">
        <v>0.0396172180771827</v>
      </c>
      <c r="F313" s="11" t="s">
        <v>1146</v>
      </c>
      <c r="G313" s="7">
        <v>-0.0906547755002975</v>
      </c>
      <c r="H313" s="11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</row>
    <row r="314">
      <c r="A314" s="10" t="s">
        <v>1147</v>
      </c>
      <c r="B314" s="10" t="s">
        <v>61</v>
      </c>
      <c r="C314" s="3">
        <v>-0.0504788793623447</v>
      </c>
      <c r="D314" s="4" t="s">
        <v>1148</v>
      </c>
      <c r="E314" s="3">
        <v>0.0339961498975753</v>
      </c>
      <c r="F314" s="10" t="s">
        <v>1149</v>
      </c>
      <c r="G314" s="3">
        <v>-0.0281772408634424</v>
      </c>
      <c r="H314" s="10"/>
    </row>
    <row r="315">
      <c r="A315" s="10" t="s">
        <v>1150</v>
      </c>
      <c r="B315" s="10" t="s">
        <v>1151</v>
      </c>
      <c r="C315" s="3">
        <v>0.0791410058736801</v>
      </c>
      <c r="D315" s="4" t="s">
        <v>1152</v>
      </c>
      <c r="E315" s="3">
        <v>0.0645789802074432</v>
      </c>
      <c r="F315" s="10" t="s">
        <v>1153</v>
      </c>
      <c r="G315" s="3">
        <v>0.050996258854866</v>
      </c>
      <c r="H315" s="10"/>
    </row>
    <row r="316">
      <c r="A316" s="10" t="s">
        <v>1154</v>
      </c>
      <c r="B316" s="10" t="s">
        <v>1155</v>
      </c>
      <c r="C316" s="3">
        <v>0.0640644058585167</v>
      </c>
      <c r="D316" s="4" t="s">
        <v>1156</v>
      </c>
      <c r="E316" s="3">
        <v>0.00837314315140247</v>
      </c>
      <c r="F316" s="10" t="s">
        <v>1157</v>
      </c>
      <c r="G316" s="3">
        <v>0.0922720655798912</v>
      </c>
      <c r="H316" s="10"/>
    </row>
    <row r="317">
      <c r="A317" s="10" t="s">
        <v>1158</v>
      </c>
      <c r="B317" s="10" t="s">
        <v>1159</v>
      </c>
      <c r="C317" s="3">
        <v>-0.0277190711349248</v>
      </c>
      <c r="D317" s="4" t="s">
        <v>804</v>
      </c>
      <c r="E317" s="3">
        <v>-0.00759193440899252</v>
      </c>
      <c r="F317" s="10" t="s">
        <v>1160</v>
      </c>
      <c r="G317" s="3">
        <v>-0.0331129878759384</v>
      </c>
      <c r="H317" s="10"/>
    </row>
    <row r="318">
      <c r="A318" s="11" t="s">
        <v>1161</v>
      </c>
      <c r="B318" s="11" t="s">
        <v>1162</v>
      </c>
      <c r="C318" s="7">
        <v>0.0312390848994255</v>
      </c>
      <c r="D318" s="8" t="s">
        <v>1163</v>
      </c>
      <c r="E318" s="7">
        <v>0.0810897946357727</v>
      </c>
      <c r="F318" s="11" t="s">
        <v>1164</v>
      </c>
      <c r="G318" s="7">
        <v>-0.00667253928259015</v>
      </c>
      <c r="H318" s="11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</row>
    <row r="319">
      <c r="A319" s="11" t="s">
        <v>1165</v>
      </c>
      <c r="B319" s="11" t="s">
        <v>1057</v>
      </c>
      <c r="C319" s="7">
        <v>0.00257899635471403</v>
      </c>
      <c r="D319" s="8" t="s">
        <v>223</v>
      </c>
      <c r="E319" s="7">
        <v>-2.70447984803468E-4</v>
      </c>
      <c r="F319" s="11" t="s">
        <v>1058</v>
      </c>
      <c r="G319" s="7">
        <v>-0.0546988807618618</v>
      </c>
      <c r="H319" s="11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</row>
    <row r="320">
      <c r="A320" s="10" t="s">
        <v>1166</v>
      </c>
      <c r="B320" s="10" t="s">
        <v>1167</v>
      </c>
      <c r="C320" s="3">
        <v>-0.00577042996883392</v>
      </c>
      <c r="D320" s="4" t="s">
        <v>1168</v>
      </c>
      <c r="E320" s="3">
        <v>-0.00639407150447368</v>
      </c>
      <c r="F320" s="10" t="s">
        <v>823</v>
      </c>
      <c r="G320" s="3">
        <v>0.0114926034584641</v>
      </c>
      <c r="H320" s="10"/>
    </row>
    <row r="321">
      <c r="A321" s="10" t="s">
        <v>1169</v>
      </c>
      <c r="B321" s="10" t="s">
        <v>1170</v>
      </c>
      <c r="C321" s="3">
        <v>0.00393027998507022</v>
      </c>
      <c r="D321" s="4" t="s">
        <v>803</v>
      </c>
      <c r="E321" s="3">
        <v>-0.0412667654454708</v>
      </c>
      <c r="F321" s="10" t="s">
        <v>1171</v>
      </c>
      <c r="G321" s="3">
        <v>0.0380459427833557</v>
      </c>
      <c r="H321" s="10"/>
    </row>
    <row r="322">
      <c r="A322" s="10" t="s">
        <v>1172</v>
      </c>
      <c r="B322" s="10" t="s">
        <v>1173</v>
      </c>
      <c r="C322" s="3">
        <v>0.0929329842329025</v>
      </c>
      <c r="D322" s="4" t="s">
        <v>1174</v>
      </c>
      <c r="E322" s="3">
        <v>0.101882956922054</v>
      </c>
      <c r="F322" s="10" t="s">
        <v>1175</v>
      </c>
      <c r="G322" s="3">
        <v>0.123278379440307</v>
      </c>
      <c r="H322" s="10"/>
    </row>
    <row r="323">
      <c r="A323" s="10" t="s">
        <v>1176</v>
      </c>
      <c r="B323" s="10" t="s">
        <v>1177</v>
      </c>
      <c r="C323" s="3">
        <v>-0.0571718178689479</v>
      </c>
      <c r="D323" s="4" t="s">
        <v>1178</v>
      </c>
      <c r="E323" s="3">
        <v>-0.0757235959172248</v>
      </c>
      <c r="F323" s="10" t="s">
        <v>1179</v>
      </c>
      <c r="G323" s="3">
        <v>-0.0357590168714523</v>
      </c>
      <c r="H323" s="10"/>
    </row>
    <row r="324">
      <c r="A324" s="11" t="s">
        <v>1180</v>
      </c>
      <c r="B324" s="11" t="s">
        <v>1181</v>
      </c>
      <c r="C324" s="7">
        <v>0.0409222058951854</v>
      </c>
      <c r="D324" s="8" t="s">
        <v>1182</v>
      </c>
      <c r="E324" s="7">
        <v>0.0059527438133955</v>
      </c>
      <c r="F324" s="11" t="s">
        <v>1183</v>
      </c>
      <c r="G324" s="7">
        <v>-0.0632538199424743</v>
      </c>
      <c r="H324" s="11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</row>
    <row r="325">
      <c r="A325" s="11" t="s">
        <v>1184</v>
      </c>
      <c r="B325" s="11" t="s">
        <v>1185</v>
      </c>
      <c r="C325" s="7">
        <v>0.0456371009349823</v>
      </c>
      <c r="D325" s="8" t="s">
        <v>1186</v>
      </c>
      <c r="E325" s="7">
        <v>0.0131294010207057</v>
      </c>
      <c r="F325" s="11" t="s">
        <v>1187</v>
      </c>
      <c r="G325" s="7">
        <v>-0.0334021747112274</v>
      </c>
      <c r="H325" s="11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</row>
    <row r="326">
      <c r="A326" s="10" t="s">
        <v>1188</v>
      </c>
      <c r="B326" s="10" t="s">
        <v>1189</v>
      </c>
      <c r="C326" s="3">
        <v>0.010726423934102</v>
      </c>
      <c r="D326" s="4" t="s">
        <v>1190</v>
      </c>
      <c r="E326" s="3">
        <v>-5.19293535035103E-4</v>
      </c>
      <c r="F326" s="10" t="s">
        <v>1191</v>
      </c>
      <c r="G326" s="3">
        <v>0.0929726287722587</v>
      </c>
      <c r="H326" s="10"/>
    </row>
    <row r="327">
      <c r="A327" s="10" t="s">
        <v>1192</v>
      </c>
      <c r="B327" s="10" t="s">
        <v>1193</v>
      </c>
      <c r="C327" s="3">
        <v>-0.00507539976388216</v>
      </c>
      <c r="D327" s="4" t="s">
        <v>1194</v>
      </c>
      <c r="E327" s="3">
        <v>0.0474365428090095</v>
      </c>
      <c r="F327" s="10" t="s">
        <v>1031</v>
      </c>
      <c r="G327" s="3">
        <v>0.139871776103973</v>
      </c>
      <c r="H327" s="10"/>
    </row>
    <row r="328">
      <c r="A328" s="10" t="s">
        <v>1195</v>
      </c>
      <c r="B328" s="10" t="s">
        <v>1196</v>
      </c>
      <c r="C328" s="3">
        <v>-0.00363745610229671</v>
      </c>
      <c r="D328" s="4" t="s">
        <v>1197</v>
      </c>
      <c r="E328" s="3">
        <v>0.00726418895646929</v>
      </c>
      <c r="F328" s="10" t="s">
        <v>1198</v>
      </c>
      <c r="G328" s="3">
        <v>-3.4572638105601E-4</v>
      </c>
      <c r="H328" s="10"/>
    </row>
    <row r="329">
      <c r="A329" s="10" t="s">
        <v>1199</v>
      </c>
      <c r="B329" s="10" t="s">
        <v>1200</v>
      </c>
      <c r="C329" s="3">
        <v>0.0929853469133377</v>
      </c>
      <c r="D329" s="4" t="s">
        <v>1201</v>
      </c>
      <c r="E329" s="3">
        <v>0.0611379258334636</v>
      </c>
      <c r="F329" s="10" t="s">
        <v>1202</v>
      </c>
      <c r="G329" s="3">
        <v>0.0651027336716651</v>
      </c>
      <c r="H329" s="10"/>
    </row>
    <row r="330">
      <c r="A330" s="11" t="s">
        <v>1203</v>
      </c>
      <c r="B330" s="11" t="s">
        <v>1204</v>
      </c>
      <c r="C330" s="7">
        <v>0.00378325069323182</v>
      </c>
      <c r="D330" s="8" t="s">
        <v>1205</v>
      </c>
      <c r="E330" s="7">
        <v>0.0295871179550886</v>
      </c>
      <c r="F330" s="11" t="s">
        <v>1206</v>
      </c>
      <c r="G330" s="7">
        <v>-0.073001928627491</v>
      </c>
      <c r="H330" s="11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</row>
    <row r="331">
      <c r="A331" s="10" t="s">
        <v>1207</v>
      </c>
      <c r="B331" s="10" t="s">
        <v>1191</v>
      </c>
      <c r="C331" s="3">
        <v>-0.00461957044899463</v>
      </c>
      <c r="D331" s="4" t="s">
        <v>1208</v>
      </c>
      <c r="E331" s="3">
        <v>0.00729561131447553</v>
      </c>
      <c r="F331" s="10" t="s">
        <v>1209</v>
      </c>
      <c r="G331" s="3">
        <v>-0.0220438539981842</v>
      </c>
      <c r="H331" s="10"/>
    </row>
    <row r="332">
      <c r="A332" s="10" t="s">
        <v>1210</v>
      </c>
      <c r="B332" s="10" t="s">
        <v>1211</v>
      </c>
      <c r="C332" s="3">
        <v>0.018670542165637</v>
      </c>
      <c r="D332" s="4" t="s">
        <v>1212</v>
      </c>
      <c r="E332" s="3">
        <v>3.1144157401286E-4</v>
      </c>
      <c r="F332" s="10" t="s">
        <v>1213</v>
      </c>
      <c r="G332" s="3">
        <v>0.100241303443908</v>
      </c>
      <c r="H332" s="10"/>
    </row>
    <row r="333">
      <c r="A333" s="10" t="s">
        <v>1214</v>
      </c>
      <c r="B333" s="10" t="s">
        <v>1215</v>
      </c>
      <c r="C333" s="3">
        <v>0.0486619062721729</v>
      </c>
      <c r="D333" s="4" t="s">
        <v>1216</v>
      </c>
      <c r="E333" s="3">
        <v>0.0515711605548858</v>
      </c>
      <c r="F333" s="10" t="s">
        <v>823</v>
      </c>
      <c r="G333" s="3">
        <v>0.0480083115398883</v>
      </c>
      <c r="H333" s="10"/>
    </row>
    <row r="334">
      <c r="A334" s="11" t="s">
        <v>1217</v>
      </c>
      <c r="B334" s="11" t="s">
        <v>1218</v>
      </c>
      <c r="C334" s="7">
        <v>0.0628867298364639</v>
      </c>
      <c r="D334" s="8" t="s">
        <v>1219</v>
      </c>
      <c r="E334" s="7">
        <v>-0.0210338979959487</v>
      </c>
      <c r="F334" s="11" t="s">
        <v>1220</v>
      </c>
      <c r="G334" s="7">
        <v>-0.021033901721239</v>
      </c>
      <c r="H334" s="11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</row>
    <row r="335">
      <c r="A335" s="10" t="s">
        <v>1221</v>
      </c>
      <c r="B335" s="10" t="s">
        <v>1222</v>
      </c>
      <c r="C335" s="3">
        <v>0.0417549349367618</v>
      </c>
      <c r="D335" s="4" t="s">
        <v>1223</v>
      </c>
      <c r="E335" s="3">
        <v>0.019769387319684</v>
      </c>
      <c r="F335" s="10" t="s">
        <v>1211</v>
      </c>
      <c r="G335" s="3">
        <v>0.0495720840990543</v>
      </c>
      <c r="H335" s="10"/>
    </row>
    <row r="336">
      <c r="A336" s="11" t="s">
        <v>1224</v>
      </c>
      <c r="B336" s="11" t="s">
        <v>1225</v>
      </c>
      <c r="C336" s="7">
        <v>0.0647950023412704</v>
      </c>
      <c r="D336" s="8" t="s">
        <v>487</v>
      </c>
      <c r="E336" s="7">
        <v>0.0351301357150077</v>
      </c>
      <c r="F336" s="11" t="s">
        <v>1226</v>
      </c>
      <c r="G336" s="7">
        <v>-0.0758730769157409</v>
      </c>
      <c r="H336" s="11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</row>
    <row r="337">
      <c r="A337" s="10" t="s">
        <v>1227</v>
      </c>
      <c r="B337" s="10" t="s">
        <v>1228</v>
      </c>
      <c r="C337" s="3">
        <v>0.0125278066843748</v>
      </c>
      <c r="D337" s="4" t="s">
        <v>1229</v>
      </c>
      <c r="E337" s="3">
        <v>-0.00253014569170773</v>
      </c>
      <c r="F337" s="10" t="s">
        <v>1230</v>
      </c>
      <c r="G337" s="3">
        <v>0.0675568431615829</v>
      </c>
      <c r="H337" s="10"/>
    </row>
    <row r="338">
      <c r="A338" s="10" t="s">
        <v>1231</v>
      </c>
      <c r="B338" s="10" t="s">
        <v>185</v>
      </c>
      <c r="C338" s="3">
        <v>-0.0598735585808754</v>
      </c>
      <c r="D338" s="4" t="s">
        <v>1232</v>
      </c>
      <c r="E338" s="3">
        <v>-0.0524225980043411</v>
      </c>
      <c r="F338" s="10" t="s">
        <v>1068</v>
      </c>
      <c r="G338" s="3">
        <v>-0.157978788018226</v>
      </c>
      <c r="H338" s="10"/>
    </row>
    <row r="339">
      <c r="A339" s="10" t="s">
        <v>1233</v>
      </c>
      <c r="B339" s="10" t="s">
        <v>1234</v>
      </c>
      <c r="C339" s="3">
        <v>-0.0405395925045013</v>
      </c>
      <c r="D339" s="4" t="s">
        <v>1235</v>
      </c>
      <c r="E339" s="3">
        <v>0.00386017560958862</v>
      </c>
      <c r="F339" s="10" t="s">
        <v>1236</v>
      </c>
      <c r="G339" s="3">
        <v>0.0395096577703952</v>
      </c>
      <c r="H339" s="10"/>
    </row>
    <row r="340">
      <c r="A340" s="10" t="s">
        <v>1237</v>
      </c>
      <c r="B340" s="10" t="s">
        <v>1238</v>
      </c>
      <c r="C340" s="3">
        <v>-0.0670742094516754</v>
      </c>
      <c r="D340" s="4" t="s">
        <v>1239</v>
      </c>
      <c r="E340" s="3">
        <v>-0.0660921484231948</v>
      </c>
      <c r="F340" s="10" t="s">
        <v>1175</v>
      </c>
      <c r="G340" s="3">
        <v>0.0356560423970222</v>
      </c>
      <c r="H340" s="10"/>
    </row>
    <row r="341">
      <c r="A341" s="10" t="s">
        <v>1240</v>
      </c>
      <c r="B341" s="10" t="s">
        <v>1241</v>
      </c>
      <c r="C341" s="3">
        <v>0.084651879966259</v>
      </c>
      <c r="D341" s="4" t="s">
        <v>1242</v>
      </c>
      <c r="E341" s="3">
        <v>-0.0120684085413813</v>
      </c>
      <c r="F341" s="10" t="s">
        <v>1179</v>
      </c>
      <c r="G341" s="3">
        <v>0.0762182921171188</v>
      </c>
      <c r="H341" s="10"/>
    </row>
    <row r="342">
      <c r="A342" s="10" t="s">
        <v>1243</v>
      </c>
      <c r="B342" s="10" t="s">
        <v>1244</v>
      </c>
      <c r="C342" s="3">
        <v>0.0756209716200828</v>
      </c>
      <c r="D342" s="4" t="s">
        <v>1245</v>
      </c>
      <c r="E342" s="3">
        <v>0.0837026610970497</v>
      </c>
      <c r="F342" s="10" t="s">
        <v>1246</v>
      </c>
      <c r="G342" s="3">
        <v>0.00570925325155258</v>
      </c>
      <c r="H342" s="10"/>
    </row>
    <row r="343">
      <c r="A343" s="10" t="s">
        <v>1247</v>
      </c>
      <c r="B343" s="10" t="s">
        <v>1248</v>
      </c>
      <c r="C343" s="3">
        <v>-0.0596880428493022</v>
      </c>
      <c r="D343" s="4" t="s">
        <v>1249</v>
      </c>
      <c r="E343" s="3">
        <v>-0.00814586784690618</v>
      </c>
      <c r="F343" s="10" t="s">
        <v>1250</v>
      </c>
      <c r="G343" s="3">
        <v>-0.0482773520052433</v>
      </c>
      <c r="H343" s="10"/>
    </row>
    <row r="344">
      <c r="A344" s="10" t="s">
        <v>1251</v>
      </c>
      <c r="B344" s="10" t="s">
        <v>1252</v>
      </c>
      <c r="C344" s="3">
        <v>0.0436352491378784</v>
      </c>
      <c r="D344" s="4" t="s">
        <v>1253</v>
      </c>
      <c r="E344" s="3">
        <v>0.0595933906733989</v>
      </c>
      <c r="F344" s="10" t="s">
        <v>1254</v>
      </c>
      <c r="G344" s="3">
        <v>0.0641691982746124</v>
      </c>
      <c r="H344" s="10"/>
    </row>
    <row r="345">
      <c r="A345" s="10" t="s">
        <v>1255</v>
      </c>
      <c r="B345" s="10" t="s">
        <v>1256</v>
      </c>
      <c r="C345" s="3">
        <v>-0.123431295156478</v>
      </c>
      <c r="D345" s="4" t="s">
        <v>1257</v>
      </c>
      <c r="E345" s="3">
        <v>-0.0917204394936561</v>
      </c>
      <c r="F345" s="10" t="s">
        <v>1258</v>
      </c>
      <c r="G345" s="3">
        <v>-0.00539692165330052</v>
      </c>
      <c r="H345" s="10"/>
    </row>
    <row r="346">
      <c r="A346" s="10" t="s">
        <v>1259</v>
      </c>
      <c r="B346" s="10" t="s">
        <v>1260</v>
      </c>
      <c r="C346" s="3">
        <v>-0.0590026602149009</v>
      </c>
      <c r="D346" s="4" t="s">
        <v>1261</v>
      </c>
      <c r="E346" s="3">
        <v>0.0624106712639331</v>
      </c>
      <c r="F346" s="10" t="s">
        <v>1258</v>
      </c>
      <c r="G346" s="3">
        <v>0.0265108048915863</v>
      </c>
      <c r="H346" s="10"/>
    </row>
    <row r="347">
      <c r="A347" s="10" t="s">
        <v>1262</v>
      </c>
      <c r="B347" s="10" t="s">
        <v>1263</v>
      </c>
      <c r="C347" s="3">
        <v>-0.0539381355047225</v>
      </c>
      <c r="D347" s="4" t="s">
        <v>1264</v>
      </c>
      <c r="E347" s="3">
        <v>-0.119270086288452</v>
      </c>
      <c r="F347" s="10" t="s">
        <v>1265</v>
      </c>
      <c r="G347" s="3">
        <v>-0.0143951214849948</v>
      </c>
      <c r="H347" s="10"/>
    </row>
    <row r="348">
      <c r="A348" s="10" t="s">
        <v>1266</v>
      </c>
      <c r="B348" s="10" t="s">
        <v>1267</v>
      </c>
      <c r="C348" s="3">
        <v>0.025944098830223</v>
      </c>
      <c r="D348" s="4" t="s">
        <v>1268</v>
      </c>
      <c r="E348" s="3">
        <v>0.0182261262089014</v>
      </c>
      <c r="F348" s="10" t="s">
        <v>1269</v>
      </c>
      <c r="G348" s="3">
        <v>0.0664526969194412</v>
      </c>
      <c r="H348" s="10"/>
    </row>
    <row r="349">
      <c r="A349" s="11" t="s">
        <v>1270</v>
      </c>
      <c r="B349" s="11" t="s">
        <v>1271</v>
      </c>
      <c r="C349" s="7">
        <v>0.0189801640808582</v>
      </c>
      <c r="D349" s="8" t="s">
        <v>1272</v>
      </c>
      <c r="E349" s="7">
        <v>3.83756239898502E-4</v>
      </c>
      <c r="F349" s="11" t="s">
        <v>1273</v>
      </c>
      <c r="G349" s="7">
        <v>-0.0258621964603662</v>
      </c>
      <c r="H349" s="11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</row>
    <row r="350">
      <c r="A350" s="10" t="s">
        <v>1274</v>
      </c>
      <c r="B350" s="10" t="s">
        <v>1275</v>
      </c>
      <c r="C350" s="3">
        <v>0.0615304447710514</v>
      </c>
      <c r="D350" s="4" t="s">
        <v>1276</v>
      </c>
      <c r="E350" s="3">
        <v>0.018506322056055</v>
      </c>
      <c r="F350" s="10" t="s">
        <v>44</v>
      </c>
      <c r="G350" s="3">
        <v>0.0528065599501132</v>
      </c>
      <c r="H350" s="10"/>
    </row>
    <row r="351">
      <c r="A351" s="10" t="s">
        <v>1277</v>
      </c>
      <c r="B351" s="10" t="s">
        <v>1278</v>
      </c>
      <c r="C351" s="3">
        <v>0.0354352369904518</v>
      </c>
      <c r="D351" s="4" t="s">
        <v>1279</v>
      </c>
      <c r="E351" s="3">
        <v>-0.0642231330275535</v>
      </c>
      <c r="F351" s="10" t="s">
        <v>1280</v>
      </c>
      <c r="G351" s="3">
        <v>0.0501560047268867</v>
      </c>
      <c r="H351" s="10"/>
    </row>
    <row r="352">
      <c r="A352" s="10" t="s">
        <v>1281</v>
      </c>
      <c r="B352" s="10" t="s">
        <v>1282</v>
      </c>
      <c r="C352" s="3">
        <v>-0.0100716222077608</v>
      </c>
      <c r="D352" s="4" t="s">
        <v>1283</v>
      </c>
      <c r="E352" s="3">
        <v>-0.035643134266138</v>
      </c>
      <c r="F352" s="10" t="s">
        <v>563</v>
      </c>
      <c r="G352" s="3">
        <v>-0.0244659446179866</v>
      </c>
      <c r="H352" s="10"/>
    </row>
    <row r="353">
      <c r="A353" s="11" t="s">
        <v>1284</v>
      </c>
      <c r="B353" s="11" t="s">
        <v>1285</v>
      </c>
      <c r="C353" s="7">
        <v>0.105592042207717</v>
      </c>
      <c r="D353" s="8" t="s">
        <v>1286</v>
      </c>
      <c r="E353" s="7">
        <v>0.121385283768177</v>
      </c>
      <c r="F353" s="11" t="s">
        <v>1287</v>
      </c>
      <c r="G353" s="7">
        <v>-0.00871017575263977</v>
      </c>
      <c r="H353" s="11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</row>
    <row r="354">
      <c r="A354" s="11" t="s">
        <v>1288</v>
      </c>
      <c r="B354" s="11" t="s">
        <v>1289</v>
      </c>
      <c r="C354" s="7">
        <v>0.0103997830301523</v>
      </c>
      <c r="D354" s="8" t="s">
        <v>1290</v>
      </c>
      <c r="E354" s="7">
        <v>-0.0175956059247255</v>
      </c>
      <c r="F354" s="8" t="s">
        <v>1291</v>
      </c>
      <c r="G354" s="7">
        <v>-0.022822164</v>
      </c>
      <c r="H354" s="11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</row>
    <row r="355">
      <c r="A355" s="10" t="s">
        <v>1292</v>
      </c>
      <c r="B355" s="10" t="s">
        <v>1293</v>
      </c>
      <c r="C355" s="3">
        <v>0.0862097293138504</v>
      </c>
      <c r="D355" s="4" t="s">
        <v>1294</v>
      </c>
      <c r="E355" s="3">
        <v>0.113669849932193</v>
      </c>
      <c r="F355" s="10" t="s">
        <v>1295</v>
      </c>
      <c r="G355" s="3">
        <v>0.020296910777688</v>
      </c>
      <c r="H355" s="10"/>
    </row>
    <row r="356">
      <c r="A356" s="10" t="s">
        <v>1296</v>
      </c>
      <c r="B356" s="10" t="s">
        <v>1297</v>
      </c>
      <c r="C356" s="3">
        <v>0.108676329255104</v>
      </c>
      <c r="D356" s="4" t="s">
        <v>464</v>
      </c>
      <c r="E356" s="3">
        <v>0.104022599756717</v>
      </c>
      <c r="F356" s="10" t="s">
        <v>1298</v>
      </c>
      <c r="G356" s="3">
        <v>0.0887514874339103</v>
      </c>
      <c r="H356" s="10"/>
    </row>
    <row r="357">
      <c r="A357" s="10" t="s">
        <v>1299</v>
      </c>
      <c r="B357" s="10" t="s">
        <v>1300</v>
      </c>
      <c r="C357" s="3">
        <v>-0.0642644613981247</v>
      </c>
      <c r="D357" s="4" t="s">
        <v>1301</v>
      </c>
      <c r="E357" s="3">
        <v>-0.0084624383598566</v>
      </c>
      <c r="F357" s="10" t="s">
        <v>1302</v>
      </c>
      <c r="G357" s="3">
        <v>0.00575864408165216</v>
      </c>
      <c r="H357" s="10"/>
    </row>
    <row r="358">
      <c r="A358" s="10" t="s">
        <v>1303</v>
      </c>
      <c r="B358" s="10" t="s">
        <v>1179</v>
      </c>
      <c r="C358" s="3">
        <v>0.0199035946279764</v>
      </c>
      <c r="D358" s="4" t="s">
        <v>1304</v>
      </c>
      <c r="E358" s="3">
        <v>0.0361563973128795</v>
      </c>
      <c r="F358" s="10" t="s">
        <v>1305</v>
      </c>
      <c r="G358" s="3">
        <v>0.0907030403614044</v>
      </c>
      <c r="H358" s="10"/>
    </row>
    <row r="359">
      <c r="A359" s="10" t="s">
        <v>1306</v>
      </c>
      <c r="B359" s="10" t="s">
        <v>1307</v>
      </c>
      <c r="C359" s="3">
        <v>0.038522869348526</v>
      </c>
      <c r="D359" s="4" t="s">
        <v>1308</v>
      </c>
      <c r="E359" s="3">
        <v>0.0220993217080831</v>
      </c>
      <c r="F359" s="10" t="s">
        <v>1309</v>
      </c>
      <c r="G359" s="3">
        <v>0.0186740979552268</v>
      </c>
      <c r="H359" s="10"/>
    </row>
    <row r="360">
      <c r="A360" s="10" t="s">
        <v>1310</v>
      </c>
      <c r="B360" s="10" t="s">
        <v>1311</v>
      </c>
      <c r="C360" s="3">
        <v>0.0436204485595226</v>
      </c>
      <c r="D360" s="4" t="s">
        <v>1312</v>
      </c>
      <c r="E360" s="3">
        <v>0.111977458000183</v>
      </c>
      <c r="F360" s="10" t="s">
        <v>1313</v>
      </c>
      <c r="G360" s="3">
        <v>0.0297874864190816</v>
      </c>
      <c r="H360" s="10"/>
    </row>
    <row r="361">
      <c r="A361" s="11" t="s">
        <v>1314</v>
      </c>
      <c r="B361" s="11" t="s">
        <v>1315</v>
      </c>
      <c r="C361" s="7">
        <v>0.011377140879631</v>
      </c>
      <c r="D361" s="8" t="s">
        <v>1316</v>
      </c>
      <c r="E361" s="7">
        <v>0.0307527482509613</v>
      </c>
      <c r="F361" s="11" t="s">
        <v>1317</v>
      </c>
      <c r="G361" s="7">
        <v>-0.0782816335558891</v>
      </c>
      <c r="H361" s="11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</row>
    <row r="362">
      <c r="A362" s="10" t="s">
        <v>1318</v>
      </c>
      <c r="B362" s="10" t="s">
        <v>1319</v>
      </c>
      <c r="C362" s="3">
        <v>-0.047825027257204</v>
      </c>
      <c r="D362" s="4" t="s">
        <v>1320</v>
      </c>
      <c r="E362" s="3">
        <v>-0.114734277129173</v>
      </c>
      <c r="F362" s="10" t="s">
        <v>1317</v>
      </c>
      <c r="G362" s="3">
        <v>0.0271713715046644</v>
      </c>
      <c r="H362" s="10"/>
    </row>
    <row r="363">
      <c r="A363" s="11" t="s">
        <v>1321</v>
      </c>
      <c r="B363" s="11" t="s">
        <v>1282</v>
      </c>
      <c r="C363" s="7">
        <v>0.0645392388105392</v>
      </c>
      <c r="D363" s="8" t="s">
        <v>1283</v>
      </c>
      <c r="E363" s="7">
        <v>-0.026737954467535</v>
      </c>
      <c r="F363" s="11" t="s">
        <v>563</v>
      </c>
      <c r="G363" s="7">
        <v>-0.0445479974150657</v>
      </c>
      <c r="H363" s="11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</row>
    <row r="364">
      <c r="A364" s="10" t="s">
        <v>1322</v>
      </c>
      <c r="B364" s="10" t="s">
        <v>1323</v>
      </c>
      <c r="C364" s="3">
        <v>0.0501583069562912</v>
      </c>
      <c r="D364" s="4" t="s">
        <v>1324</v>
      </c>
      <c r="E364" s="3">
        <v>0.0982980877161026</v>
      </c>
      <c r="F364" s="10" t="s">
        <v>1325</v>
      </c>
      <c r="G364" s="3">
        <v>2.09380916203372E-4</v>
      </c>
      <c r="H364" s="10"/>
    </row>
    <row r="365">
      <c r="A365" s="10" t="s">
        <v>1326</v>
      </c>
      <c r="B365" s="10" t="s">
        <v>1327</v>
      </c>
      <c r="C365" s="3">
        <v>-0.112994901835918</v>
      </c>
      <c r="D365" s="4" t="s">
        <v>1328</v>
      </c>
      <c r="E365" s="3">
        <v>-0.0773481354117393</v>
      </c>
      <c r="F365" s="10" t="s">
        <v>366</v>
      </c>
      <c r="G365" s="3">
        <v>-0.0568331256508827</v>
      </c>
      <c r="H365" s="10"/>
    </row>
    <row r="366">
      <c r="A366" s="10" t="s">
        <v>1329</v>
      </c>
      <c r="B366" s="10" t="s">
        <v>309</v>
      </c>
      <c r="C366" s="3">
        <v>0.0161625351756811</v>
      </c>
      <c r="D366" s="4" t="s">
        <v>310</v>
      </c>
      <c r="E366" s="3">
        <v>0.024477444589138</v>
      </c>
      <c r="F366" s="10" t="s">
        <v>1330</v>
      </c>
      <c r="G366" s="3">
        <v>0.0277959760278463</v>
      </c>
      <c r="H366" s="10"/>
    </row>
    <row r="367">
      <c r="A367" s="11" t="s">
        <v>1331</v>
      </c>
      <c r="B367" s="11" t="s">
        <v>1332</v>
      </c>
      <c r="C367" s="7">
        <v>0.0291783511638641</v>
      </c>
      <c r="D367" s="8" t="s">
        <v>1333</v>
      </c>
      <c r="E367" s="7">
        <v>0.0101650767028331</v>
      </c>
      <c r="F367" s="11" t="s">
        <v>1334</v>
      </c>
      <c r="G367" s="7">
        <v>-0.0107684424147009</v>
      </c>
      <c r="H367" s="11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</row>
    <row r="368">
      <c r="A368" s="11" t="s">
        <v>1335</v>
      </c>
      <c r="B368" s="11" t="s">
        <v>1336</v>
      </c>
      <c r="C368" s="7">
        <v>0.00761774089187383</v>
      </c>
      <c r="D368" s="8" t="s">
        <v>1337</v>
      </c>
      <c r="E368" s="7">
        <v>0.0875699669122695</v>
      </c>
      <c r="F368" s="11" t="s">
        <v>1338</v>
      </c>
      <c r="G368" s="7">
        <v>-0.0940766856074333</v>
      </c>
      <c r="H368" s="11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</row>
    <row r="369">
      <c r="A369" s="10" t="s">
        <v>1339</v>
      </c>
      <c r="B369" s="10" t="s">
        <v>1340</v>
      </c>
      <c r="C369" s="3">
        <v>-0.0391265600919723</v>
      </c>
      <c r="D369" s="4" t="s">
        <v>1341</v>
      </c>
      <c r="E369" s="3">
        <v>-0.0193536635488271</v>
      </c>
      <c r="F369" s="10" t="s">
        <v>1342</v>
      </c>
      <c r="G369" s="3">
        <v>-0.0105414055287837</v>
      </c>
      <c r="H369" s="10"/>
    </row>
    <row r="370">
      <c r="A370" s="11" t="s">
        <v>1343</v>
      </c>
      <c r="B370" s="11" t="s">
        <v>1344</v>
      </c>
      <c r="C370" s="7">
        <v>0.0386369861662387</v>
      </c>
      <c r="D370" s="8" t="s">
        <v>1345</v>
      </c>
      <c r="E370" s="7">
        <v>0.0292229801416397</v>
      </c>
      <c r="F370" s="11" t="s">
        <v>1346</v>
      </c>
      <c r="G370" s="7">
        <v>-0.0253401007503271</v>
      </c>
      <c r="H370" s="11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</row>
    <row r="371">
      <c r="A371" s="10" t="s">
        <v>1347</v>
      </c>
      <c r="B371" s="10" t="s">
        <v>1348</v>
      </c>
      <c r="C371" s="3">
        <v>0.0417575016617774</v>
      </c>
      <c r="D371" s="4" t="s">
        <v>765</v>
      </c>
      <c r="E371" s="3">
        <v>-0.034029584</v>
      </c>
      <c r="F371" s="10" t="s">
        <v>1349</v>
      </c>
      <c r="G371" s="3">
        <v>0.00123090925626456</v>
      </c>
      <c r="H371" s="10"/>
    </row>
    <row r="372">
      <c r="A372" s="10" t="s">
        <v>1350</v>
      </c>
      <c r="B372" s="10" t="s">
        <v>1351</v>
      </c>
      <c r="C372" s="3">
        <v>0.0356671251356601</v>
      </c>
      <c r="D372" s="4" t="s">
        <v>1352</v>
      </c>
      <c r="E372" s="3">
        <v>0.033021916</v>
      </c>
      <c r="F372" s="10" t="s">
        <v>1353</v>
      </c>
      <c r="G372" s="3">
        <v>0.143336340785026</v>
      </c>
      <c r="H372" s="10"/>
    </row>
    <row r="373">
      <c r="A373" s="11" t="s">
        <v>1354</v>
      </c>
      <c r="B373" s="11" t="s">
        <v>1355</v>
      </c>
      <c r="C373" s="7">
        <v>0.0957179591059684</v>
      </c>
      <c r="D373" s="8" t="s">
        <v>1356</v>
      </c>
      <c r="E373" s="7">
        <v>-0.08705543</v>
      </c>
      <c r="F373" s="11" t="s">
        <v>1357</v>
      </c>
      <c r="G373" s="7">
        <v>-0.0720933005213737</v>
      </c>
      <c r="H373" s="11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</row>
    <row r="374">
      <c r="A374" s="10" t="s">
        <v>1358</v>
      </c>
      <c r="B374" s="10" t="s">
        <v>1359</v>
      </c>
      <c r="C374" s="3">
        <v>0.00165255775209516</v>
      </c>
      <c r="D374" s="4" t="s">
        <v>1360</v>
      </c>
      <c r="E374" s="3">
        <v>0.0624583549797534</v>
      </c>
      <c r="F374" s="10" t="s">
        <v>1361</v>
      </c>
      <c r="G374" s="3">
        <v>0.02220955863595</v>
      </c>
      <c r="H374" s="10"/>
    </row>
    <row r="375">
      <c r="A375" s="10" t="s">
        <v>1362</v>
      </c>
      <c r="B375" s="10" t="s">
        <v>1289</v>
      </c>
      <c r="C375" s="3">
        <v>-0.0360835269093513</v>
      </c>
      <c r="D375" s="4" t="s">
        <v>1290</v>
      </c>
      <c r="E375" s="3">
        <v>-0.0155413122847676</v>
      </c>
      <c r="F375" s="10" t="s">
        <v>1363</v>
      </c>
      <c r="G375" s="3">
        <v>0.0486708804965019</v>
      </c>
      <c r="H375" s="10"/>
    </row>
    <row r="376">
      <c r="A376" s="10" t="s">
        <v>1364</v>
      </c>
      <c r="B376" s="10" t="s">
        <v>1103</v>
      </c>
      <c r="C376" s="3">
        <v>0.0597913414239883</v>
      </c>
      <c r="D376" s="4" t="s">
        <v>1104</v>
      </c>
      <c r="E376" s="3">
        <v>-0.0947548821568489</v>
      </c>
      <c r="F376" s="10" t="s">
        <v>1365</v>
      </c>
      <c r="G376" s="3">
        <v>0.0891945138573646</v>
      </c>
      <c r="H376" s="10"/>
    </row>
    <row r="377">
      <c r="A377" s="10" t="s">
        <v>1366</v>
      </c>
      <c r="B377" s="10" t="s">
        <v>1273</v>
      </c>
      <c r="C377" s="3">
        <v>-0.0322344079613685</v>
      </c>
      <c r="D377" s="4" t="s">
        <v>1367</v>
      </c>
      <c r="E377" s="3">
        <v>0.0280089750885963</v>
      </c>
      <c r="F377" s="10" t="s">
        <v>1271</v>
      </c>
      <c r="G377" s="3">
        <v>0.0445738621056079</v>
      </c>
      <c r="H377" s="10"/>
    </row>
    <row r="378">
      <c r="A378" s="10" t="s">
        <v>1368</v>
      </c>
      <c r="B378" s="10" t="s">
        <v>1369</v>
      </c>
      <c r="C378" s="3">
        <v>0.0585136339068412</v>
      </c>
      <c r="D378" s="4" t="s">
        <v>1370</v>
      </c>
      <c r="E378" s="3">
        <v>0.0533624626696109</v>
      </c>
      <c r="F378" s="10" t="s">
        <v>1371</v>
      </c>
      <c r="G378" s="3">
        <v>0.0256988368928432</v>
      </c>
      <c r="H378" s="10"/>
    </row>
    <row r="379">
      <c r="A379" s="10" t="s">
        <v>1372</v>
      </c>
      <c r="B379" s="10" t="s">
        <v>1373</v>
      </c>
      <c r="C379" s="3">
        <v>-0.0121933603659272</v>
      </c>
      <c r="D379" s="4" t="s">
        <v>1374</v>
      </c>
      <c r="E379" s="3">
        <v>0.020490816</v>
      </c>
      <c r="F379" s="10" t="s">
        <v>1375</v>
      </c>
      <c r="G379" s="3">
        <v>0.00634132325649261</v>
      </c>
      <c r="H379" s="10"/>
    </row>
    <row r="380">
      <c r="A380" s="10" t="s">
        <v>1376</v>
      </c>
      <c r="B380" s="10" t="s">
        <v>1377</v>
      </c>
      <c r="C380" s="3">
        <v>-0.107019148766994</v>
      </c>
      <c r="D380" s="4" t="s">
        <v>1378</v>
      </c>
      <c r="E380" s="3">
        <v>-0.0276455301791429</v>
      </c>
      <c r="F380" s="10" t="s">
        <v>289</v>
      </c>
      <c r="G380" s="3">
        <v>0.0204289183020591</v>
      </c>
      <c r="H380" s="10"/>
    </row>
    <row r="381">
      <c r="A381" s="11" t="s">
        <v>1379</v>
      </c>
      <c r="B381" s="11" t="s">
        <v>1271</v>
      </c>
      <c r="C381" s="7">
        <v>0.00519253266975283</v>
      </c>
      <c r="D381" s="8" t="s">
        <v>1272</v>
      </c>
      <c r="E381" s="7">
        <v>0.0102981189265847</v>
      </c>
      <c r="F381" s="11" t="s">
        <v>1273</v>
      </c>
      <c r="G381" s="7">
        <v>-0.0225581489503383</v>
      </c>
      <c r="H381" s="11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</row>
    <row r="382">
      <c r="A382" s="10" t="s">
        <v>1380</v>
      </c>
      <c r="B382" s="10" t="s">
        <v>1381</v>
      </c>
      <c r="C382" s="3">
        <v>-0.0367014072835445</v>
      </c>
      <c r="D382" s="4" t="s">
        <v>1382</v>
      </c>
      <c r="E382" s="3">
        <v>-0.0367014072835445</v>
      </c>
      <c r="F382" s="10" t="s">
        <v>1383</v>
      </c>
      <c r="G382" s="3">
        <v>-0.105759121477603</v>
      </c>
      <c r="H382" s="10"/>
    </row>
    <row r="383">
      <c r="A383" s="10" t="s">
        <v>1384</v>
      </c>
      <c r="B383" s="10" t="s">
        <v>1385</v>
      </c>
      <c r="C383" s="3">
        <v>-0.0207608956843614</v>
      </c>
      <c r="D383" s="4" t="s">
        <v>1386</v>
      </c>
      <c r="E383" s="3">
        <v>-0.0207608975470066</v>
      </c>
      <c r="F383" s="10" t="s">
        <v>1387</v>
      </c>
      <c r="G383" s="3">
        <v>0.013856672681868</v>
      </c>
      <c r="H383" s="10"/>
    </row>
    <row r="384">
      <c r="A384" s="10" t="s">
        <v>1388</v>
      </c>
      <c r="B384" s="10" t="s">
        <v>1346</v>
      </c>
      <c r="C384" s="3">
        <v>-0.0156494881957769</v>
      </c>
      <c r="D384" s="4" t="s">
        <v>1389</v>
      </c>
      <c r="E384" s="3">
        <v>0.0211803279817104</v>
      </c>
      <c r="F384" s="10" t="s">
        <v>1390</v>
      </c>
      <c r="G384" s="3">
        <v>-0.0382519587874412</v>
      </c>
      <c r="H384" s="10"/>
    </row>
    <row r="385">
      <c r="A385" s="11" t="s">
        <v>1391</v>
      </c>
      <c r="B385" s="11" t="s">
        <v>1392</v>
      </c>
      <c r="C385" s="7">
        <v>0.0646374896168708</v>
      </c>
      <c r="D385" s="8" t="s">
        <v>1393</v>
      </c>
      <c r="E385" s="7">
        <v>-0.0144827300682663</v>
      </c>
      <c r="F385" s="11" t="s">
        <v>1342</v>
      </c>
      <c r="G385" s="7">
        <v>0.132441684603691</v>
      </c>
      <c r="H385" s="11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</row>
    <row r="386">
      <c r="A386" s="10" t="s">
        <v>1394</v>
      </c>
      <c r="B386" s="10" t="s">
        <v>1395</v>
      </c>
      <c r="C386" s="3">
        <v>-0.0231114830821752</v>
      </c>
      <c r="D386" s="4" t="s">
        <v>1396</v>
      </c>
      <c r="E386" s="3">
        <v>-0.02171341329813</v>
      </c>
      <c r="F386" s="10" t="s">
        <v>1397</v>
      </c>
      <c r="G386" s="3">
        <v>0.0325927026569843</v>
      </c>
      <c r="H386" s="10"/>
    </row>
    <row r="387">
      <c r="A387" s="11" t="s">
        <v>1398</v>
      </c>
      <c r="B387" s="11" t="s">
        <v>1399</v>
      </c>
      <c r="C387" s="7">
        <v>0.0462066754698753</v>
      </c>
      <c r="D387" s="8" t="s">
        <v>718</v>
      </c>
      <c r="E387" s="7">
        <v>-0.0200229715555906</v>
      </c>
      <c r="F387" s="11" t="s">
        <v>289</v>
      </c>
      <c r="G387" s="7">
        <v>-0.0968393981456756</v>
      </c>
      <c r="H387" s="11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</row>
    <row r="388">
      <c r="A388" s="10" t="s">
        <v>1400</v>
      </c>
      <c r="B388" s="10" t="s">
        <v>1401</v>
      </c>
      <c r="C388" s="3">
        <v>-6.79512E-4</v>
      </c>
      <c r="D388" s="4" t="s">
        <v>1402</v>
      </c>
      <c r="E388" s="3">
        <v>-0.0240323916077613</v>
      </c>
      <c r="F388" s="10" t="s">
        <v>1403</v>
      </c>
      <c r="G388" s="3">
        <v>0.0794325694441795</v>
      </c>
      <c r="H388" s="10"/>
    </row>
    <row r="389">
      <c r="A389" s="11" t="s">
        <v>1404</v>
      </c>
      <c r="B389" s="11" t="s">
        <v>1405</v>
      </c>
      <c r="C389" s="7">
        <v>0.0874044522643089</v>
      </c>
      <c r="D389" s="8" t="s">
        <v>1406</v>
      </c>
      <c r="E389" s="7">
        <v>0.063381627202034</v>
      </c>
      <c r="F389" s="11" t="s">
        <v>1407</v>
      </c>
      <c r="G389" s="7">
        <v>-0.0689205601811409</v>
      </c>
      <c r="H389" s="11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</row>
    <row r="390">
      <c r="A390" s="10" t="s">
        <v>1408</v>
      </c>
      <c r="B390" s="10" t="s">
        <v>1409</v>
      </c>
      <c r="C390" s="3">
        <v>-0.0611782819032669</v>
      </c>
      <c r="D390" s="4" t="s">
        <v>1410</v>
      </c>
      <c r="E390" s="3">
        <v>-0.0123654874041676</v>
      </c>
      <c r="F390" s="10" t="s">
        <v>1095</v>
      </c>
      <c r="G390" s="3">
        <v>-0.0351445451378822</v>
      </c>
      <c r="H390" s="10"/>
    </row>
    <row r="391">
      <c r="A391" s="10" t="s">
        <v>1411</v>
      </c>
      <c r="B391" s="10" t="s">
        <v>1412</v>
      </c>
      <c r="C391" s="3">
        <v>0.141825869679451</v>
      </c>
      <c r="D391" s="4" t="s">
        <v>1413</v>
      </c>
      <c r="E391" s="3">
        <v>0.0602733194828033</v>
      </c>
      <c r="F391" s="10" t="s">
        <v>1414</v>
      </c>
      <c r="G391" s="3">
        <v>0.164438515901565</v>
      </c>
      <c r="H391" s="10"/>
    </row>
    <row r="392">
      <c r="A392" s="10" t="s">
        <v>1415</v>
      </c>
      <c r="B392" s="10" t="s">
        <v>1416</v>
      </c>
      <c r="C392" s="3">
        <v>6.39110570773482E-4</v>
      </c>
      <c r="D392" s="4" t="s">
        <v>1417</v>
      </c>
      <c r="E392" s="3">
        <v>0.0738052055239677</v>
      </c>
      <c r="F392" s="10" t="s">
        <v>1418</v>
      </c>
      <c r="G392" s="3">
        <v>0.0275570433586835</v>
      </c>
      <c r="H392" s="10"/>
    </row>
    <row r="393">
      <c r="A393" s="10" t="s">
        <v>1419</v>
      </c>
      <c r="B393" s="10" t="s">
        <v>1420</v>
      </c>
      <c r="C393" s="3">
        <v>-0.0620658434927463</v>
      </c>
      <c r="D393" s="4" t="s">
        <v>1421</v>
      </c>
      <c r="E393" s="3">
        <v>0.00922032166272401</v>
      </c>
      <c r="F393" s="10" t="s">
        <v>1422</v>
      </c>
      <c r="G393" s="3">
        <v>0.0154974702745676</v>
      </c>
      <c r="H393" s="10"/>
    </row>
    <row r="394">
      <c r="A394" s="11" t="s">
        <v>1423</v>
      </c>
      <c r="B394" s="11" t="s">
        <v>1424</v>
      </c>
      <c r="C394" s="7">
        <v>0.00250400626100599</v>
      </c>
      <c r="D394" s="8" t="s">
        <v>1425</v>
      </c>
      <c r="E394" s="7">
        <v>0.0721604600548744</v>
      </c>
      <c r="F394" s="11" t="s">
        <v>1426</v>
      </c>
      <c r="G394" s="7">
        <v>-0.0696019679307937</v>
      </c>
      <c r="H394" s="11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</row>
    <row r="395">
      <c r="A395" s="10" t="s">
        <v>1427</v>
      </c>
      <c r="B395" s="10" t="s">
        <v>436</v>
      </c>
      <c r="C395" s="3">
        <v>0.0409013740718364</v>
      </c>
      <c r="D395" s="4" t="s">
        <v>349</v>
      </c>
      <c r="E395" s="3">
        <v>0.10033544152975</v>
      </c>
      <c r="F395" s="10" t="s">
        <v>282</v>
      </c>
      <c r="G395" s="3">
        <v>0.0679029300808906</v>
      </c>
      <c r="H395" s="10"/>
    </row>
    <row r="396">
      <c r="A396" s="10" t="s">
        <v>1428</v>
      </c>
      <c r="B396" s="10" t="s">
        <v>1429</v>
      </c>
      <c r="C396" s="3">
        <v>-0.116600424051284</v>
      </c>
      <c r="D396" s="4" t="s">
        <v>1430</v>
      </c>
      <c r="E396" s="3">
        <v>-0.0530849173665046</v>
      </c>
      <c r="F396" s="10" t="s">
        <v>1431</v>
      </c>
      <c r="G396" s="3">
        <v>-0.0521744824945926</v>
      </c>
      <c r="H396" s="10"/>
    </row>
    <row r="397">
      <c r="A397" s="10" t="s">
        <v>1432</v>
      </c>
      <c r="B397" s="10" t="s">
        <v>1433</v>
      </c>
      <c r="C397" s="3">
        <v>-0.0653273463249206</v>
      </c>
      <c r="D397" s="4" t="s">
        <v>1434</v>
      </c>
      <c r="E397" s="3">
        <v>-0.0554784312844276</v>
      </c>
      <c r="F397" s="10" t="s">
        <v>1435</v>
      </c>
      <c r="G397" s="3">
        <v>-0.0263775698840618</v>
      </c>
      <c r="H397" s="10"/>
    </row>
    <row r="398">
      <c r="A398" s="11" t="s">
        <v>1436</v>
      </c>
      <c r="B398" s="11" t="s">
        <v>1437</v>
      </c>
      <c r="C398" s="7">
        <v>0.0352043397724628</v>
      </c>
      <c r="D398" s="8" t="s">
        <v>1438</v>
      </c>
      <c r="E398" s="7">
        <v>-0.0260927695780992</v>
      </c>
      <c r="F398" s="11" t="s">
        <v>1439</v>
      </c>
      <c r="G398" s="7">
        <v>-0.0263775698840618</v>
      </c>
      <c r="H398" s="11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</row>
    <row r="399">
      <c r="A399" s="10" t="s">
        <v>1440</v>
      </c>
      <c r="B399" s="10" t="s">
        <v>1441</v>
      </c>
      <c r="C399" s="3">
        <v>-0.0255968049168586</v>
      </c>
      <c r="D399" s="4" t="s">
        <v>1442</v>
      </c>
      <c r="E399" s="3">
        <v>0.0489720441401004</v>
      </c>
      <c r="F399" s="10" t="s">
        <v>1443</v>
      </c>
      <c r="G399" s="3">
        <v>-0.0188381131738424</v>
      </c>
      <c r="H399" s="10"/>
    </row>
    <row r="400">
      <c r="A400" s="10" t="s">
        <v>1444</v>
      </c>
      <c r="B400" s="10" t="s">
        <v>1445</v>
      </c>
      <c r="C400" s="3">
        <v>-0.0632891431450843</v>
      </c>
      <c r="D400" s="4" t="s">
        <v>1446</v>
      </c>
      <c r="E400" s="3">
        <v>-0.0510215908288955</v>
      </c>
      <c r="F400" s="10" t="s">
        <v>1447</v>
      </c>
      <c r="G400" s="3">
        <v>-0.0304375682026147</v>
      </c>
      <c r="H400" s="10"/>
    </row>
    <row r="401">
      <c r="A401" s="11" t="s">
        <v>1448</v>
      </c>
      <c r="B401" s="11" t="s">
        <v>1449</v>
      </c>
      <c r="C401" s="7">
        <v>0.00318516511470079</v>
      </c>
      <c r="D401" s="8" t="s">
        <v>1450</v>
      </c>
      <c r="E401" s="7">
        <v>0.0031851683743298</v>
      </c>
      <c r="F401" s="11" t="s">
        <v>1451</v>
      </c>
      <c r="G401" s="7">
        <v>-0.0815767496824264</v>
      </c>
      <c r="H401" s="11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</row>
    <row r="402">
      <c r="A402" s="10" t="s">
        <v>1452</v>
      </c>
      <c r="B402" s="10" t="s">
        <v>1453</v>
      </c>
      <c r="C402" s="3">
        <v>0.0338399372994899</v>
      </c>
      <c r="D402" s="4" t="s">
        <v>1454</v>
      </c>
      <c r="E402" s="3">
        <v>-0.01216328330338</v>
      </c>
      <c r="F402" s="10" t="s">
        <v>1455</v>
      </c>
      <c r="G402" s="3">
        <v>0.00392417702823877</v>
      </c>
      <c r="H402" s="10"/>
    </row>
    <row r="403">
      <c r="A403" s="11" t="s">
        <v>1456</v>
      </c>
      <c r="B403" s="11" t="s">
        <v>1457</v>
      </c>
      <c r="C403" s="7">
        <v>0.00206877500750124</v>
      </c>
      <c r="D403" s="8" t="s">
        <v>1458</v>
      </c>
      <c r="E403" s="7">
        <v>-0.0235163141041994</v>
      </c>
      <c r="F403" s="11" t="s">
        <v>1459</v>
      </c>
      <c r="G403" s="7">
        <v>-0.094857819378376</v>
      </c>
      <c r="H403" s="11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</row>
    <row r="404">
      <c r="A404" s="10" t="s">
        <v>1460</v>
      </c>
      <c r="B404" s="10" t="s">
        <v>1461</v>
      </c>
      <c r="C404" s="3">
        <v>-0.0165762826800346</v>
      </c>
      <c r="D404" s="4" t="s">
        <v>1462</v>
      </c>
      <c r="E404" s="3">
        <v>-0.0234980266541242</v>
      </c>
      <c r="F404" s="10" t="s">
        <v>1463</v>
      </c>
      <c r="G404" s="3">
        <v>0.00726205110549926</v>
      </c>
      <c r="H404" s="10"/>
    </row>
    <row r="405">
      <c r="A405" s="10" t="s">
        <v>1464</v>
      </c>
      <c r="B405" s="10" t="s">
        <v>1465</v>
      </c>
      <c r="C405" s="3">
        <v>0.124157331883907</v>
      </c>
      <c r="D405" s="4" t="s">
        <v>1466</v>
      </c>
      <c r="E405" s="3">
        <v>0.105317682027816</v>
      </c>
      <c r="F405" s="10" t="s">
        <v>1467</v>
      </c>
      <c r="G405" s="3">
        <v>0.0206945855170488</v>
      </c>
      <c r="H405" s="10"/>
    </row>
    <row r="406">
      <c r="A406" s="10" t="s">
        <v>1468</v>
      </c>
      <c r="B406" s="10" t="s">
        <v>1469</v>
      </c>
      <c r="C406" s="3">
        <v>-0.00532523496076464</v>
      </c>
      <c r="D406" s="4" t="s">
        <v>1470</v>
      </c>
      <c r="E406" s="3">
        <v>-0.0494049601256847</v>
      </c>
      <c r="F406" s="10" t="s">
        <v>1342</v>
      </c>
      <c r="G406" s="3">
        <v>0.073415569961071</v>
      </c>
      <c r="H406" s="10"/>
    </row>
    <row r="407">
      <c r="A407" s="11" t="s">
        <v>1471</v>
      </c>
      <c r="B407" s="11" t="s">
        <v>645</v>
      </c>
      <c r="C407" s="7">
        <v>0.057548601180315</v>
      </c>
      <c r="D407" s="8" t="s">
        <v>1472</v>
      </c>
      <c r="E407" s="7">
        <v>-0.0410451851785182</v>
      </c>
      <c r="F407" s="11" t="s">
        <v>1473</v>
      </c>
      <c r="G407" s="7">
        <v>-0.096620000898838</v>
      </c>
      <c r="H407" s="11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</row>
    <row r="408">
      <c r="A408" s="10" t="s">
        <v>1474</v>
      </c>
      <c r="B408" s="10" t="s">
        <v>1475</v>
      </c>
      <c r="C408" s="3">
        <v>-0.018467167392373</v>
      </c>
      <c r="D408" s="4" t="s">
        <v>1476</v>
      </c>
      <c r="E408" s="3">
        <v>-0.0224185194820165</v>
      </c>
      <c r="F408" s="10" t="s">
        <v>1477</v>
      </c>
      <c r="G408" s="3">
        <v>-0.0317874737083911</v>
      </c>
      <c r="H408" s="10"/>
    </row>
    <row r="409">
      <c r="A409" s="10" t="s">
        <v>1478</v>
      </c>
      <c r="B409" s="10" t="s">
        <v>1479</v>
      </c>
      <c r="C409" s="3">
        <v>-0.00293233175761997</v>
      </c>
      <c r="D409" s="4" t="s">
        <v>820</v>
      </c>
      <c r="E409" s="3">
        <v>-0.0590630918741226</v>
      </c>
      <c r="F409" s="10" t="s">
        <v>1480</v>
      </c>
      <c r="G409" s="3">
        <v>0.0195866860449314</v>
      </c>
      <c r="H409" s="10"/>
    </row>
    <row r="410">
      <c r="A410" s="10" t="s">
        <v>1481</v>
      </c>
      <c r="B410" s="10" t="s">
        <v>1482</v>
      </c>
      <c r="C410" s="3">
        <v>-0.00109366280958056</v>
      </c>
      <c r="D410" s="4" t="s">
        <v>1483</v>
      </c>
      <c r="E410" s="3">
        <v>0.036471613</v>
      </c>
      <c r="F410" s="10" t="s">
        <v>1484</v>
      </c>
      <c r="G410" s="3">
        <v>0.0125127388164401</v>
      </c>
      <c r="H410" s="10"/>
    </row>
    <row r="411">
      <c r="A411" s="10" t="s">
        <v>1485</v>
      </c>
      <c r="B411" s="10" t="s">
        <v>1357</v>
      </c>
      <c r="C411" s="3">
        <v>-0.0415672697126865</v>
      </c>
      <c r="D411" s="4" t="s">
        <v>1486</v>
      </c>
      <c r="E411" s="3">
        <v>0.0303138140588998</v>
      </c>
      <c r="F411" s="10" t="s">
        <v>1355</v>
      </c>
      <c r="G411" s="3">
        <v>0.00312670180574059</v>
      </c>
      <c r="H411" s="10"/>
    </row>
    <row r="412">
      <c r="A412" s="10" t="s">
        <v>1487</v>
      </c>
      <c r="B412" s="10" t="s">
        <v>1488</v>
      </c>
      <c r="C412" s="3">
        <v>-0.0654390826821327</v>
      </c>
      <c r="D412" s="4" t="s">
        <v>1489</v>
      </c>
      <c r="E412" s="3">
        <v>-0.0450267903506755</v>
      </c>
      <c r="F412" s="10" t="s">
        <v>1490</v>
      </c>
      <c r="G412" s="3">
        <v>0.0426851958036422</v>
      </c>
      <c r="H412" s="10"/>
    </row>
    <row r="413">
      <c r="A413" s="10" t="s">
        <v>1491</v>
      </c>
      <c r="B413" s="10" t="s">
        <v>1492</v>
      </c>
      <c r="C413" s="3">
        <v>-0.0562780611217021</v>
      </c>
      <c r="D413" s="4" t="s">
        <v>1493</v>
      </c>
      <c r="E413" s="3">
        <v>-0.08460633456707</v>
      </c>
      <c r="F413" s="10" t="s">
        <v>1494</v>
      </c>
      <c r="G413" s="3">
        <v>0.0240820832550525</v>
      </c>
      <c r="H413" s="10"/>
    </row>
    <row r="414">
      <c r="A414" s="11" t="s">
        <v>1495</v>
      </c>
      <c r="B414" s="8" t="s">
        <v>1496</v>
      </c>
      <c r="C414" s="7">
        <v>0.0069798003</v>
      </c>
      <c r="D414" s="8" t="s">
        <v>1497</v>
      </c>
      <c r="E414" s="7">
        <v>0.107494190335273</v>
      </c>
      <c r="F414" s="11" t="s">
        <v>421</v>
      </c>
      <c r="G414" s="7">
        <v>-0.017114020884037</v>
      </c>
      <c r="H414" s="11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</row>
    <row r="415">
      <c r="A415" s="10" t="s">
        <v>1498</v>
      </c>
      <c r="B415" s="10" t="s">
        <v>1499</v>
      </c>
      <c r="C415" s="3">
        <v>-0.0195359382778406</v>
      </c>
      <c r="D415" s="4" t="s">
        <v>1500</v>
      </c>
      <c r="E415" s="3">
        <v>-0.0494727157056331</v>
      </c>
      <c r="F415" s="10" t="s">
        <v>1501</v>
      </c>
      <c r="G415" s="3">
        <v>-0.057698618620634</v>
      </c>
      <c r="H415" s="10"/>
    </row>
    <row r="416">
      <c r="A416" s="10" t="s">
        <v>1502</v>
      </c>
      <c r="B416" s="10" t="s">
        <v>1503</v>
      </c>
      <c r="C416" s="3">
        <v>0.0763957500457763</v>
      </c>
      <c r="D416" s="4" t="s">
        <v>1504</v>
      </c>
      <c r="E416" s="3">
        <v>0.104471109807491</v>
      </c>
      <c r="F416" s="10" t="s">
        <v>1505</v>
      </c>
      <c r="G416" s="3">
        <v>0.0509148091077804</v>
      </c>
      <c r="H416" s="10"/>
    </row>
    <row r="417">
      <c r="A417" s="10" t="s">
        <v>1506</v>
      </c>
      <c r="B417" s="10" t="s">
        <v>1507</v>
      </c>
      <c r="C417" s="3">
        <v>-0.0341610237956047</v>
      </c>
      <c r="D417" s="4" t="s">
        <v>1264</v>
      </c>
      <c r="E417" s="3">
        <v>-0.0341610237956047</v>
      </c>
      <c r="F417" s="10" t="s">
        <v>1508</v>
      </c>
      <c r="G417" s="3">
        <v>-8.16615647636354E-4</v>
      </c>
      <c r="H417" s="10"/>
    </row>
    <row r="418">
      <c r="A418" s="11" t="s">
        <v>1509</v>
      </c>
      <c r="B418" s="11" t="s">
        <v>1510</v>
      </c>
      <c r="C418" s="7">
        <v>0.00546338222920894</v>
      </c>
      <c r="D418" s="8" t="s">
        <v>1511</v>
      </c>
      <c r="E418" s="7">
        <v>-0.0514740459620952</v>
      </c>
      <c r="F418" s="11" t="s">
        <v>1512</v>
      </c>
      <c r="G418" s="7">
        <v>-0.0200384836643934</v>
      </c>
      <c r="H418" s="11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</row>
    <row r="419">
      <c r="A419" s="10" t="s">
        <v>1513</v>
      </c>
      <c r="B419" s="10" t="s">
        <v>1514</v>
      </c>
      <c r="C419" s="3">
        <v>0.00357207260094583</v>
      </c>
      <c r="D419" s="4" t="s">
        <v>1515</v>
      </c>
      <c r="E419" s="3">
        <v>-0.0409383624792099</v>
      </c>
      <c r="F419" s="10" t="s">
        <v>1516</v>
      </c>
      <c r="G419" s="3">
        <v>0.0300032664090394</v>
      </c>
      <c r="H419" s="10"/>
    </row>
    <row r="420">
      <c r="A420" s="10" t="s">
        <v>1517</v>
      </c>
      <c r="B420" s="10" t="s">
        <v>1518</v>
      </c>
      <c r="C420" s="3">
        <v>0.0431878641247749</v>
      </c>
      <c r="D420" s="4" t="s">
        <v>1519</v>
      </c>
      <c r="E420" s="3">
        <v>0.0311248190701007</v>
      </c>
      <c r="F420" s="10" t="s">
        <v>1520</v>
      </c>
      <c r="G420" s="3">
        <v>0.0199841056019067</v>
      </c>
      <c r="H420" s="10"/>
    </row>
    <row r="421">
      <c r="A421" s="10" t="s">
        <v>1521</v>
      </c>
      <c r="B421" s="10" t="s">
        <v>1522</v>
      </c>
      <c r="C421" s="3">
        <v>-0.059921707957983</v>
      </c>
      <c r="D421" s="4" t="s">
        <v>1523</v>
      </c>
      <c r="E421" s="3">
        <v>0.00652088643983006</v>
      </c>
      <c r="F421" s="10" t="s">
        <v>1524</v>
      </c>
      <c r="G421" s="3">
        <v>0.0376679673790931</v>
      </c>
      <c r="H421" s="10"/>
    </row>
    <row r="422">
      <c r="A422" s="10" t="s">
        <v>1525</v>
      </c>
      <c r="B422" s="10" t="s">
        <v>1526</v>
      </c>
      <c r="C422" s="3">
        <v>0.0551016926765441</v>
      </c>
      <c r="D422" s="4" t="s">
        <v>1527</v>
      </c>
      <c r="E422" s="3">
        <v>0.0707201585173606</v>
      </c>
      <c r="F422" s="10" t="s">
        <v>1528</v>
      </c>
      <c r="G422" s="3">
        <v>0.0852898135781288</v>
      </c>
      <c r="H422" s="10"/>
    </row>
    <row r="423">
      <c r="A423" s="10" t="s">
        <v>1529</v>
      </c>
      <c r="B423" s="10" t="s">
        <v>1530</v>
      </c>
      <c r="C423" s="3">
        <v>0.0301723312586545</v>
      </c>
      <c r="D423" s="4" t="s">
        <v>1531</v>
      </c>
      <c r="E423" s="3">
        <v>-0.0505669638514518</v>
      </c>
      <c r="F423" s="10" t="s">
        <v>1395</v>
      </c>
      <c r="G423" s="3">
        <v>0.0318682864308357</v>
      </c>
      <c r="H423" s="10"/>
    </row>
    <row r="424">
      <c r="A424" s="10" t="s">
        <v>1532</v>
      </c>
      <c r="B424" s="10" t="s">
        <v>1533</v>
      </c>
      <c r="C424" s="3">
        <v>-0.00173607445321977</v>
      </c>
      <c r="D424" s="4" t="s">
        <v>1534</v>
      </c>
      <c r="E424" s="3">
        <v>-0.00173607131000608</v>
      </c>
      <c r="F424" s="10" t="s">
        <v>1535</v>
      </c>
      <c r="G424" s="3">
        <v>-0.0606396943330764</v>
      </c>
      <c r="H424" s="10"/>
    </row>
    <row r="425">
      <c r="A425" s="10" t="s">
        <v>1536</v>
      </c>
      <c r="B425" s="10" t="s">
        <v>1537</v>
      </c>
      <c r="C425" s="3">
        <v>-0.0564023628830909</v>
      </c>
      <c r="D425" s="4" t="s">
        <v>1538</v>
      </c>
      <c r="E425" s="3">
        <v>-0.126174747943878</v>
      </c>
      <c r="F425" s="10" t="s">
        <v>1539</v>
      </c>
      <c r="G425" s="3">
        <v>-0.0188312549144029</v>
      </c>
      <c r="H425" s="10"/>
    </row>
    <row r="426">
      <c r="A426" s="10" t="s">
        <v>1540</v>
      </c>
      <c r="B426" s="10" t="s">
        <v>1541</v>
      </c>
      <c r="C426" s="3">
        <v>0.106386564671993</v>
      </c>
      <c r="D426" s="4" t="s">
        <v>1542</v>
      </c>
      <c r="E426" s="3">
        <v>-0.018650509417057</v>
      </c>
      <c r="F426" s="10" t="s">
        <v>1451</v>
      </c>
      <c r="G426" s="3">
        <v>0.0943455249071121</v>
      </c>
      <c r="H426" s="10"/>
    </row>
    <row r="427">
      <c r="A427" s="10" t="s">
        <v>1543</v>
      </c>
      <c r="B427" s="10" t="s">
        <v>1544</v>
      </c>
      <c r="C427" s="3">
        <v>0.0139972101897001</v>
      </c>
      <c r="D427" s="4" t="s">
        <v>1545</v>
      </c>
      <c r="E427" s="3">
        <v>0.0150013240054249</v>
      </c>
      <c r="F427" s="10" t="s">
        <v>1546</v>
      </c>
      <c r="G427" s="3">
        <v>0.0150013277307152</v>
      </c>
      <c r="H427" s="10"/>
    </row>
    <row r="428">
      <c r="A428" s="11" t="s">
        <v>1547</v>
      </c>
      <c r="B428" s="11" t="s">
        <v>1319</v>
      </c>
      <c r="C428" s="7">
        <v>0.017553811892867</v>
      </c>
      <c r="D428" s="8" t="s">
        <v>1320</v>
      </c>
      <c r="E428" s="7">
        <v>0.0235188212245702</v>
      </c>
      <c r="F428" s="11" t="s">
        <v>1548</v>
      </c>
      <c r="G428" s="7">
        <v>-0.0584858879446983</v>
      </c>
      <c r="H428" s="11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</row>
    <row r="429">
      <c r="A429" s="10" t="s">
        <v>1549</v>
      </c>
      <c r="B429" s="10" t="s">
        <v>1550</v>
      </c>
      <c r="C429" s="3">
        <v>-0.00665044272318482</v>
      </c>
      <c r="D429" s="4" t="s">
        <v>1551</v>
      </c>
      <c r="E429" s="3">
        <v>-0.00568232685327529</v>
      </c>
      <c r="F429" s="10" t="s">
        <v>1552</v>
      </c>
      <c r="G429" s="3">
        <v>-0.0598749332129955</v>
      </c>
      <c r="H429" s="10"/>
    </row>
    <row r="430">
      <c r="A430" s="11" t="s">
        <v>1553</v>
      </c>
      <c r="B430" s="11" t="s">
        <v>1554</v>
      </c>
      <c r="C430" s="7">
        <v>0.0181007608771324</v>
      </c>
      <c r="D430" s="8" t="s">
        <v>1555</v>
      </c>
      <c r="E430" s="7">
        <v>0.0143749015405774</v>
      </c>
      <c r="F430" s="11" t="s">
        <v>823</v>
      </c>
      <c r="G430" s="7">
        <v>-0.0255417954176664</v>
      </c>
      <c r="H430" s="11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</row>
    <row r="431">
      <c r="A431" s="10" t="s">
        <v>1556</v>
      </c>
      <c r="B431" s="10" t="s">
        <v>1557</v>
      </c>
      <c r="C431" s="3">
        <v>-0.0538805797696113</v>
      </c>
      <c r="D431" s="4" t="s">
        <v>921</v>
      </c>
      <c r="E431" s="3">
        <v>-0.00947418995201587</v>
      </c>
      <c r="F431" s="10" t="s">
        <v>1558</v>
      </c>
      <c r="G431" s="3">
        <v>-0.0694516524672508</v>
      </c>
      <c r="H431" s="10"/>
    </row>
    <row r="432">
      <c r="A432" s="10" t="s">
        <v>1559</v>
      </c>
      <c r="B432" s="10" t="s">
        <v>1560</v>
      </c>
      <c r="C432" s="3">
        <v>-0.0884002894163131</v>
      </c>
      <c r="D432" s="4" t="s">
        <v>1561</v>
      </c>
      <c r="E432" s="3">
        <v>-0.0408451147377491</v>
      </c>
      <c r="F432" s="10" t="s">
        <v>1562</v>
      </c>
      <c r="G432" s="3">
        <v>-0.0405862927436828</v>
      </c>
      <c r="H432" s="10"/>
    </row>
    <row r="433">
      <c r="A433" s="10" t="s">
        <v>1563</v>
      </c>
      <c r="B433" s="10" t="s">
        <v>1564</v>
      </c>
      <c r="C433" s="3">
        <v>-0.0304099284112453</v>
      </c>
      <c r="D433" s="4" t="s">
        <v>1565</v>
      </c>
      <c r="E433" s="3">
        <v>-0.0304099284112453</v>
      </c>
      <c r="F433" s="10" t="s">
        <v>1566</v>
      </c>
      <c r="G433" s="3">
        <v>0.0884478837251663</v>
      </c>
      <c r="H433" s="10"/>
    </row>
    <row r="434">
      <c r="A434" s="10" t="s">
        <v>1567</v>
      </c>
      <c r="B434" s="10" t="s">
        <v>1097</v>
      </c>
      <c r="C434" s="3">
        <v>0.0585917122662067</v>
      </c>
      <c r="D434" s="4" t="s">
        <v>435</v>
      </c>
      <c r="E434" s="3">
        <v>0.0633606314659118</v>
      </c>
      <c r="F434" s="10" t="s">
        <v>280</v>
      </c>
      <c r="G434" s="3">
        <v>0.0746599584817886</v>
      </c>
      <c r="H434" s="10"/>
    </row>
    <row r="435">
      <c r="A435" s="10" t="s">
        <v>1568</v>
      </c>
      <c r="B435" s="10" t="s">
        <v>1569</v>
      </c>
      <c r="C435" s="3">
        <v>0.0409173443913459</v>
      </c>
      <c r="D435" s="4" t="s">
        <v>1570</v>
      </c>
      <c r="E435" s="3">
        <v>0.0207444280385971</v>
      </c>
      <c r="F435" s="10" t="s">
        <v>1571</v>
      </c>
      <c r="G435" s="3">
        <v>0.0112615469843149</v>
      </c>
      <c r="H435" s="10"/>
    </row>
    <row r="436">
      <c r="A436" s="10" t="s">
        <v>1572</v>
      </c>
      <c r="B436" s="10" t="s">
        <v>1573</v>
      </c>
      <c r="C436" s="3">
        <v>-0.0402535125613212</v>
      </c>
      <c r="D436" s="4" t="s">
        <v>1574</v>
      </c>
      <c r="E436" s="3">
        <v>-0.0293694343417882</v>
      </c>
      <c r="F436" s="10" t="s">
        <v>1269</v>
      </c>
      <c r="G436" s="3">
        <v>0.0138172628358006</v>
      </c>
      <c r="H436" s="10"/>
    </row>
    <row r="437">
      <c r="A437" s="4" t="s">
        <v>1575</v>
      </c>
      <c r="B437" s="10" t="s">
        <v>1576</v>
      </c>
      <c r="C437" s="3">
        <v>0.028196828</v>
      </c>
      <c r="D437" s="4" t="s">
        <v>1577</v>
      </c>
      <c r="E437" s="3">
        <v>0.0407785214483737</v>
      </c>
      <c r="F437" s="10" t="s">
        <v>1578</v>
      </c>
      <c r="G437" s="3">
        <v>0.00445866724476218</v>
      </c>
      <c r="H437" s="10"/>
    </row>
    <row r="438">
      <c r="A438" s="10" t="s">
        <v>1579</v>
      </c>
      <c r="B438" s="10" t="s">
        <v>1580</v>
      </c>
      <c r="C438" s="3">
        <v>-8.08676919E-4</v>
      </c>
      <c r="D438" s="4" t="s">
        <v>1581</v>
      </c>
      <c r="E438" s="3">
        <v>0.0268566682934761</v>
      </c>
      <c r="F438" s="10" t="s">
        <v>1582</v>
      </c>
      <c r="G438" s="3">
        <v>-0.0652605593204498</v>
      </c>
      <c r="H438" s="10"/>
    </row>
    <row r="439">
      <c r="A439" s="10" t="s">
        <v>1583</v>
      </c>
      <c r="B439" s="10" t="s">
        <v>1584</v>
      </c>
      <c r="C439" s="3">
        <v>0.0445374883711338</v>
      </c>
      <c r="D439" s="4" t="s">
        <v>1585</v>
      </c>
      <c r="E439" s="3">
        <v>0.0718912631273269</v>
      </c>
      <c r="F439" s="10" t="s">
        <v>1586</v>
      </c>
      <c r="G439" s="3">
        <v>0.0277443416416645</v>
      </c>
      <c r="H439" s="10"/>
    </row>
    <row r="440">
      <c r="A440" s="10" t="s">
        <v>1587</v>
      </c>
      <c r="B440" s="10" t="s">
        <v>1588</v>
      </c>
      <c r="C440" s="3">
        <v>-0.0290045477449893</v>
      </c>
      <c r="D440" s="4" t="s">
        <v>1589</v>
      </c>
      <c r="E440" s="3">
        <v>-0.0546322502195835</v>
      </c>
      <c r="F440" s="10" t="s">
        <v>1590</v>
      </c>
      <c r="G440" s="3">
        <v>-0.0298891961574554</v>
      </c>
      <c r="H440" s="10"/>
    </row>
    <row r="441">
      <c r="A441" s="11" t="s">
        <v>1591</v>
      </c>
      <c r="B441" s="11" t="s">
        <v>1592</v>
      </c>
      <c r="C441" s="7">
        <v>0.0224630273878574</v>
      </c>
      <c r="D441" s="8" t="s">
        <v>1593</v>
      </c>
      <c r="E441" s="7">
        <v>-0.00345109938643872</v>
      </c>
      <c r="F441" s="11" t="s">
        <v>1594</v>
      </c>
      <c r="G441" s="7">
        <v>-0.0515681616961956</v>
      </c>
      <c r="H441" s="11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</row>
    <row r="442">
      <c r="A442" s="11" t="s">
        <v>1595</v>
      </c>
      <c r="B442" s="11" t="s">
        <v>1596</v>
      </c>
      <c r="C442" s="7">
        <v>0.0229405723512172</v>
      </c>
      <c r="D442" s="8" t="s">
        <v>1597</v>
      </c>
      <c r="E442" s="7">
        <v>0.00763130839914083</v>
      </c>
      <c r="F442" s="11" t="s">
        <v>1598</v>
      </c>
      <c r="G442" s="7">
        <v>-6.83953694533556E-4</v>
      </c>
      <c r="H442" s="11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</row>
    <row r="443">
      <c r="A443" s="10" t="s">
        <v>1599</v>
      </c>
      <c r="B443" s="10" t="s">
        <v>1600</v>
      </c>
      <c r="C443" s="3">
        <v>-0.011004215106368</v>
      </c>
      <c r="D443" s="4" t="s">
        <v>1601</v>
      </c>
      <c r="E443" s="3">
        <v>-0.0622511357069015</v>
      </c>
      <c r="F443" s="10" t="s">
        <v>1395</v>
      </c>
      <c r="G443" s="3">
        <v>-0.0785042643547058</v>
      </c>
      <c r="H443" s="10"/>
    </row>
    <row r="444">
      <c r="A444" s="10" t="s">
        <v>1602</v>
      </c>
      <c r="B444" s="10" t="s">
        <v>1603</v>
      </c>
      <c r="C444" s="3">
        <v>-0.0214294642210006</v>
      </c>
      <c r="D444" s="4" t="s">
        <v>1604</v>
      </c>
      <c r="E444" s="3">
        <v>-0.0214294642210006</v>
      </c>
      <c r="F444" s="10" t="s">
        <v>1206</v>
      </c>
      <c r="G444" s="3">
        <v>-0.0693779066205024</v>
      </c>
      <c r="H444" s="10"/>
    </row>
    <row r="445">
      <c r="A445" s="10" t="s">
        <v>1605</v>
      </c>
      <c r="B445" s="10" t="s">
        <v>1606</v>
      </c>
      <c r="C445" s="3">
        <v>0.041331011801958</v>
      </c>
      <c r="D445" s="4" t="s">
        <v>1607</v>
      </c>
      <c r="E445" s="3">
        <v>0.0413310192525386</v>
      </c>
      <c r="F445" s="10" t="s">
        <v>1608</v>
      </c>
      <c r="G445" s="3">
        <v>0.0696441605687141</v>
      </c>
      <c r="H445" s="10"/>
    </row>
    <row r="446">
      <c r="A446" s="11" t="s">
        <v>1609</v>
      </c>
      <c r="B446" s="11" t="s">
        <v>1610</v>
      </c>
      <c r="C446" s="7">
        <v>0.00548442592844367</v>
      </c>
      <c r="D446" s="8" t="s">
        <v>1611</v>
      </c>
      <c r="E446" s="7">
        <v>0.00548442360013723</v>
      </c>
      <c r="F446" s="11" t="s">
        <v>1612</v>
      </c>
      <c r="G446" s="7">
        <v>-0.044349517673254</v>
      </c>
      <c r="H446" s="11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</row>
    <row r="447">
      <c r="A447" s="10" t="s">
        <v>1613</v>
      </c>
      <c r="B447" s="10" t="s">
        <v>1211</v>
      </c>
      <c r="C447" s="3">
        <v>-0.0146750267595052</v>
      </c>
      <c r="D447" s="4" t="s">
        <v>1614</v>
      </c>
      <c r="E447" s="3">
        <v>0.0565856136381626</v>
      </c>
      <c r="F447" s="10" t="s">
        <v>1213</v>
      </c>
      <c r="G447" s="3">
        <v>0.0198619719594717</v>
      </c>
      <c r="H447" s="10"/>
    </row>
    <row r="448">
      <c r="A448" s="10" t="s">
        <v>1615</v>
      </c>
      <c r="B448" s="10" t="s">
        <v>1616</v>
      </c>
      <c r="C448" s="3">
        <v>-0.0416659824550151</v>
      </c>
      <c r="D448" s="4" t="s">
        <v>1617</v>
      </c>
      <c r="E448" s="3">
        <v>-0.0382802598178386</v>
      </c>
      <c r="F448" s="10" t="s">
        <v>1618</v>
      </c>
      <c r="G448" s="3">
        <v>-0.0346278622746467</v>
      </c>
      <c r="H448" s="10"/>
    </row>
    <row r="449">
      <c r="A449" s="10" t="s">
        <v>1619</v>
      </c>
      <c r="B449" s="10" t="s">
        <v>1620</v>
      </c>
      <c r="C449" s="3">
        <v>0.0443297177553176</v>
      </c>
      <c r="D449" s="4" t="s">
        <v>1621</v>
      </c>
      <c r="E449" s="3">
        <v>-0.0173140969127416</v>
      </c>
      <c r="F449" s="10" t="s">
        <v>1622</v>
      </c>
      <c r="G449" s="3">
        <v>0.0684506446123123</v>
      </c>
      <c r="H449" s="10"/>
    </row>
    <row r="450">
      <c r="A450" s="10" t="s">
        <v>1623</v>
      </c>
      <c r="B450" s="10" t="s">
        <v>1133</v>
      </c>
      <c r="C450" s="3">
        <v>-0.0599029436707496</v>
      </c>
      <c r="D450" s="4" t="s">
        <v>1134</v>
      </c>
      <c r="E450" s="3">
        <v>-0.0351272635161876</v>
      </c>
      <c r="F450" s="10" t="s">
        <v>1135</v>
      </c>
      <c r="G450" s="3">
        <v>-0.0732678771018982</v>
      </c>
      <c r="H450" s="10"/>
    </row>
    <row r="451">
      <c r="A451" s="11" t="s">
        <v>1624</v>
      </c>
      <c r="B451" s="11" t="s">
        <v>1625</v>
      </c>
      <c r="C451" s="7">
        <v>0.0161316357553005</v>
      </c>
      <c r="D451" s="8" t="s">
        <v>738</v>
      </c>
      <c r="E451" s="7">
        <v>-0.0174557287245988</v>
      </c>
      <c r="F451" s="11" t="s">
        <v>1626</v>
      </c>
      <c r="G451" s="7">
        <v>-0.0590455420315265</v>
      </c>
      <c r="H451" s="11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</row>
    <row r="452">
      <c r="A452" s="10" t="s">
        <v>1627</v>
      </c>
      <c r="B452" s="10" t="s">
        <v>344</v>
      </c>
      <c r="C452" s="3">
        <v>-0.0125390049070119</v>
      </c>
      <c r="D452" s="4" t="s">
        <v>345</v>
      </c>
      <c r="E452" s="3">
        <v>0.0145206563174724</v>
      </c>
      <c r="F452" s="10" t="s">
        <v>346</v>
      </c>
      <c r="G452" s="3">
        <v>0.0301913358271121</v>
      </c>
      <c r="H452" s="10"/>
    </row>
    <row r="453">
      <c r="A453" s="10" t="s">
        <v>1628</v>
      </c>
      <c r="B453" s="10" t="s">
        <v>1629</v>
      </c>
      <c r="C453" s="3">
        <v>0.0509870462119579</v>
      </c>
      <c r="D453" s="4" t="s">
        <v>1630</v>
      </c>
      <c r="E453" s="3">
        <v>0.0539788305759429</v>
      </c>
      <c r="F453" s="10" t="s">
        <v>1631</v>
      </c>
      <c r="G453" s="3">
        <v>0.0389651358127594</v>
      </c>
      <c r="H453" s="10"/>
    </row>
    <row r="454">
      <c r="A454" s="10" t="s">
        <v>1632</v>
      </c>
      <c r="B454" s="10" t="s">
        <v>397</v>
      </c>
      <c r="C454" s="3">
        <v>-0.0425210855901241</v>
      </c>
      <c r="D454" s="4" t="s">
        <v>1633</v>
      </c>
      <c r="E454" s="3">
        <v>-0.042521096765995</v>
      </c>
      <c r="F454" s="10" t="s">
        <v>394</v>
      </c>
      <c r="G454" s="3">
        <v>-0.0496599674224853</v>
      </c>
      <c r="H454" s="10"/>
    </row>
    <row r="455">
      <c r="A455" s="10" t="s">
        <v>1634</v>
      </c>
      <c r="B455" s="10" t="s">
        <v>1635</v>
      </c>
      <c r="C455" s="3">
        <v>0.04921280965209</v>
      </c>
      <c r="D455" s="4" t="s">
        <v>1636</v>
      </c>
      <c r="E455" s="3">
        <v>-0.0288122929632663</v>
      </c>
      <c r="F455" s="10" t="s">
        <v>1103</v>
      </c>
      <c r="G455" s="3">
        <v>0.024648118764162</v>
      </c>
      <c r="H455" s="10"/>
    </row>
    <row r="456">
      <c r="A456" s="11" t="s">
        <v>1637</v>
      </c>
      <c r="B456" s="11" t="s">
        <v>1638</v>
      </c>
      <c r="C456" s="7">
        <v>0.0017360997153446</v>
      </c>
      <c r="D456" s="8" t="s">
        <v>1639</v>
      </c>
      <c r="E456" s="7">
        <v>-9.11326380446553E-4</v>
      </c>
      <c r="F456" s="11" t="s">
        <v>156</v>
      </c>
      <c r="G456" s="7">
        <v>-0.0472261756658554</v>
      </c>
      <c r="H456" s="11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</row>
    <row r="457">
      <c r="A457" s="10" t="s">
        <v>1640</v>
      </c>
      <c r="B457" s="10" t="s">
        <v>1068</v>
      </c>
      <c r="C457" s="3">
        <v>-0.0566531345248222</v>
      </c>
      <c r="D457" s="4" t="s">
        <v>1641</v>
      </c>
      <c r="E457" s="3">
        <v>-0.0046850019134581</v>
      </c>
      <c r="F457" s="10" t="s">
        <v>1070</v>
      </c>
      <c r="G457" s="3">
        <v>-0.0283501893281936</v>
      </c>
      <c r="H457" s="10"/>
    </row>
    <row r="458">
      <c r="A458" s="10" t="s">
        <v>1642</v>
      </c>
      <c r="B458" s="10" t="s">
        <v>1643</v>
      </c>
      <c r="C458" s="3">
        <v>0.0155742997303605</v>
      </c>
      <c r="D458" s="4" t="s">
        <v>1644</v>
      </c>
      <c r="E458" s="3">
        <v>-0.0267899241298437</v>
      </c>
      <c r="F458" s="4" t="s">
        <v>1645</v>
      </c>
      <c r="G458" s="3">
        <v>0.100593470036983</v>
      </c>
      <c r="H458" s="10"/>
    </row>
    <row r="459">
      <c r="A459" s="10" t="s">
        <v>1646</v>
      </c>
      <c r="B459" s="10" t="s">
        <v>1647</v>
      </c>
      <c r="C459" s="3">
        <v>0.0906310304999351</v>
      </c>
      <c r="D459" s="4" t="s">
        <v>413</v>
      </c>
      <c r="E459" s="3">
        <v>0.0906310304999351</v>
      </c>
      <c r="F459" s="10" t="s">
        <v>1648</v>
      </c>
      <c r="G459" s="3">
        <v>0.0845772624015808</v>
      </c>
      <c r="H459" s="10"/>
    </row>
    <row r="460">
      <c r="A460" s="10" t="s">
        <v>1649</v>
      </c>
      <c r="B460" s="10" t="s">
        <v>1650</v>
      </c>
      <c r="C460" s="3">
        <v>-0.0216119363903999</v>
      </c>
      <c r="D460" s="4" t="s">
        <v>1651</v>
      </c>
      <c r="E460" s="3">
        <v>0.0107260514050722</v>
      </c>
      <c r="F460" s="10" t="s">
        <v>1652</v>
      </c>
      <c r="G460" s="3">
        <v>9.98083502054214E-4</v>
      </c>
      <c r="H460" s="10"/>
    </row>
    <row r="461">
      <c r="A461" s="10" t="s">
        <v>1653</v>
      </c>
      <c r="B461" s="10" t="s">
        <v>1654</v>
      </c>
      <c r="C461" s="3">
        <v>-0.0158139746636152</v>
      </c>
      <c r="D461" s="4" t="s">
        <v>1655</v>
      </c>
      <c r="E461" s="3">
        <v>-0.0647392198443412</v>
      </c>
      <c r="F461" s="10" t="s">
        <v>1656</v>
      </c>
      <c r="G461" s="3">
        <v>0.00577748613432049</v>
      </c>
      <c r="H461" s="10"/>
    </row>
    <row r="462">
      <c r="A462" s="11" t="s">
        <v>1657</v>
      </c>
      <c r="B462" s="11" t="s">
        <v>1658</v>
      </c>
      <c r="C462" s="7">
        <v>0.0703683644533157</v>
      </c>
      <c r="D462" s="8" t="s">
        <v>1659</v>
      </c>
      <c r="E462" s="7">
        <v>0.0703683719038963</v>
      </c>
      <c r="F462" s="11" t="s">
        <v>1660</v>
      </c>
      <c r="G462" s="7">
        <v>-0.00816885195672512</v>
      </c>
      <c r="H462" s="11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</row>
    <row r="463">
      <c r="A463" s="10" t="s">
        <v>1661</v>
      </c>
      <c r="B463" s="10" t="s">
        <v>1662</v>
      </c>
      <c r="C463" s="3">
        <v>0.0437457263469696</v>
      </c>
      <c r="D463" s="4" t="s">
        <v>1663</v>
      </c>
      <c r="E463" s="3">
        <v>0.0437457263469696</v>
      </c>
      <c r="F463" s="10" t="s">
        <v>1664</v>
      </c>
      <c r="G463" s="3">
        <v>0.0304120182991027</v>
      </c>
      <c r="H463" s="10"/>
    </row>
    <row r="464">
      <c r="A464" s="11" t="s">
        <v>1665</v>
      </c>
      <c r="B464" s="11" t="s">
        <v>1666</v>
      </c>
      <c r="C464" s="7">
        <v>0.0503733791410923</v>
      </c>
      <c r="D464" s="8" t="s">
        <v>1667</v>
      </c>
      <c r="E464" s="7">
        <v>0.0405451767146587</v>
      </c>
      <c r="F464" s="8" t="s">
        <v>1668</v>
      </c>
      <c r="G464" s="7">
        <v>-0.0447982996702194</v>
      </c>
      <c r="H464" s="11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</row>
    <row r="465">
      <c r="A465" s="10" t="s">
        <v>1669</v>
      </c>
      <c r="B465" s="10" t="s">
        <v>1670</v>
      </c>
      <c r="C465" s="3">
        <v>-0.0116032809019088</v>
      </c>
      <c r="D465" s="4" t="s">
        <v>1671</v>
      </c>
      <c r="E465" s="3">
        <v>-0.0712462365627288</v>
      </c>
      <c r="F465" s="10" t="s">
        <v>1672</v>
      </c>
      <c r="G465" s="3">
        <v>0.0146906739100813</v>
      </c>
      <c r="H465" s="10"/>
    </row>
    <row r="466">
      <c r="A466" s="11" t="s">
        <v>1673</v>
      </c>
      <c r="B466" s="11" t="s">
        <v>1674</v>
      </c>
      <c r="C466" s="7">
        <v>0.00857083965092897</v>
      </c>
      <c r="D466" s="8" t="s">
        <v>1675</v>
      </c>
      <c r="E466" s="7">
        <v>0.0536400377750396</v>
      </c>
      <c r="F466" s="11" t="s">
        <v>1676</v>
      </c>
      <c r="G466" s="7">
        <v>-0.0163728147745132</v>
      </c>
      <c r="H466" s="11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</row>
    <row r="467">
      <c r="A467" s="10" t="s">
        <v>1677</v>
      </c>
      <c r="B467" s="10" t="s">
        <v>1678</v>
      </c>
      <c r="C467" s="3">
        <v>0.0117449313402175</v>
      </c>
      <c r="D467" s="4" t="s">
        <v>1679</v>
      </c>
      <c r="E467" s="3">
        <v>0.0109538929536938</v>
      </c>
      <c r="F467" s="10" t="s">
        <v>1680</v>
      </c>
      <c r="G467" s="3">
        <v>9.59284312557429E-4</v>
      </c>
      <c r="H467" s="10"/>
    </row>
    <row r="468">
      <c r="A468" s="10" t="s">
        <v>1681</v>
      </c>
      <c r="B468" s="10" t="s">
        <v>1682</v>
      </c>
      <c r="C468" s="3">
        <v>0.0341771356761455</v>
      </c>
      <c r="D468" s="4" t="s">
        <v>911</v>
      </c>
      <c r="E468" s="3">
        <v>0.0742761418223381</v>
      </c>
      <c r="F468" s="10" t="s">
        <v>1683</v>
      </c>
      <c r="G468" s="3">
        <v>0.0462370403110981</v>
      </c>
      <c r="H468" s="10"/>
    </row>
    <row r="469">
      <c r="A469" s="10" t="s">
        <v>1684</v>
      </c>
      <c r="B469" s="10" t="s">
        <v>1685</v>
      </c>
      <c r="C469" s="3">
        <v>0.0817606076598167</v>
      </c>
      <c r="D469" s="4" t="s">
        <v>1686</v>
      </c>
      <c r="E469" s="3">
        <v>0.0274917241185903</v>
      </c>
      <c r="F469" s="10" t="s">
        <v>1687</v>
      </c>
      <c r="G469" s="3">
        <v>0.0509783774614334</v>
      </c>
      <c r="H469" s="10"/>
    </row>
    <row r="470">
      <c r="A470" s="10" t="s">
        <v>1688</v>
      </c>
      <c r="B470" s="10" t="s">
        <v>1689</v>
      </c>
      <c r="C470" s="3">
        <v>0.0522237345576286</v>
      </c>
      <c r="D470" s="4" t="s">
        <v>1690</v>
      </c>
      <c r="E470" s="3">
        <v>0.010870604775846</v>
      </c>
      <c r="F470" s="10" t="s">
        <v>1691</v>
      </c>
      <c r="G470" s="3">
        <v>0.0345168597996234</v>
      </c>
      <c r="H470" s="10"/>
    </row>
    <row r="471">
      <c r="A471" s="10" t="s">
        <v>1692</v>
      </c>
      <c r="B471" s="10" t="s">
        <v>1693</v>
      </c>
      <c r="C471" s="3">
        <v>-0.0627667903900146</v>
      </c>
      <c r="D471" s="4" t="s">
        <v>1694</v>
      </c>
      <c r="E471" s="3">
        <v>-0.0627667903900146</v>
      </c>
      <c r="F471" s="10" t="s">
        <v>1695</v>
      </c>
      <c r="G471" s="3">
        <v>-0.0235680267214775</v>
      </c>
      <c r="H471" s="10"/>
    </row>
    <row r="472">
      <c r="A472" s="10" t="s">
        <v>1696</v>
      </c>
      <c r="B472" s="10" t="s">
        <v>1697</v>
      </c>
      <c r="C472" s="3">
        <v>-0.0022618097718805</v>
      </c>
      <c r="D472" s="4" t="s">
        <v>1698</v>
      </c>
      <c r="E472" s="3">
        <v>-0.0185283105820417</v>
      </c>
      <c r="F472" s="10" t="s">
        <v>1699</v>
      </c>
      <c r="G472" s="3">
        <v>-0.139318749308586</v>
      </c>
      <c r="H472" s="10"/>
    </row>
    <row r="473">
      <c r="A473" s="10" t="s">
        <v>1700</v>
      </c>
      <c r="B473" s="4" t="s">
        <v>1701</v>
      </c>
      <c r="C473" s="3">
        <v>0.0434381365776062</v>
      </c>
      <c r="D473" s="4" t="s">
        <v>1702</v>
      </c>
      <c r="E473" s="3">
        <v>0.0264395494014024</v>
      </c>
      <c r="F473" s="10" t="s">
        <v>1703</v>
      </c>
      <c r="G473" s="3">
        <v>0.0387618765234947</v>
      </c>
      <c r="H473" s="10"/>
    </row>
    <row r="474">
      <c r="A474" s="11" t="s">
        <v>1704</v>
      </c>
      <c r="B474" s="11" t="s">
        <v>1705</v>
      </c>
      <c r="C474" s="7">
        <v>0.0933875367045402</v>
      </c>
      <c r="D474" s="8" t="s">
        <v>1706</v>
      </c>
      <c r="E474" s="7">
        <v>0.110610365867614</v>
      </c>
      <c r="F474" s="11" t="s">
        <v>1707</v>
      </c>
      <c r="G474" s="7">
        <v>-0.0103544201701879</v>
      </c>
      <c r="H474" s="11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</row>
    <row r="475">
      <c r="A475" s="10" t="s">
        <v>1708</v>
      </c>
      <c r="B475" s="10" t="s">
        <v>1709</v>
      </c>
      <c r="C475" s="3">
        <v>0.0490457341074943</v>
      </c>
      <c r="D475" s="4" t="s">
        <v>1710</v>
      </c>
      <c r="E475" s="3">
        <v>0.066617228090763</v>
      </c>
      <c r="F475" s="10" t="s">
        <v>1484</v>
      </c>
      <c r="G475" s="3">
        <v>0.0384677350521087</v>
      </c>
      <c r="H475" s="10"/>
    </row>
    <row r="476">
      <c r="A476" s="10" t="s">
        <v>1711</v>
      </c>
      <c r="B476" s="10" t="s">
        <v>1712</v>
      </c>
      <c r="C476" s="3">
        <v>0.0960582345724105</v>
      </c>
      <c r="D476" s="4" t="s">
        <v>1713</v>
      </c>
      <c r="E476" s="3">
        <v>0.0600307211279869</v>
      </c>
      <c r="F476" s="10" t="s">
        <v>1714</v>
      </c>
      <c r="G476" s="3">
        <v>0.0624639801681041</v>
      </c>
      <c r="H476" s="10"/>
    </row>
    <row r="477">
      <c r="A477" s="10" t="s">
        <v>1715</v>
      </c>
      <c r="B477" s="10" t="s">
        <v>1716</v>
      </c>
      <c r="C477" s="3">
        <v>-0.0788776203989982</v>
      </c>
      <c r="D477" s="4" t="s">
        <v>252</v>
      </c>
      <c r="E477" s="3">
        <v>-0.0963241979479789</v>
      </c>
      <c r="F477" s="10" t="s">
        <v>1717</v>
      </c>
      <c r="G477" s="3">
        <v>-4.51669126050546E-4</v>
      </c>
      <c r="H477" s="10"/>
    </row>
    <row r="478">
      <c r="A478" s="10" t="s">
        <v>1718</v>
      </c>
      <c r="B478" s="10" t="s">
        <v>1325</v>
      </c>
      <c r="C478" s="3">
        <v>-0.0578524209558963</v>
      </c>
      <c r="D478" s="4" t="s">
        <v>1719</v>
      </c>
      <c r="E478" s="3">
        <v>0.0299673415720462</v>
      </c>
      <c r="F478" s="10" t="s">
        <v>1720</v>
      </c>
      <c r="G478" s="3">
        <v>0.0170925743877887</v>
      </c>
      <c r="H478" s="10"/>
    </row>
    <row r="479">
      <c r="A479" s="10" t="s">
        <v>1721</v>
      </c>
      <c r="B479" s="10" t="s">
        <v>1722</v>
      </c>
      <c r="C479" s="3">
        <v>0.0145279513671994</v>
      </c>
      <c r="D479" s="4" t="s">
        <v>1723</v>
      </c>
      <c r="E479" s="3">
        <v>-0.0355085097253322</v>
      </c>
      <c r="F479" s="10" t="s">
        <v>1724</v>
      </c>
      <c r="G479" s="3">
        <v>0.0486815646290779</v>
      </c>
      <c r="H479" s="10"/>
    </row>
    <row r="480">
      <c r="A480" s="10" t="s">
        <v>1725</v>
      </c>
      <c r="B480" s="10" t="s">
        <v>1490</v>
      </c>
      <c r="C480" s="3">
        <v>0.0224958416074514</v>
      </c>
      <c r="D480" s="4" t="s">
        <v>611</v>
      </c>
      <c r="E480" s="3">
        <v>-0.0176792778074741</v>
      </c>
      <c r="F480" s="10" t="s">
        <v>1726</v>
      </c>
      <c r="G480" s="3">
        <v>0.0262473747134208</v>
      </c>
      <c r="H480" s="10"/>
    </row>
    <row r="481">
      <c r="A481" s="11" t="s">
        <v>1727</v>
      </c>
      <c r="B481" s="11" t="s">
        <v>985</v>
      </c>
      <c r="C481" s="7">
        <v>0.112717352807521</v>
      </c>
      <c r="D481" s="8" t="s">
        <v>1728</v>
      </c>
      <c r="E481" s="7">
        <v>0.0921643450856208</v>
      </c>
      <c r="F481" s="11" t="s">
        <v>987</v>
      </c>
      <c r="G481" s="7">
        <v>-0.0543007515370845</v>
      </c>
      <c r="H481" s="11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</row>
    <row r="482">
      <c r="A482" s="10" t="s">
        <v>1729</v>
      </c>
      <c r="B482" s="10" t="s">
        <v>1730</v>
      </c>
      <c r="C482" s="3">
        <v>0.0662967190146446</v>
      </c>
      <c r="D482" s="4" t="s">
        <v>1731</v>
      </c>
      <c r="E482" s="3">
        <v>0.0572585128247737</v>
      </c>
      <c r="F482" s="10" t="s">
        <v>1732</v>
      </c>
      <c r="G482" s="3">
        <v>0.0536516346037387</v>
      </c>
      <c r="H482" s="10"/>
    </row>
    <row r="483">
      <c r="A483" s="10" t="s">
        <v>1733</v>
      </c>
      <c r="B483" s="10" t="s">
        <v>1275</v>
      </c>
      <c r="C483" s="3">
        <v>0.0519700199365615</v>
      </c>
      <c r="D483" s="4" t="s">
        <v>1734</v>
      </c>
      <c r="E483" s="3">
        <v>0.00853253807872533</v>
      </c>
      <c r="F483" s="10" t="s">
        <v>44</v>
      </c>
      <c r="G483" s="3">
        <v>0.1369569003582</v>
      </c>
      <c r="H483" s="10"/>
    </row>
    <row r="484">
      <c r="A484" s="11" t="s">
        <v>1735</v>
      </c>
      <c r="B484" s="11" t="s">
        <v>416</v>
      </c>
      <c r="C484" s="7">
        <v>0.0739359334111213</v>
      </c>
      <c r="D484" s="8" t="s">
        <v>417</v>
      </c>
      <c r="E484" s="7">
        <v>0.0633316934108734</v>
      </c>
      <c r="F484" s="11" t="s">
        <v>1736</v>
      </c>
      <c r="G484" s="7">
        <v>-0.0105017507448792</v>
      </c>
      <c r="H484" s="11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</row>
    <row r="485">
      <c r="A485" s="10" t="s">
        <v>1737</v>
      </c>
      <c r="B485" s="10" t="s">
        <v>1738</v>
      </c>
      <c r="C485" s="3">
        <v>-0.0454795695841312</v>
      </c>
      <c r="D485" s="4" t="s">
        <v>1739</v>
      </c>
      <c r="E485" s="3">
        <v>-0.0355604998767375</v>
      </c>
      <c r="F485" s="10" t="s">
        <v>289</v>
      </c>
      <c r="G485" s="3">
        <v>-0.0479600466787815</v>
      </c>
      <c r="H485" s="10"/>
    </row>
    <row r="486">
      <c r="A486" s="11" t="s">
        <v>1740</v>
      </c>
      <c r="B486" s="11" t="s">
        <v>1241</v>
      </c>
      <c r="C486" s="7">
        <v>0.059709146618843</v>
      </c>
      <c r="D486" s="8" t="s">
        <v>1242</v>
      </c>
      <c r="E486" s="7">
        <v>0.00670481147244572</v>
      </c>
      <c r="F486" s="11" t="s">
        <v>1741</v>
      </c>
      <c r="G486" s="7">
        <v>-6.80938770528882E-4</v>
      </c>
      <c r="H486" s="11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</row>
    <row r="487">
      <c r="A487" s="10" t="s">
        <v>1742</v>
      </c>
      <c r="B487" s="10" t="s">
        <v>1743</v>
      </c>
      <c r="C487" s="3">
        <v>0.0393361300230026</v>
      </c>
      <c r="D487" s="4" t="s">
        <v>1744</v>
      </c>
      <c r="E487" s="3">
        <v>0.0134865120053291</v>
      </c>
      <c r="F487" s="10" t="s">
        <v>1745</v>
      </c>
      <c r="G487" s="3">
        <v>0.0240451134741306</v>
      </c>
      <c r="H487" s="4"/>
    </row>
    <row r="488">
      <c r="A488" s="10" t="s">
        <v>1746</v>
      </c>
      <c r="B488" s="10" t="s">
        <v>1747</v>
      </c>
      <c r="C488" s="3">
        <v>0.027580527588725</v>
      </c>
      <c r="D488" s="4" t="s">
        <v>1748</v>
      </c>
      <c r="E488" s="3">
        <v>0.032342180609703</v>
      </c>
      <c r="F488" s="10" t="s">
        <v>1127</v>
      </c>
      <c r="G488" s="3">
        <v>0.161567866802215</v>
      </c>
      <c r="H488" s="10"/>
    </row>
    <row r="489">
      <c r="A489" s="10" t="s">
        <v>1749</v>
      </c>
      <c r="B489" s="10" t="s">
        <v>1187</v>
      </c>
      <c r="C489" s="3">
        <v>0.0190299153327941</v>
      </c>
      <c r="D489" s="4" t="s">
        <v>1750</v>
      </c>
      <c r="E489" s="3">
        <v>0.0251931510865688</v>
      </c>
      <c r="F489" s="10" t="s">
        <v>1751</v>
      </c>
      <c r="G489" s="3">
        <v>0.014610624872148</v>
      </c>
      <c r="H489" s="10"/>
    </row>
    <row r="490">
      <c r="A490" s="10" t="s">
        <v>1752</v>
      </c>
      <c r="B490" s="10" t="s">
        <v>1753</v>
      </c>
      <c r="C490" s="3">
        <v>0.0336533784866333</v>
      </c>
      <c r="D490" s="4" t="s">
        <v>1754</v>
      </c>
      <c r="E490" s="3">
        <v>0.081520177423954</v>
      </c>
      <c r="F490" s="10" t="s">
        <v>44</v>
      </c>
      <c r="G490" s="3">
        <v>0.0644917264580726</v>
      </c>
      <c r="H490" s="10"/>
    </row>
    <row r="491">
      <c r="A491" s="10" t="s">
        <v>1755</v>
      </c>
      <c r="B491" s="10" t="s">
        <v>1756</v>
      </c>
      <c r="C491" s="3">
        <v>-0.0117502538487315</v>
      </c>
      <c r="D491" s="4" t="s">
        <v>1757</v>
      </c>
      <c r="E491" s="3">
        <v>0.0126891788095235</v>
      </c>
      <c r="F491" s="10" t="s">
        <v>1758</v>
      </c>
      <c r="G491" s="3">
        <v>-0.0520701520144939</v>
      </c>
      <c r="H491" s="10"/>
    </row>
    <row r="492">
      <c r="A492" s="11" t="s">
        <v>1759</v>
      </c>
      <c r="B492" s="11" t="s">
        <v>1204</v>
      </c>
      <c r="C492" s="7">
        <v>0.00309891835786402</v>
      </c>
      <c r="D492" s="8" t="s">
        <v>1205</v>
      </c>
      <c r="E492" s="7">
        <v>0.0253514144569635</v>
      </c>
      <c r="F492" s="11" t="s">
        <v>1206</v>
      </c>
      <c r="G492" s="7">
        <v>-0.0406218543648719</v>
      </c>
      <c r="H492" s="11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</row>
    <row r="493">
      <c r="A493" s="10" t="s">
        <v>1760</v>
      </c>
      <c r="B493" s="10" t="s">
        <v>1761</v>
      </c>
      <c r="C493" s="3">
        <v>-0.0016155302291736</v>
      </c>
      <c r="D493" s="4" t="s">
        <v>1762</v>
      </c>
      <c r="E493" s="3">
        <v>0.0132946437224745</v>
      </c>
      <c r="F493" s="10" t="s">
        <v>1763</v>
      </c>
      <c r="G493" s="3">
        <v>-0.0466248132288455</v>
      </c>
      <c r="H493" s="10"/>
    </row>
    <row r="494">
      <c r="A494" s="10" t="s">
        <v>1764</v>
      </c>
      <c r="B494" s="10" t="s">
        <v>1765</v>
      </c>
      <c r="C494" s="3">
        <v>-0.0795908272266388</v>
      </c>
      <c r="D494" s="4" t="s">
        <v>1766</v>
      </c>
      <c r="E494" s="3">
        <v>-0.133916646242141</v>
      </c>
      <c r="F494" s="10" t="s">
        <v>172</v>
      </c>
      <c r="G494" s="3">
        <v>0.0506883226335048</v>
      </c>
      <c r="H494" s="10"/>
    </row>
    <row r="495">
      <c r="A495" s="10" t="s">
        <v>1767</v>
      </c>
      <c r="B495" s="10" t="s">
        <v>1768</v>
      </c>
      <c r="C495" s="3">
        <v>0.102123297750949</v>
      </c>
      <c r="D495" s="4" t="s">
        <v>1769</v>
      </c>
      <c r="E495" s="3">
        <v>0.0777086094021797</v>
      </c>
      <c r="F495" s="10" t="s">
        <v>1395</v>
      </c>
      <c r="G495" s="3">
        <v>0.0172034986317157</v>
      </c>
      <c r="H495" s="10"/>
    </row>
    <row r="496">
      <c r="A496" s="11" t="s">
        <v>1770</v>
      </c>
      <c r="B496" s="11" t="s">
        <v>1771</v>
      </c>
      <c r="C496" s="7">
        <v>0.0206936374306678</v>
      </c>
      <c r="D496" s="8" t="s">
        <v>1772</v>
      </c>
      <c r="E496" s="7">
        <v>-0.0123701598495244</v>
      </c>
      <c r="F496" s="11" t="s">
        <v>1773</v>
      </c>
      <c r="G496" s="7">
        <v>-0.0790257230401039</v>
      </c>
      <c r="H496" s="11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</row>
    <row r="497">
      <c r="A497" s="10" t="s">
        <v>1774</v>
      </c>
      <c r="B497" s="10" t="s">
        <v>1775</v>
      </c>
      <c r="C497" s="3">
        <v>0.0741746127605438</v>
      </c>
      <c r="D497" s="4" t="s">
        <v>692</v>
      </c>
      <c r="E497" s="3">
        <v>0.00310426740907132</v>
      </c>
      <c r="F497" s="10" t="s">
        <v>1776</v>
      </c>
      <c r="G497" s="3">
        <v>0.0355098061263561</v>
      </c>
      <c r="H497" s="10"/>
    </row>
    <row r="498">
      <c r="A498" s="10" t="s">
        <v>1777</v>
      </c>
      <c r="B498" s="10" t="s">
        <v>1778</v>
      </c>
      <c r="C498" s="3">
        <v>-0.0779177621006965</v>
      </c>
      <c r="D498" s="4" t="s">
        <v>1779</v>
      </c>
      <c r="E498" s="3">
        <v>-0.0252618305385112</v>
      </c>
      <c r="F498" s="10" t="s">
        <v>1780</v>
      </c>
      <c r="G498" s="3">
        <v>-0.0748670995235443</v>
      </c>
      <c r="H498" s="10"/>
    </row>
    <row r="499">
      <c r="A499" s="10" t="s">
        <v>1781</v>
      </c>
      <c r="B499" s="10" t="s">
        <v>1782</v>
      </c>
      <c r="C499" s="3">
        <v>0.00744138658046722</v>
      </c>
      <c r="D499" s="4" t="s">
        <v>1783</v>
      </c>
      <c r="E499" s="3">
        <v>-0.00719535164535045</v>
      </c>
      <c r="F499" s="4" t="s">
        <v>1784</v>
      </c>
      <c r="G499" s="3">
        <v>0.0261753443628549</v>
      </c>
      <c r="H499" s="10"/>
    </row>
    <row r="500">
      <c r="A500" s="11" t="s">
        <v>1785</v>
      </c>
      <c r="B500" s="11" t="s">
        <v>1005</v>
      </c>
      <c r="C500" s="7">
        <v>0.0423722937703132</v>
      </c>
      <c r="D500" s="8" t="s">
        <v>1786</v>
      </c>
      <c r="E500" s="7">
        <v>0.0106934159994125</v>
      </c>
      <c r="F500" s="11" t="s">
        <v>1003</v>
      </c>
      <c r="G500" s="7">
        <v>-0.0314010456204414</v>
      </c>
      <c r="H500" s="11"/>
      <c r="I500" s="9"/>
      <c r="J500" s="9"/>
      <c r="K500" s="9"/>
      <c r="L500" s="9"/>
      <c r="M500" s="9"/>
      <c r="N500" s="9"/>
      <c r="O500" s="9">
        <f>COUNTIF(G2:G505,"&gt;0")</f>
        <v>266</v>
      </c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</row>
    <row r="501">
      <c r="A501" s="10" t="s">
        <v>1787</v>
      </c>
      <c r="B501" s="10" t="s">
        <v>1788</v>
      </c>
      <c r="C501" s="3">
        <v>0.0766147300601005</v>
      </c>
      <c r="D501" s="4" t="s">
        <v>1789</v>
      </c>
      <c r="E501" s="3">
        <v>0.0800955891609191</v>
      </c>
      <c r="F501" s="10" t="s">
        <v>1790</v>
      </c>
      <c r="G501" s="3">
        <v>0.011321447789669</v>
      </c>
      <c r="H501" s="10"/>
    </row>
    <row r="502">
      <c r="A502" s="10" t="s">
        <v>1791</v>
      </c>
      <c r="B502" s="10" t="s">
        <v>1792</v>
      </c>
      <c r="C502" s="3">
        <v>0.0481611005961895</v>
      </c>
      <c r="D502" s="4" t="s">
        <v>1793</v>
      </c>
      <c r="E502" s="3">
        <v>0.0266452580690383</v>
      </c>
      <c r="F502" s="10" t="s">
        <v>1105</v>
      </c>
      <c r="G502" s="3">
        <v>0.0123428869992494</v>
      </c>
      <c r="H502" s="10"/>
    </row>
    <row r="503">
      <c r="A503" s="10" t="s">
        <v>1794</v>
      </c>
      <c r="B503" s="10" t="s">
        <v>1795</v>
      </c>
      <c r="C503" s="3">
        <v>-0.0854474157094955</v>
      </c>
      <c r="D503" s="4" t="s">
        <v>1796</v>
      </c>
      <c r="E503" s="3">
        <v>-0.118485815823078</v>
      </c>
      <c r="F503" s="10" t="s">
        <v>1797</v>
      </c>
      <c r="G503" s="3">
        <v>-0.00755620747804641</v>
      </c>
      <c r="H503" s="10"/>
    </row>
    <row r="504">
      <c r="A504" s="11" t="s">
        <v>1798</v>
      </c>
      <c r="B504" s="11" t="s">
        <v>1799</v>
      </c>
      <c r="C504" s="7">
        <v>0.0182520952075719</v>
      </c>
      <c r="D504" s="8" t="s">
        <v>1800</v>
      </c>
      <c r="E504" s="7">
        <v>0.00146746321115642</v>
      </c>
      <c r="F504" s="11" t="s">
        <v>979</v>
      </c>
      <c r="G504" s="7">
        <v>-0.0464932434260845</v>
      </c>
      <c r="H504" s="11"/>
      <c r="I504" s="7">
        <v>103.0</v>
      </c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</row>
    <row r="505">
      <c r="A505" s="10" t="s">
        <v>1801</v>
      </c>
      <c r="B505" s="10" t="s">
        <v>1802</v>
      </c>
      <c r="C505" s="3">
        <v>0.0485893674194812</v>
      </c>
      <c r="D505" s="4" t="s">
        <v>1803</v>
      </c>
      <c r="E505" s="3">
        <v>-0.0168289616703987</v>
      </c>
      <c r="F505" s="10" t="s">
        <v>1804</v>
      </c>
      <c r="G505" s="3">
        <v>0.022336445748806</v>
      </c>
      <c r="H505" s="10"/>
      <c r="I505" s="3"/>
    </row>
    <row r="506">
      <c r="A506" s="4" t="s">
        <v>1805</v>
      </c>
      <c r="B506" s="10"/>
      <c r="C506" s="3" t="s">
        <v>1806</v>
      </c>
      <c r="D506" s="10"/>
      <c r="E506" s="3" t="s">
        <v>1807</v>
      </c>
      <c r="F506" s="10"/>
      <c r="G506" s="3" t="s">
        <v>1808</v>
      </c>
      <c r="H506" s="10"/>
    </row>
    <row r="507">
      <c r="A507" s="10"/>
      <c r="B507" s="10"/>
      <c r="C507" s="3" t="s">
        <v>1809</v>
      </c>
      <c r="D507" s="10"/>
      <c r="E507" s="3" t="s">
        <v>1810</v>
      </c>
      <c r="F507" s="10"/>
      <c r="G507" s="3" t="s">
        <v>1811</v>
      </c>
      <c r="H507" s="10"/>
    </row>
    <row r="508">
      <c r="A508" s="4"/>
      <c r="B508" s="10"/>
      <c r="D508" s="10"/>
      <c r="F508" s="10"/>
      <c r="H508" s="10"/>
    </row>
    <row r="509">
      <c r="A509" s="10"/>
      <c r="B509" s="10"/>
      <c r="D509" s="10"/>
      <c r="F509" s="10"/>
      <c r="H509" s="10"/>
    </row>
    <row r="510">
      <c r="A510" s="10"/>
      <c r="B510" s="10"/>
      <c r="D510" s="10"/>
      <c r="F510" s="10"/>
      <c r="H510" s="10"/>
    </row>
    <row r="511">
      <c r="A511" s="10"/>
      <c r="B511" s="10"/>
      <c r="D511" s="10"/>
      <c r="F511" s="10"/>
      <c r="H511" s="10"/>
    </row>
    <row r="512">
      <c r="A512" s="10"/>
      <c r="B512" s="10"/>
      <c r="D512" s="10"/>
      <c r="F512" s="10"/>
      <c r="H512" s="10"/>
    </row>
    <row r="513">
      <c r="A513" s="10"/>
      <c r="B513" s="10"/>
      <c r="D513" s="10"/>
      <c r="F513" s="10"/>
      <c r="H513" s="10"/>
    </row>
    <row r="514">
      <c r="A514" s="10"/>
      <c r="B514" s="10"/>
      <c r="D514" s="10"/>
      <c r="F514" s="10"/>
      <c r="H514" s="10"/>
    </row>
    <row r="515">
      <c r="A515" s="10"/>
      <c r="B515" s="10"/>
      <c r="D515" s="10"/>
      <c r="F515" s="10"/>
      <c r="H515" s="10"/>
    </row>
    <row r="516">
      <c r="A516" s="10"/>
      <c r="B516" s="10"/>
      <c r="D516" s="10"/>
      <c r="F516" s="10"/>
      <c r="H516" s="10"/>
    </row>
    <row r="517">
      <c r="A517" s="10"/>
      <c r="B517" s="10"/>
      <c r="D517" s="10"/>
      <c r="F517" s="10"/>
      <c r="H517" s="10"/>
    </row>
    <row r="518">
      <c r="A518" s="10"/>
      <c r="B518" s="10"/>
      <c r="D518" s="10"/>
      <c r="F518" s="10"/>
      <c r="H518" s="10"/>
    </row>
    <row r="519">
      <c r="A519" s="10"/>
      <c r="B519" s="10"/>
      <c r="D519" s="10"/>
      <c r="F519" s="10"/>
      <c r="H519" s="10"/>
    </row>
    <row r="520">
      <c r="A520" s="10"/>
      <c r="B520" s="10"/>
      <c r="D520" s="10"/>
      <c r="F520" s="10"/>
      <c r="H520" s="10"/>
    </row>
    <row r="521">
      <c r="A521" s="10"/>
      <c r="B521" s="10"/>
      <c r="D521" s="10"/>
      <c r="F521" s="10"/>
      <c r="H521" s="10"/>
    </row>
    <row r="522">
      <c r="A522" s="10"/>
      <c r="B522" s="10"/>
      <c r="D522" s="10"/>
      <c r="F522" s="10"/>
      <c r="H522" s="10"/>
    </row>
    <row r="523">
      <c r="A523" s="10"/>
      <c r="B523" s="10"/>
      <c r="D523" s="10"/>
      <c r="F523" s="10"/>
      <c r="H523" s="10"/>
    </row>
    <row r="524">
      <c r="A524" s="10"/>
      <c r="B524" s="10"/>
      <c r="D524" s="10"/>
      <c r="F524" s="10"/>
      <c r="H524" s="10"/>
    </row>
    <row r="525">
      <c r="A525" s="10"/>
      <c r="B525" s="10"/>
      <c r="D525" s="10"/>
      <c r="F525" s="10"/>
      <c r="H525" s="10"/>
    </row>
    <row r="526">
      <c r="A526" s="10"/>
      <c r="B526" s="10"/>
      <c r="D526" s="10"/>
      <c r="F526" s="10"/>
      <c r="H526" s="10"/>
    </row>
    <row r="527">
      <c r="A527" s="10"/>
      <c r="B527" s="10"/>
      <c r="D527" s="10"/>
      <c r="F527" s="10"/>
      <c r="H527" s="10"/>
    </row>
    <row r="528">
      <c r="A528" s="10"/>
      <c r="B528" s="10"/>
      <c r="D528" s="10"/>
      <c r="F528" s="10"/>
      <c r="H528" s="10"/>
    </row>
    <row r="529">
      <c r="A529" s="10"/>
      <c r="B529" s="10"/>
      <c r="D529" s="10"/>
      <c r="F529" s="10"/>
      <c r="H529" s="10"/>
    </row>
    <row r="530">
      <c r="A530" s="10"/>
      <c r="B530" s="10"/>
      <c r="D530" s="10"/>
      <c r="F530" s="10"/>
      <c r="H530" s="10"/>
    </row>
    <row r="531">
      <c r="A531" s="10"/>
      <c r="B531" s="10"/>
      <c r="D531" s="10"/>
      <c r="F531" s="10"/>
      <c r="H531" s="10"/>
    </row>
    <row r="532">
      <c r="A532" s="10"/>
      <c r="B532" s="10"/>
      <c r="D532" s="10"/>
      <c r="F532" s="10"/>
      <c r="H532" s="10"/>
    </row>
    <row r="533">
      <c r="A533" s="10"/>
      <c r="B533" s="10"/>
      <c r="D533" s="10"/>
      <c r="F533" s="10"/>
      <c r="H533" s="10"/>
    </row>
    <row r="534">
      <c r="A534" s="10"/>
      <c r="B534" s="10"/>
      <c r="D534" s="10"/>
      <c r="F534" s="10"/>
      <c r="H534" s="10"/>
    </row>
    <row r="535">
      <c r="A535" s="10"/>
      <c r="B535" s="10"/>
      <c r="D535" s="10"/>
      <c r="F535" s="10"/>
      <c r="H535" s="10"/>
    </row>
    <row r="536">
      <c r="A536" s="10"/>
      <c r="B536" s="10"/>
      <c r="D536" s="10"/>
      <c r="F536" s="10"/>
      <c r="H536" s="10"/>
    </row>
    <row r="537">
      <c r="A537" s="10"/>
      <c r="B537" s="10"/>
      <c r="D537" s="10"/>
      <c r="F537" s="10"/>
      <c r="H537" s="10"/>
    </row>
    <row r="538">
      <c r="A538" s="10"/>
      <c r="B538" s="10"/>
      <c r="D538" s="10"/>
      <c r="F538" s="10"/>
      <c r="H538" s="10"/>
    </row>
    <row r="539">
      <c r="A539" s="10"/>
      <c r="B539" s="10"/>
      <c r="D539" s="10"/>
      <c r="F539" s="10"/>
      <c r="H539" s="10"/>
    </row>
    <row r="540">
      <c r="A540" s="10"/>
      <c r="B540" s="10"/>
      <c r="D540" s="10"/>
      <c r="F540" s="10"/>
      <c r="H540" s="10"/>
    </row>
    <row r="541">
      <c r="A541" s="10"/>
      <c r="B541" s="10"/>
      <c r="D541" s="10"/>
      <c r="F541" s="10"/>
      <c r="H541" s="10"/>
    </row>
    <row r="542">
      <c r="A542" s="10"/>
      <c r="B542" s="10"/>
      <c r="D542" s="10"/>
      <c r="F542" s="10"/>
      <c r="H542" s="10"/>
    </row>
    <row r="543">
      <c r="A543" s="10"/>
      <c r="B543" s="10"/>
      <c r="D543" s="10"/>
      <c r="F543" s="10"/>
      <c r="H543" s="10"/>
    </row>
    <row r="544">
      <c r="A544" s="10"/>
      <c r="B544" s="10"/>
      <c r="D544" s="10"/>
      <c r="F544" s="10"/>
      <c r="H544" s="10"/>
    </row>
    <row r="545">
      <c r="A545" s="10"/>
      <c r="B545" s="10"/>
      <c r="D545" s="10"/>
      <c r="F545" s="10"/>
      <c r="H545" s="10"/>
    </row>
    <row r="546">
      <c r="A546" s="10"/>
      <c r="B546" s="10"/>
      <c r="D546" s="10"/>
      <c r="F546" s="10"/>
      <c r="H546" s="10"/>
    </row>
    <row r="547">
      <c r="A547" s="10"/>
      <c r="B547" s="10"/>
      <c r="D547" s="10"/>
      <c r="F547" s="10"/>
      <c r="H547" s="10"/>
    </row>
    <row r="548">
      <c r="A548" s="10"/>
      <c r="B548" s="10"/>
      <c r="D548" s="10"/>
      <c r="F548" s="10"/>
      <c r="H548" s="10"/>
    </row>
    <row r="549">
      <c r="A549" s="10"/>
      <c r="B549" s="10"/>
      <c r="D549" s="10"/>
      <c r="F549" s="10"/>
      <c r="H549" s="10"/>
    </row>
    <row r="550">
      <c r="A550" s="10"/>
      <c r="B550" s="10"/>
      <c r="D550" s="10"/>
      <c r="F550" s="10"/>
      <c r="H550" s="10"/>
    </row>
    <row r="551">
      <c r="A551" s="10"/>
      <c r="B551" s="10"/>
      <c r="D551" s="10"/>
      <c r="F551" s="10"/>
      <c r="H551" s="10"/>
    </row>
    <row r="552">
      <c r="A552" s="10"/>
      <c r="B552" s="10"/>
      <c r="D552" s="10"/>
      <c r="F552" s="10"/>
      <c r="H552" s="10"/>
    </row>
    <row r="553">
      <c r="A553" s="10"/>
      <c r="B553" s="10"/>
      <c r="D553" s="10"/>
      <c r="F553" s="10"/>
      <c r="H553" s="10"/>
    </row>
    <row r="554">
      <c r="A554" s="10"/>
      <c r="B554" s="10"/>
      <c r="D554" s="10"/>
      <c r="F554" s="10"/>
      <c r="H554" s="10"/>
    </row>
    <row r="555">
      <c r="A555" s="10"/>
      <c r="B555" s="10"/>
      <c r="D555" s="10"/>
      <c r="F555" s="10"/>
      <c r="H555" s="10"/>
    </row>
    <row r="556">
      <c r="A556" s="10"/>
      <c r="B556" s="10"/>
      <c r="D556" s="10"/>
      <c r="F556" s="10"/>
      <c r="H556" s="10"/>
    </row>
    <row r="557">
      <c r="A557" s="10"/>
      <c r="B557" s="10"/>
      <c r="D557" s="10"/>
      <c r="F557" s="10"/>
      <c r="H557" s="10"/>
    </row>
    <row r="558">
      <c r="A558" s="10"/>
      <c r="B558" s="10"/>
      <c r="D558" s="10"/>
      <c r="F558" s="10"/>
      <c r="H558" s="10"/>
    </row>
    <row r="559">
      <c r="A559" s="10"/>
      <c r="B559" s="10"/>
      <c r="D559" s="10"/>
      <c r="F559" s="10"/>
      <c r="H559" s="10"/>
    </row>
    <row r="560">
      <c r="A560" s="10"/>
      <c r="B560" s="10"/>
      <c r="D560" s="10"/>
      <c r="F560" s="10"/>
      <c r="H560" s="10"/>
    </row>
    <row r="561">
      <c r="A561" s="10"/>
      <c r="B561" s="10"/>
      <c r="D561" s="10"/>
      <c r="F561" s="10"/>
      <c r="H561" s="10"/>
    </row>
    <row r="562">
      <c r="A562" s="10"/>
      <c r="B562" s="10"/>
      <c r="D562" s="10"/>
      <c r="F562" s="10"/>
      <c r="H562" s="10"/>
    </row>
    <row r="563">
      <c r="A563" s="10"/>
      <c r="B563" s="10"/>
      <c r="D563" s="10"/>
      <c r="F563" s="10"/>
      <c r="H563" s="10"/>
    </row>
    <row r="564">
      <c r="A564" s="10"/>
      <c r="B564" s="10"/>
      <c r="D564" s="10"/>
      <c r="F564" s="10"/>
      <c r="H564" s="10"/>
    </row>
    <row r="565">
      <c r="A565" s="10"/>
      <c r="B565" s="10"/>
      <c r="D565" s="10"/>
      <c r="F565" s="10"/>
      <c r="H565" s="10"/>
    </row>
    <row r="566">
      <c r="A566" s="10"/>
      <c r="B566" s="10"/>
      <c r="D566" s="10"/>
      <c r="F566" s="10"/>
      <c r="H566" s="10"/>
    </row>
    <row r="567">
      <c r="A567" s="10"/>
      <c r="B567" s="10"/>
      <c r="D567" s="10"/>
      <c r="F567" s="10"/>
      <c r="H567" s="10"/>
    </row>
    <row r="568">
      <c r="A568" s="10"/>
      <c r="B568" s="10"/>
      <c r="D568" s="10"/>
      <c r="F568" s="10"/>
      <c r="H568" s="10"/>
    </row>
    <row r="569">
      <c r="A569" s="10"/>
      <c r="B569" s="10"/>
      <c r="D569" s="10"/>
      <c r="F569" s="10"/>
      <c r="H569" s="10"/>
    </row>
    <row r="570">
      <c r="A570" s="10"/>
      <c r="B570" s="10"/>
      <c r="D570" s="10"/>
      <c r="F570" s="10"/>
      <c r="H570" s="10"/>
    </row>
    <row r="571">
      <c r="A571" s="10"/>
      <c r="B571" s="10"/>
      <c r="D571" s="10"/>
      <c r="F571" s="10"/>
      <c r="H571" s="10"/>
    </row>
    <row r="572">
      <c r="A572" s="10"/>
      <c r="B572" s="10"/>
      <c r="D572" s="10"/>
      <c r="F572" s="10"/>
      <c r="H572" s="10"/>
    </row>
    <row r="573">
      <c r="A573" s="10"/>
      <c r="B573" s="10"/>
      <c r="D573" s="10"/>
      <c r="F573" s="10"/>
      <c r="H573" s="10"/>
    </row>
    <row r="574">
      <c r="A574" s="10"/>
      <c r="B574" s="10"/>
      <c r="D574" s="10"/>
      <c r="F574" s="10"/>
      <c r="H574" s="10"/>
    </row>
    <row r="575">
      <c r="A575" s="10"/>
      <c r="B575" s="10"/>
      <c r="D575" s="10"/>
      <c r="F575" s="10"/>
      <c r="H575" s="10"/>
    </row>
    <row r="576">
      <c r="A576" s="10"/>
      <c r="B576" s="10"/>
      <c r="D576" s="10"/>
      <c r="F576" s="10"/>
      <c r="H576" s="10"/>
    </row>
    <row r="577">
      <c r="A577" s="10"/>
      <c r="B577" s="10"/>
      <c r="D577" s="10"/>
      <c r="F577" s="10"/>
      <c r="H577" s="10"/>
    </row>
    <row r="578">
      <c r="A578" s="10"/>
      <c r="B578" s="10"/>
      <c r="D578" s="10"/>
      <c r="F578" s="10"/>
      <c r="H578" s="10"/>
    </row>
    <row r="579">
      <c r="A579" s="10"/>
      <c r="B579" s="10"/>
      <c r="D579" s="10"/>
      <c r="F579" s="10"/>
      <c r="H579" s="10"/>
    </row>
    <row r="580">
      <c r="A580" s="10"/>
      <c r="B580" s="10"/>
      <c r="D580" s="10"/>
      <c r="F580" s="10"/>
      <c r="H580" s="10"/>
    </row>
    <row r="581">
      <c r="A581" s="10"/>
      <c r="B581" s="10"/>
      <c r="D581" s="10"/>
      <c r="F581" s="10"/>
      <c r="H581" s="10"/>
    </row>
    <row r="582">
      <c r="A582" s="10"/>
      <c r="B582" s="10"/>
      <c r="D582" s="10"/>
      <c r="F582" s="10"/>
      <c r="H582" s="10"/>
    </row>
    <row r="583">
      <c r="A583" s="10"/>
      <c r="B583" s="10"/>
      <c r="D583" s="10"/>
      <c r="F583" s="10"/>
      <c r="H583" s="10"/>
    </row>
    <row r="584">
      <c r="A584" s="10"/>
      <c r="B584" s="10"/>
      <c r="D584" s="10"/>
      <c r="F584" s="10"/>
      <c r="H584" s="10"/>
    </row>
    <row r="585">
      <c r="A585" s="10"/>
      <c r="B585" s="10"/>
      <c r="D585" s="10"/>
      <c r="F585" s="10"/>
      <c r="H585" s="10"/>
    </row>
    <row r="586">
      <c r="A586" s="10"/>
      <c r="B586" s="10"/>
      <c r="D586" s="10"/>
      <c r="F586" s="10"/>
      <c r="H586" s="10"/>
    </row>
    <row r="587">
      <c r="A587" s="10"/>
      <c r="B587" s="10"/>
      <c r="D587" s="10"/>
      <c r="F587" s="10"/>
      <c r="H587" s="10"/>
    </row>
    <row r="588">
      <c r="A588" s="10"/>
      <c r="B588" s="10"/>
      <c r="D588" s="10"/>
      <c r="F588" s="10"/>
      <c r="H588" s="10"/>
    </row>
    <row r="589">
      <c r="A589" s="10"/>
      <c r="B589" s="10"/>
      <c r="D589" s="10"/>
      <c r="F589" s="10"/>
      <c r="H589" s="10"/>
    </row>
    <row r="590">
      <c r="A590" s="10"/>
      <c r="B590" s="10"/>
      <c r="D590" s="10"/>
      <c r="F590" s="10"/>
      <c r="H590" s="10"/>
    </row>
    <row r="591">
      <c r="A591" s="10"/>
      <c r="B591" s="10"/>
      <c r="D591" s="10"/>
      <c r="F591" s="10"/>
      <c r="H591" s="10"/>
    </row>
    <row r="592">
      <c r="A592" s="10"/>
      <c r="B592" s="10"/>
      <c r="D592" s="10"/>
      <c r="F592" s="10"/>
      <c r="H592" s="10"/>
    </row>
    <row r="593">
      <c r="A593" s="10"/>
      <c r="B593" s="10"/>
      <c r="D593" s="10"/>
      <c r="F593" s="10"/>
      <c r="H593" s="10"/>
    </row>
    <row r="594">
      <c r="A594" s="10"/>
      <c r="B594" s="10"/>
      <c r="D594" s="10"/>
      <c r="F594" s="10"/>
      <c r="H594" s="10"/>
    </row>
    <row r="595">
      <c r="A595" s="10"/>
      <c r="B595" s="10"/>
      <c r="D595" s="10"/>
      <c r="F595" s="10"/>
      <c r="H595" s="10"/>
    </row>
    <row r="596">
      <c r="A596" s="10"/>
      <c r="B596" s="10"/>
      <c r="D596" s="10"/>
      <c r="F596" s="10"/>
      <c r="H596" s="10"/>
    </row>
    <row r="597">
      <c r="A597" s="10"/>
      <c r="B597" s="10"/>
      <c r="D597" s="10"/>
      <c r="F597" s="10"/>
      <c r="H597" s="10"/>
    </row>
    <row r="598">
      <c r="A598" s="10"/>
      <c r="B598" s="10"/>
      <c r="D598" s="10"/>
      <c r="F598" s="10"/>
      <c r="H598" s="10"/>
    </row>
    <row r="599">
      <c r="A599" s="10"/>
      <c r="B599" s="10"/>
      <c r="D599" s="10"/>
      <c r="F599" s="10"/>
      <c r="H599" s="10"/>
    </row>
    <row r="600">
      <c r="A600" s="10"/>
      <c r="B600" s="10"/>
      <c r="D600" s="10"/>
      <c r="F600" s="10"/>
      <c r="H600" s="10"/>
    </row>
    <row r="601">
      <c r="A601" s="10"/>
      <c r="B601" s="10"/>
      <c r="D601" s="10"/>
      <c r="F601" s="10"/>
      <c r="H601" s="10"/>
    </row>
    <row r="602">
      <c r="A602" s="10"/>
      <c r="B602" s="10"/>
      <c r="D602" s="10"/>
      <c r="F602" s="10"/>
      <c r="H602" s="10"/>
    </row>
    <row r="603">
      <c r="A603" s="10"/>
      <c r="B603" s="10"/>
      <c r="D603" s="10"/>
      <c r="F603" s="10"/>
      <c r="H603" s="10"/>
    </row>
    <row r="604">
      <c r="A604" s="10"/>
      <c r="B604" s="10"/>
      <c r="D604" s="10"/>
      <c r="F604" s="10"/>
      <c r="H604" s="10"/>
    </row>
    <row r="605">
      <c r="A605" s="10"/>
      <c r="B605" s="10"/>
      <c r="D605" s="10"/>
      <c r="F605" s="10"/>
      <c r="H605" s="10"/>
    </row>
    <row r="606">
      <c r="A606" s="10"/>
      <c r="B606" s="10"/>
      <c r="D606" s="10"/>
      <c r="F606" s="10"/>
      <c r="H606" s="10"/>
    </row>
    <row r="607">
      <c r="A607" s="10"/>
      <c r="B607" s="10"/>
      <c r="D607" s="10"/>
      <c r="F607" s="10"/>
      <c r="H607" s="10"/>
    </row>
    <row r="608">
      <c r="A608" s="10"/>
      <c r="B608" s="10"/>
      <c r="D608" s="10"/>
      <c r="F608" s="10"/>
      <c r="H608" s="10"/>
    </row>
    <row r="609">
      <c r="A609" s="10"/>
      <c r="B609" s="10"/>
      <c r="D609" s="10"/>
      <c r="F609" s="10"/>
      <c r="H609" s="10"/>
    </row>
    <row r="610">
      <c r="A610" s="10"/>
      <c r="B610" s="10"/>
      <c r="D610" s="10"/>
      <c r="F610" s="10"/>
      <c r="H610" s="10"/>
    </row>
    <row r="611">
      <c r="A611" s="10"/>
      <c r="B611" s="10"/>
      <c r="D611" s="10"/>
      <c r="F611" s="10"/>
      <c r="H611" s="10"/>
    </row>
    <row r="612">
      <c r="A612" s="10"/>
      <c r="B612" s="10"/>
      <c r="D612" s="10"/>
      <c r="F612" s="10"/>
      <c r="H612" s="10"/>
    </row>
    <row r="613">
      <c r="A613" s="10"/>
      <c r="B613" s="10"/>
      <c r="D613" s="10"/>
      <c r="F613" s="10"/>
      <c r="H613" s="10"/>
    </row>
    <row r="614">
      <c r="A614" s="10"/>
      <c r="B614" s="10"/>
      <c r="D614" s="10"/>
      <c r="F614" s="10"/>
      <c r="H614" s="10"/>
    </row>
    <row r="615">
      <c r="A615" s="10"/>
      <c r="B615" s="10"/>
      <c r="D615" s="10"/>
      <c r="F615" s="10"/>
      <c r="H615" s="10"/>
    </row>
    <row r="616">
      <c r="A616" s="10"/>
      <c r="B616" s="10"/>
      <c r="D616" s="10"/>
      <c r="F616" s="10"/>
      <c r="H616" s="10"/>
    </row>
    <row r="617">
      <c r="A617" s="10"/>
      <c r="B617" s="10"/>
      <c r="D617" s="10"/>
      <c r="F617" s="10"/>
      <c r="H617" s="10"/>
    </row>
    <row r="618">
      <c r="A618" s="10"/>
      <c r="B618" s="10"/>
      <c r="D618" s="10"/>
      <c r="F618" s="10"/>
      <c r="H618" s="10"/>
    </row>
    <row r="619">
      <c r="A619" s="10"/>
      <c r="B619" s="10"/>
      <c r="D619" s="10"/>
      <c r="F619" s="10"/>
      <c r="H619" s="10"/>
    </row>
    <row r="620">
      <c r="A620" s="10"/>
      <c r="B620" s="10"/>
      <c r="D620" s="10"/>
      <c r="F620" s="10"/>
      <c r="H620" s="10"/>
    </row>
    <row r="621">
      <c r="A621" s="10"/>
      <c r="B621" s="10"/>
      <c r="D621" s="10"/>
      <c r="F621" s="10"/>
      <c r="H621" s="10"/>
    </row>
    <row r="622">
      <c r="A622" s="10"/>
      <c r="B622" s="10"/>
      <c r="D622" s="10"/>
      <c r="F622" s="10"/>
      <c r="H622" s="10"/>
    </row>
    <row r="623">
      <c r="A623" s="10"/>
      <c r="B623" s="10"/>
      <c r="D623" s="10"/>
      <c r="F623" s="10"/>
      <c r="H623" s="10"/>
    </row>
    <row r="624">
      <c r="A624" s="10"/>
      <c r="B624" s="10"/>
      <c r="D624" s="10"/>
      <c r="F624" s="10"/>
      <c r="H624" s="10"/>
    </row>
    <row r="625">
      <c r="A625" s="10"/>
      <c r="B625" s="10"/>
      <c r="D625" s="10"/>
      <c r="F625" s="10"/>
      <c r="H625" s="10"/>
    </row>
    <row r="626">
      <c r="A626" s="10"/>
      <c r="B626" s="10"/>
      <c r="D626" s="10"/>
      <c r="F626" s="10"/>
      <c r="H626" s="10"/>
    </row>
    <row r="627">
      <c r="A627" s="10"/>
      <c r="B627" s="10"/>
      <c r="D627" s="10"/>
      <c r="F627" s="10"/>
      <c r="H627" s="10"/>
    </row>
    <row r="628">
      <c r="A628" s="10"/>
      <c r="B628" s="10"/>
      <c r="D628" s="10"/>
      <c r="F628" s="10"/>
      <c r="H628" s="10"/>
    </row>
    <row r="629">
      <c r="A629" s="10"/>
      <c r="B629" s="10"/>
      <c r="D629" s="10"/>
      <c r="F629" s="10"/>
      <c r="H629" s="10"/>
    </row>
    <row r="630">
      <c r="A630" s="10"/>
      <c r="B630" s="10"/>
      <c r="D630" s="10"/>
      <c r="F630" s="10"/>
      <c r="H630" s="10"/>
    </row>
    <row r="631">
      <c r="A631" s="10"/>
      <c r="B631" s="10"/>
      <c r="D631" s="10"/>
      <c r="F631" s="10"/>
      <c r="H631" s="10"/>
    </row>
    <row r="632">
      <c r="A632" s="10"/>
      <c r="B632" s="10"/>
      <c r="D632" s="10"/>
      <c r="F632" s="10"/>
      <c r="H632" s="10"/>
    </row>
    <row r="633">
      <c r="A633" s="10"/>
      <c r="B633" s="10"/>
      <c r="D633" s="10"/>
      <c r="F633" s="10"/>
      <c r="H633" s="10"/>
    </row>
    <row r="634">
      <c r="A634" s="10"/>
      <c r="B634" s="10"/>
      <c r="D634" s="10"/>
      <c r="F634" s="10"/>
      <c r="H634" s="10"/>
    </row>
    <row r="635">
      <c r="A635" s="10"/>
      <c r="B635" s="10"/>
      <c r="D635" s="10"/>
      <c r="F635" s="10"/>
      <c r="H635" s="10"/>
    </row>
    <row r="636">
      <c r="A636" s="10"/>
      <c r="B636" s="10"/>
      <c r="D636" s="10"/>
      <c r="F636" s="10"/>
      <c r="H636" s="10"/>
    </row>
    <row r="637">
      <c r="A637" s="10"/>
      <c r="B637" s="10"/>
      <c r="D637" s="10"/>
      <c r="F637" s="10"/>
      <c r="H637" s="10"/>
    </row>
    <row r="638">
      <c r="A638" s="10"/>
      <c r="B638" s="10"/>
      <c r="D638" s="10"/>
      <c r="F638" s="10"/>
      <c r="H638" s="10"/>
    </row>
    <row r="639">
      <c r="A639" s="10"/>
      <c r="B639" s="10"/>
      <c r="D639" s="10"/>
      <c r="F639" s="10"/>
      <c r="H639" s="10"/>
    </row>
    <row r="640">
      <c r="A640" s="10"/>
      <c r="B640" s="10"/>
      <c r="D640" s="10"/>
      <c r="F640" s="10"/>
      <c r="H640" s="10"/>
    </row>
    <row r="641">
      <c r="A641" s="10"/>
      <c r="B641" s="10"/>
      <c r="D641" s="10"/>
      <c r="F641" s="10"/>
      <c r="H641" s="10"/>
    </row>
    <row r="642">
      <c r="A642" s="10"/>
      <c r="B642" s="10"/>
      <c r="D642" s="10"/>
      <c r="F642" s="10"/>
      <c r="H642" s="10"/>
    </row>
    <row r="643">
      <c r="A643" s="10"/>
      <c r="B643" s="10"/>
      <c r="D643" s="10"/>
      <c r="F643" s="10"/>
      <c r="H643" s="10"/>
    </row>
    <row r="644">
      <c r="A644" s="10"/>
      <c r="B644" s="10"/>
      <c r="D644" s="10"/>
      <c r="F644" s="10"/>
      <c r="H644" s="10"/>
    </row>
    <row r="645">
      <c r="A645" s="10"/>
      <c r="B645" s="10"/>
      <c r="D645" s="10"/>
      <c r="F645" s="10"/>
      <c r="H645" s="10"/>
    </row>
    <row r="646">
      <c r="A646" s="10"/>
      <c r="B646" s="10"/>
      <c r="D646" s="10"/>
      <c r="F646" s="10"/>
      <c r="H646" s="10"/>
    </row>
    <row r="647">
      <c r="A647" s="10"/>
      <c r="B647" s="10"/>
      <c r="D647" s="10"/>
      <c r="F647" s="10"/>
      <c r="H647" s="10"/>
    </row>
    <row r="648">
      <c r="A648" s="10"/>
      <c r="B648" s="10"/>
      <c r="D648" s="10"/>
      <c r="F648" s="10"/>
      <c r="H648" s="10"/>
    </row>
    <row r="649">
      <c r="A649" s="10"/>
      <c r="B649" s="10"/>
      <c r="D649" s="10"/>
      <c r="F649" s="10"/>
      <c r="H649" s="10"/>
    </row>
    <row r="650">
      <c r="A650" s="10"/>
      <c r="B650" s="10"/>
      <c r="D650" s="10"/>
      <c r="F650" s="10"/>
      <c r="H650" s="10"/>
    </row>
    <row r="651">
      <c r="A651" s="10"/>
      <c r="B651" s="10"/>
      <c r="D651" s="10"/>
      <c r="F651" s="10"/>
      <c r="H651" s="10"/>
    </row>
    <row r="652">
      <c r="A652" s="10"/>
      <c r="B652" s="10"/>
      <c r="D652" s="10"/>
      <c r="F652" s="10"/>
      <c r="H652" s="10"/>
    </row>
    <row r="653">
      <c r="A653" s="10"/>
      <c r="B653" s="10"/>
      <c r="D653" s="10"/>
      <c r="F653" s="10"/>
      <c r="H653" s="10"/>
    </row>
    <row r="654">
      <c r="A654" s="10"/>
      <c r="B654" s="10"/>
      <c r="D654" s="10"/>
      <c r="F654" s="10"/>
      <c r="H654" s="10"/>
    </row>
    <row r="655">
      <c r="A655" s="10"/>
      <c r="B655" s="10"/>
      <c r="D655" s="10"/>
      <c r="F655" s="10"/>
      <c r="H655" s="10"/>
    </row>
    <row r="656">
      <c r="A656" s="10"/>
      <c r="B656" s="10"/>
      <c r="D656" s="10"/>
      <c r="F656" s="10"/>
      <c r="H656" s="10"/>
    </row>
    <row r="657">
      <c r="A657" s="10"/>
      <c r="B657" s="10"/>
      <c r="D657" s="10"/>
      <c r="F657" s="10"/>
      <c r="H657" s="10"/>
    </row>
    <row r="658">
      <c r="A658" s="10"/>
      <c r="B658" s="10"/>
      <c r="D658" s="10"/>
      <c r="F658" s="10"/>
      <c r="H658" s="10"/>
    </row>
    <row r="659">
      <c r="A659" s="10"/>
      <c r="B659" s="10"/>
      <c r="D659" s="10"/>
      <c r="F659" s="10"/>
      <c r="H659" s="10"/>
    </row>
    <row r="660">
      <c r="A660" s="10"/>
      <c r="B660" s="10"/>
      <c r="D660" s="10"/>
      <c r="F660" s="10"/>
      <c r="H660" s="10"/>
    </row>
    <row r="661">
      <c r="A661" s="10"/>
      <c r="B661" s="10"/>
      <c r="D661" s="10"/>
      <c r="F661" s="10"/>
      <c r="H661" s="10"/>
    </row>
    <row r="662">
      <c r="A662" s="10"/>
      <c r="B662" s="10"/>
      <c r="D662" s="10"/>
      <c r="F662" s="10"/>
      <c r="H662" s="10"/>
    </row>
    <row r="663">
      <c r="A663" s="10"/>
      <c r="B663" s="10"/>
      <c r="D663" s="10"/>
      <c r="F663" s="10"/>
      <c r="H663" s="10"/>
    </row>
    <row r="664">
      <c r="A664" s="10"/>
      <c r="B664" s="10"/>
      <c r="D664" s="10"/>
      <c r="F664" s="10"/>
      <c r="H664" s="10"/>
    </row>
    <row r="665">
      <c r="A665" s="10"/>
      <c r="B665" s="10"/>
      <c r="D665" s="10"/>
      <c r="F665" s="10"/>
      <c r="H665" s="10"/>
    </row>
    <row r="666">
      <c r="A666" s="10"/>
      <c r="B666" s="10"/>
      <c r="D666" s="10"/>
      <c r="F666" s="10"/>
      <c r="H666" s="10"/>
    </row>
    <row r="667">
      <c r="A667" s="10"/>
      <c r="B667" s="10"/>
      <c r="D667" s="10"/>
      <c r="F667" s="10"/>
      <c r="H667" s="10"/>
    </row>
    <row r="668">
      <c r="A668" s="10"/>
      <c r="B668" s="10"/>
      <c r="D668" s="10"/>
      <c r="F668" s="10"/>
      <c r="H668" s="10"/>
    </row>
    <row r="669">
      <c r="A669" s="10"/>
      <c r="B669" s="10"/>
      <c r="D669" s="10"/>
      <c r="F669" s="10"/>
      <c r="H669" s="10"/>
    </row>
    <row r="670">
      <c r="A670" s="10"/>
      <c r="B670" s="10"/>
      <c r="D670" s="10"/>
      <c r="F670" s="10"/>
      <c r="H670" s="10"/>
    </row>
    <row r="671">
      <c r="A671" s="10"/>
      <c r="B671" s="10"/>
      <c r="D671" s="10"/>
      <c r="F671" s="10"/>
      <c r="H671" s="10"/>
    </row>
    <row r="672">
      <c r="A672" s="10"/>
      <c r="B672" s="10"/>
      <c r="D672" s="10"/>
      <c r="F672" s="10"/>
      <c r="H672" s="10"/>
    </row>
    <row r="673">
      <c r="A673" s="10"/>
      <c r="B673" s="10"/>
      <c r="D673" s="10"/>
      <c r="F673" s="10"/>
      <c r="H673" s="10"/>
    </row>
    <row r="674">
      <c r="A674" s="10"/>
      <c r="B674" s="10"/>
      <c r="D674" s="10"/>
      <c r="F674" s="10"/>
      <c r="H674" s="10"/>
    </row>
    <row r="675">
      <c r="A675" s="10"/>
      <c r="B675" s="10"/>
      <c r="D675" s="10"/>
      <c r="F675" s="10"/>
      <c r="H675" s="10"/>
    </row>
    <row r="676">
      <c r="A676" s="10"/>
      <c r="B676" s="10"/>
      <c r="D676" s="10"/>
      <c r="F676" s="10"/>
      <c r="H676" s="10"/>
    </row>
    <row r="677">
      <c r="A677" s="10"/>
      <c r="B677" s="10"/>
      <c r="D677" s="10"/>
      <c r="F677" s="10"/>
      <c r="H677" s="10"/>
    </row>
    <row r="678">
      <c r="A678" s="10"/>
      <c r="B678" s="10"/>
      <c r="D678" s="10"/>
      <c r="F678" s="10"/>
      <c r="H678" s="10"/>
    </row>
    <row r="679">
      <c r="A679" s="10"/>
      <c r="B679" s="10"/>
      <c r="D679" s="10"/>
      <c r="F679" s="10"/>
      <c r="H679" s="10"/>
    </row>
    <row r="680">
      <c r="A680" s="10"/>
      <c r="B680" s="10"/>
      <c r="D680" s="10"/>
      <c r="F680" s="10"/>
      <c r="H680" s="10"/>
    </row>
    <row r="681">
      <c r="A681" s="10"/>
      <c r="B681" s="10"/>
      <c r="D681" s="10"/>
      <c r="F681" s="10"/>
      <c r="H681" s="10"/>
    </row>
    <row r="682">
      <c r="A682" s="10"/>
      <c r="B682" s="10"/>
      <c r="D682" s="10"/>
      <c r="F682" s="10"/>
      <c r="H682" s="10"/>
    </row>
    <row r="683">
      <c r="A683" s="10"/>
      <c r="B683" s="10"/>
      <c r="D683" s="10"/>
      <c r="F683" s="10"/>
      <c r="H683" s="10"/>
    </row>
    <row r="684">
      <c r="A684" s="10"/>
      <c r="B684" s="10"/>
      <c r="D684" s="10"/>
      <c r="F684" s="10"/>
      <c r="H684" s="10"/>
    </row>
    <row r="685">
      <c r="A685" s="10"/>
      <c r="B685" s="10"/>
      <c r="D685" s="10"/>
      <c r="F685" s="10"/>
      <c r="H685" s="10"/>
    </row>
    <row r="686">
      <c r="A686" s="10"/>
      <c r="B686" s="10"/>
      <c r="D686" s="10"/>
      <c r="F686" s="10"/>
      <c r="H686" s="10"/>
    </row>
    <row r="687">
      <c r="A687" s="10"/>
      <c r="B687" s="10"/>
      <c r="D687" s="10"/>
      <c r="F687" s="10"/>
      <c r="H687" s="10"/>
    </row>
    <row r="688">
      <c r="A688" s="10"/>
      <c r="B688" s="10"/>
      <c r="D688" s="10"/>
      <c r="F688" s="10"/>
      <c r="H688" s="10"/>
    </row>
    <row r="689">
      <c r="A689" s="10"/>
      <c r="B689" s="10"/>
      <c r="D689" s="10"/>
      <c r="F689" s="10"/>
      <c r="H689" s="10"/>
    </row>
    <row r="690">
      <c r="A690" s="10"/>
      <c r="B690" s="10"/>
      <c r="D690" s="10"/>
      <c r="F690" s="10"/>
      <c r="H690" s="10"/>
    </row>
    <row r="691">
      <c r="A691" s="10"/>
      <c r="B691" s="10"/>
      <c r="D691" s="10"/>
      <c r="F691" s="10"/>
      <c r="H691" s="10"/>
    </row>
    <row r="692">
      <c r="A692" s="10"/>
      <c r="B692" s="10"/>
      <c r="D692" s="10"/>
      <c r="F692" s="10"/>
      <c r="H692" s="10"/>
    </row>
    <row r="693">
      <c r="A693" s="10"/>
      <c r="B693" s="10"/>
      <c r="D693" s="10"/>
      <c r="F693" s="10"/>
      <c r="H693" s="10"/>
    </row>
    <row r="694">
      <c r="A694" s="10"/>
      <c r="B694" s="10"/>
      <c r="D694" s="10"/>
      <c r="F694" s="10"/>
      <c r="H694" s="10"/>
    </row>
    <row r="695">
      <c r="A695" s="10"/>
      <c r="B695" s="10"/>
      <c r="D695" s="10"/>
      <c r="F695" s="10"/>
      <c r="H695" s="10"/>
    </row>
    <row r="696">
      <c r="A696" s="10"/>
      <c r="B696" s="10"/>
      <c r="D696" s="10"/>
      <c r="F696" s="10"/>
      <c r="H696" s="10"/>
    </row>
    <row r="697">
      <c r="A697" s="10"/>
      <c r="B697" s="10"/>
      <c r="D697" s="10"/>
      <c r="F697" s="10"/>
      <c r="H697" s="10"/>
    </row>
    <row r="698">
      <c r="A698" s="10"/>
      <c r="B698" s="10"/>
      <c r="D698" s="10"/>
      <c r="F698" s="10"/>
      <c r="H698" s="10"/>
    </row>
    <row r="699">
      <c r="A699" s="10"/>
      <c r="B699" s="10"/>
      <c r="D699" s="10"/>
      <c r="F699" s="10"/>
      <c r="H699" s="10"/>
    </row>
    <row r="700">
      <c r="A700" s="10"/>
      <c r="B700" s="10"/>
      <c r="D700" s="10"/>
      <c r="F700" s="10"/>
      <c r="H700" s="10"/>
    </row>
    <row r="701">
      <c r="A701" s="10"/>
      <c r="B701" s="10"/>
      <c r="D701" s="10"/>
      <c r="F701" s="10"/>
      <c r="H701" s="10"/>
    </row>
    <row r="702">
      <c r="A702" s="10"/>
      <c r="B702" s="10"/>
      <c r="D702" s="10"/>
      <c r="F702" s="10"/>
      <c r="H702" s="10"/>
    </row>
    <row r="703">
      <c r="A703" s="10"/>
      <c r="B703" s="10"/>
      <c r="D703" s="10"/>
      <c r="F703" s="10"/>
      <c r="H703" s="10"/>
    </row>
    <row r="704">
      <c r="A704" s="10"/>
      <c r="B704" s="10"/>
      <c r="D704" s="10"/>
      <c r="F704" s="10"/>
      <c r="H704" s="10"/>
    </row>
    <row r="705">
      <c r="A705" s="10"/>
      <c r="B705" s="10"/>
      <c r="D705" s="10"/>
      <c r="F705" s="10"/>
      <c r="H705" s="10"/>
    </row>
    <row r="706">
      <c r="A706" s="10"/>
      <c r="B706" s="10"/>
      <c r="D706" s="10"/>
      <c r="F706" s="10"/>
      <c r="H706" s="10"/>
    </row>
    <row r="707">
      <c r="A707" s="10"/>
      <c r="B707" s="10"/>
      <c r="D707" s="10"/>
      <c r="F707" s="10"/>
      <c r="H707" s="10"/>
    </row>
    <row r="708">
      <c r="A708" s="10"/>
      <c r="B708" s="10"/>
      <c r="D708" s="10"/>
      <c r="F708" s="10"/>
      <c r="H708" s="10"/>
    </row>
    <row r="709">
      <c r="A709" s="10"/>
      <c r="B709" s="10"/>
      <c r="D709" s="10"/>
      <c r="F709" s="10"/>
      <c r="H709" s="10"/>
    </row>
    <row r="710">
      <c r="A710" s="10"/>
      <c r="B710" s="10"/>
      <c r="D710" s="10"/>
      <c r="F710" s="10"/>
      <c r="H710" s="10"/>
    </row>
    <row r="711">
      <c r="A711" s="10"/>
      <c r="B711" s="10"/>
      <c r="D711" s="10"/>
      <c r="F711" s="10"/>
      <c r="H711" s="10"/>
    </row>
    <row r="712">
      <c r="A712" s="10"/>
      <c r="B712" s="10"/>
      <c r="D712" s="10"/>
      <c r="F712" s="10"/>
      <c r="H712" s="10"/>
    </row>
    <row r="713">
      <c r="A713" s="10"/>
      <c r="B713" s="10"/>
      <c r="D713" s="10"/>
      <c r="F713" s="10"/>
      <c r="H713" s="10"/>
    </row>
    <row r="714">
      <c r="A714" s="10"/>
      <c r="B714" s="10"/>
      <c r="D714" s="10"/>
      <c r="F714" s="10"/>
      <c r="H714" s="10"/>
    </row>
    <row r="715">
      <c r="A715" s="10"/>
      <c r="B715" s="10"/>
      <c r="D715" s="10"/>
      <c r="F715" s="10"/>
      <c r="H715" s="10"/>
    </row>
    <row r="716">
      <c r="A716" s="10"/>
      <c r="B716" s="10"/>
      <c r="D716" s="10"/>
      <c r="F716" s="10"/>
      <c r="H716" s="10"/>
    </row>
    <row r="717">
      <c r="A717" s="10"/>
      <c r="B717" s="10"/>
      <c r="D717" s="10"/>
      <c r="F717" s="10"/>
      <c r="H717" s="10"/>
    </row>
    <row r="718">
      <c r="A718" s="10"/>
      <c r="B718" s="10"/>
      <c r="D718" s="10"/>
      <c r="F718" s="10"/>
      <c r="H718" s="10"/>
    </row>
    <row r="719">
      <c r="A719" s="10"/>
      <c r="B719" s="10"/>
      <c r="D719" s="10"/>
      <c r="F719" s="10"/>
      <c r="H719" s="10"/>
    </row>
    <row r="720">
      <c r="A720" s="10"/>
      <c r="B720" s="10"/>
      <c r="D720" s="10"/>
      <c r="F720" s="10"/>
      <c r="H720" s="10"/>
    </row>
    <row r="721">
      <c r="A721" s="10"/>
      <c r="B721" s="10"/>
      <c r="D721" s="10"/>
      <c r="F721" s="10"/>
      <c r="H721" s="10"/>
    </row>
    <row r="722">
      <c r="A722" s="10"/>
      <c r="B722" s="10"/>
      <c r="D722" s="10"/>
      <c r="F722" s="10"/>
      <c r="H722" s="10"/>
    </row>
    <row r="723">
      <c r="A723" s="10"/>
      <c r="B723" s="10"/>
      <c r="D723" s="10"/>
      <c r="F723" s="10"/>
      <c r="H723" s="10"/>
    </row>
    <row r="724">
      <c r="A724" s="10"/>
      <c r="B724" s="10"/>
      <c r="D724" s="10"/>
      <c r="F724" s="10"/>
      <c r="H724" s="10"/>
    </row>
    <row r="725">
      <c r="A725" s="10"/>
      <c r="B725" s="10"/>
      <c r="D725" s="10"/>
      <c r="F725" s="10"/>
      <c r="H725" s="10"/>
    </row>
    <row r="726">
      <c r="A726" s="10"/>
      <c r="B726" s="10"/>
      <c r="D726" s="10"/>
      <c r="F726" s="10"/>
      <c r="H726" s="10"/>
    </row>
    <row r="727">
      <c r="A727" s="10"/>
      <c r="B727" s="10"/>
      <c r="D727" s="10"/>
      <c r="F727" s="10"/>
      <c r="H727" s="10"/>
    </row>
    <row r="728">
      <c r="A728" s="10"/>
      <c r="B728" s="10"/>
      <c r="D728" s="10"/>
      <c r="F728" s="10"/>
      <c r="H728" s="10"/>
    </row>
    <row r="729">
      <c r="A729" s="10"/>
      <c r="B729" s="10"/>
      <c r="D729" s="10"/>
      <c r="F729" s="10"/>
      <c r="H729" s="10"/>
    </row>
    <row r="730">
      <c r="A730" s="10"/>
      <c r="B730" s="10"/>
      <c r="D730" s="10"/>
      <c r="F730" s="10"/>
      <c r="H730" s="10"/>
    </row>
    <row r="731">
      <c r="A731" s="10"/>
      <c r="B731" s="10"/>
      <c r="D731" s="10"/>
      <c r="F731" s="10"/>
      <c r="H731" s="10"/>
    </row>
    <row r="732">
      <c r="A732" s="10"/>
      <c r="B732" s="10"/>
      <c r="D732" s="10"/>
      <c r="F732" s="10"/>
      <c r="H732" s="10"/>
    </row>
    <row r="733">
      <c r="A733" s="10"/>
      <c r="B733" s="10"/>
      <c r="D733" s="10"/>
      <c r="F733" s="10"/>
      <c r="H733" s="10"/>
    </row>
    <row r="734">
      <c r="A734" s="10"/>
      <c r="B734" s="10"/>
      <c r="D734" s="10"/>
      <c r="F734" s="10"/>
      <c r="H734" s="10"/>
    </row>
    <row r="735">
      <c r="A735" s="10"/>
      <c r="B735" s="10"/>
      <c r="D735" s="10"/>
      <c r="F735" s="10"/>
      <c r="H735" s="10"/>
    </row>
    <row r="736">
      <c r="A736" s="10"/>
      <c r="B736" s="10"/>
      <c r="D736" s="10"/>
      <c r="F736" s="10"/>
      <c r="H736" s="10"/>
    </row>
    <row r="737">
      <c r="A737" s="10"/>
      <c r="B737" s="10"/>
      <c r="D737" s="10"/>
      <c r="F737" s="10"/>
      <c r="H737" s="10"/>
    </row>
    <row r="738">
      <c r="A738" s="10"/>
      <c r="B738" s="10"/>
      <c r="D738" s="10"/>
      <c r="F738" s="10"/>
      <c r="H738" s="10"/>
    </row>
    <row r="739">
      <c r="A739" s="10"/>
      <c r="B739" s="10"/>
      <c r="D739" s="10"/>
      <c r="F739" s="10"/>
      <c r="H739" s="10"/>
    </row>
    <row r="740">
      <c r="A740" s="10"/>
      <c r="B740" s="10"/>
      <c r="D740" s="10"/>
      <c r="F740" s="10"/>
      <c r="H740" s="10"/>
    </row>
    <row r="741">
      <c r="A741" s="10"/>
      <c r="B741" s="10"/>
      <c r="D741" s="10"/>
      <c r="F741" s="10"/>
      <c r="H741" s="10"/>
    </row>
    <row r="742">
      <c r="A742" s="10"/>
      <c r="B742" s="10"/>
      <c r="D742" s="10"/>
      <c r="F742" s="10"/>
      <c r="H742" s="10"/>
    </row>
    <row r="743">
      <c r="A743" s="10"/>
      <c r="B743" s="10"/>
      <c r="D743" s="10"/>
      <c r="F743" s="10"/>
      <c r="H743" s="10"/>
    </row>
    <row r="744">
      <c r="A744" s="10"/>
      <c r="B744" s="10"/>
      <c r="D744" s="10"/>
      <c r="F744" s="10"/>
      <c r="H744" s="10"/>
    </row>
    <row r="745">
      <c r="A745" s="10"/>
      <c r="B745" s="10"/>
      <c r="D745" s="10"/>
      <c r="F745" s="10"/>
      <c r="H745" s="10"/>
    </row>
    <row r="746">
      <c r="A746" s="10"/>
      <c r="B746" s="10"/>
      <c r="D746" s="10"/>
      <c r="F746" s="10"/>
      <c r="H746" s="10"/>
    </row>
    <row r="747">
      <c r="A747" s="10"/>
      <c r="B747" s="10"/>
      <c r="D747" s="10"/>
      <c r="F747" s="10"/>
      <c r="H747" s="10"/>
    </row>
    <row r="748">
      <c r="A748" s="10"/>
      <c r="B748" s="10"/>
      <c r="D748" s="10"/>
      <c r="F748" s="10"/>
      <c r="H748" s="10"/>
    </row>
    <row r="749">
      <c r="A749" s="10"/>
      <c r="B749" s="10"/>
      <c r="D749" s="10"/>
      <c r="F749" s="10"/>
      <c r="H749" s="10"/>
    </row>
    <row r="750">
      <c r="A750" s="10"/>
      <c r="B750" s="10"/>
      <c r="D750" s="10"/>
      <c r="F750" s="10"/>
      <c r="H750" s="10"/>
    </row>
    <row r="751">
      <c r="A751" s="10"/>
      <c r="B751" s="10"/>
      <c r="D751" s="10"/>
      <c r="F751" s="10"/>
      <c r="H751" s="10"/>
    </row>
    <row r="752">
      <c r="A752" s="10"/>
      <c r="B752" s="10"/>
      <c r="D752" s="10"/>
      <c r="F752" s="10"/>
      <c r="H752" s="10"/>
    </row>
    <row r="753">
      <c r="A753" s="10"/>
      <c r="B753" s="10"/>
      <c r="D753" s="10"/>
      <c r="F753" s="10"/>
      <c r="H753" s="10"/>
    </row>
    <row r="754">
      <c r="A754" s="10"/>
      <c r="B754" s="10"/>
      <c r="D754" s="10"/>
      <c r="F754" s="10"/>
      <c r="H754" s="10"/>
    </row>
    <row r="755">
      <c r="A755" s="10"/>
      <c r="B755" s="10"/>
      <c r="D755" s="10"/>
      <c r="F755" s="10"/>
      <c r="H755" s="10"/>
    </row>
    <row r="756">
      <c r="A756" s="10"/>
      <c r="B756" s="10"/>
      <c r="D756" s="10"/>
      <c r="F756" s="10"/>
      <c r="H756" s="10"/>
    </row>
    <row r="757">
      <c r="A757" s="10"/>
      <c r="B757" s="10"/>
      <c r="D757" s="10"/>
      <c r="F757" s="10"/>
      <c r="H757" s="10"/>
    </row>
    <row r="758">
      <c r="A758" s="10"/>
      <c r="B758" s="10"/>
      <c r="D758" s="10"/>
      <c r="F758" s="10"/>
      <c r="H758" s="10"/>
    </row>
    <row r="759">
      <c r="A759" s="10"/>
      <c r="B759" s="10"/>
      <c r="D759" s="10"/>
      <c r="F759" s="10"/>
      <c r="H759" s="10"/>
    </row>
    <row r="760">
      <c r="A760" s="10"/>
      <c r="B760" s="10"/>
      <c r="D760" s="10"/>
      <c r="F760" s="10"/>
      <c r="H760" s="10"/>
    </row>
    <row r="761">
      <c r="A761" s="10"/>
      <c r="B761" s="10"/>
      <c r="D761" s="10"/>
      <c r="F761" s="10"/>
      <c r="H761" s="10"/>
    </row>
    <row r="762">
      <c r="A762" s="10"/>
      <c r="B762" s="10"/>
      <c r="D762" s="10"/>
      <c r="F762" s="10"/>
      <c r="H762" s="10"/>
    </row>
    <row r="763">
      <c r="A763" s="10"/>
      <c r="B763" s="10"/>
      <c r="D763" s="10"/>
      <c r="F763" s="10"/>
      <c r="H763" s="10"/>
    </row>
    <row r="764">
      <c r="A764" s="10"/>
      <c r="B764" s="10"/>
      <c r="D764" s="10"/>
      <c r="F764" s="10"/>
      <c r="H764" s="10"/>
    </row>
    <row r="765">
      <c r="A765" s="10"/>
      <c r="B765" s="10"/>
      <c r="D765" s="10"/>
      <c r="F765" s="10"/>
      <c r="H765" s="10"/>
    </row>
    <row r="766">
      <c r="A766" s="10"/>
      <c r="B766" s="10"/>
      <c r="D766" s="10"/>
      <c r="F766" s="10"/>
      <c r="H766" s="10"/>
    </row>
    <row r="767">
      <c r="A767" s="10"/>
      <c r="B767" s="10"/>
      <c r="D767" s="10"/>
      <c r="F767" s="10"/>
      <c r="H767" s="10"/>
    </row>
    <row r="768">
      <c r="A768" s="10"/>
      <c r="B768" s="10"/>
      <c r="D768" s="10"/>
      <c r="F768" s="10"/>
      <c r="H768" s="10"/>
    </row>
    <row r="769">
      <c r="A769" s="10"/>
      <c r="B769" s="10"/>
      <c r="D769" s="10"/>
      <c r="F769" s="10"/>
      <c r="H769" s="10"/>
    </row>
    <row r="770">
      <c r="A770" s="10"/>
      <c r="B770" s="10"/>
      <c r="D770" s="10"/>
      <c r="F770" s="10"/>
      <c r="H770" s="10"/>
    </row>
    <row r="771">
      <c r="A771" s="10"/>
      <c r="B771" s="10"/>
      <c r="D771" s="10"/>
      <c r="F771" s="10"/>
      <c r="H771" s="10"/>
    </row>
    <row r="772">
      <c r="A772" s="10"/>
      <c r="B772" s="10"/>
      <c r="D772" s="10"/>
      <c r="F772" s="10"/>
      <c r="H772" s="10"/>
    </row>
    <row r="773">
      <c r="A773" s="10"/>
      <c r="B773" s="10"/>
      <c r="D773" s="10"/>
      <c r="F773" s="10"/>
      <c r="H773" s="10"/>
    </row>
    <row r="774">
      <c r="A774" s="10"/>
      <c r="B774" s="10"/>
      <c r="D774" s="10"/>
      <c r="F774" s="10"/>
      <c r="H774" s="10"/>
    </row>
    <row r="775">
      <c r="A775" s="10"/>
      <c r="B775" s="10"/>
      <c r="D775" s="10"/>
      <c r="F775" s="10"/>
      <c r="H775" s="10"/>
    </row>
    <row r="776">
      <c r="A776" s="10"/>
      <c r="B776" s="10"/>
      <c r="D776" s="10"/>
      <c r="F776" s="10"/>
      <c r="H776" s="10"/>
    </row>
    <row r="777">
      <c r="A777" s="10"/>
      <c r="B777" s="10"/>
      <c r="D777" s="10"/>
      <c r="F777" s="10"/>
      <c r="H777" s="10"/>
    </row>
    <row r="778">
      <c r="A778" s="10"/>
      <c r="B778" s="10"/>
      <c r="D778" s="10"/>
      <c r="F778" s="10"/>
      <c r="H778" s="10"/>
    </row>
    <row r="779">
      <c r="A779" s="10"/>
      <c r="B779" s="10"/>
      <c r="D779" s="10"/>
      <c r="F779" s="10"/>
      <c r="H779" s="10"/>
    </row>
    <row r="780">
      <c r="A780" s="10"/>
      <c r="B780" s="10"/>
      <c r="D780" s="10"/>
      <c r="F780" s="10"/>
      <c r="H780" s="10"/>
    </row>
    <row r="781">
      <c r="A781" s="10"/>
      <c r="B781" s="10"/>
      <c r="D781" s="10"/>
      <c r="F781" s="10"/>
      <c r="H781" s="10"/>
    </row>
    <row r="782">
      <c r="A782" s="10"/>
      <c r="B782" s="10"/>
      <c r="D782" s="10"/>
      <c r="F782" s="10"/>
      <c r="H782" s="10"/>
    </row>
    <row r="783">
      <c r="A783" s="10"/>
      <c r="B783" s="10"/>
      <c r="D783" s="10"/>
      <c r="F783" s="10"/>
      <c r="H783" s="10"/>
    </row>
    <row r="784">
      <c r="A784" s="10"/>
      <c r="B784" s="10"/>
      <c r="D784" s="10"/>
      <c r="F784" s="10"/>
      <c r="H784" s="10"/>
    </row>
    <row r="785">
      <c r="A785" s="10"/>
      <c r="B785" s="10"/>
      <c r="D785" s="10"/>
      <c r="F785" s="10"/>
      <c r="H785" s="10"/>
    </row>
    <row r="786">
      <c r="A786" s="10"/>
      <c r="B786" s="10"/>
      <c r="D786" s="10"/>
      <c r="F786" s="10"/>
      <c r="H786" s="10"/>
    </row>
    <row r="787">
      <c r="A787" s="10"/>
      <c r="B787" s="10"/>
      <c r="D787" s="10"/>
      <c r="F787" s="10"/>
      <c r="H787" s="10"/>
    </row>
    <row r="788">
      <c r="A788" s="10"/>
      <c r="B788" s="10"/>
      <c r="D788" s="10"/>
      <c r="F788" s="10"/>
      <c r="H788" s="10"/>
    </row>
    <row r="789">
      <c r="A789" s="10"/>
      <c r="B789" s="10"/>
      <c r="D789" s="10"/>
      <c r="F789" s="10"/>
      <c r="H789" s="10"/>
    </row>
    <row r="790">
      <c r="A790" s="10"/>
      <c r="B790" s="10"/>
      <c r="D790" s="10"/>
      <c r="F790" s="10"/>
      <c r="H790" s="10"/>
    </row>
    <row r="791">
      <c r="A791" s="10"/>
      <c r="B791" s="10"/>
      <c r="D791" s="10"/>
      <c r="F791" s="10"/>
      <c r="H791" s="10"/>
    </row>
    <row r="792">
      <c r="A792" s="10"/>
      <c r="B792" s="10"/>
      <c r="D792" s="10"/>
      <c r="F792" s="10"/>
      <c r="H792" s="10"/>
    </row>
    <row r="793">
      <c r="A793" s="10"/>
      <c r="B793" s="10"/>
      <c r="D793" s="10"/>
      <c r="F793" s="10"/>
      <c r="H793" s="10"/>
    </row>
    <row r="794">
      <c r="A794" s="10"/>
      <c r="B794" s="10"/>
      <c r="D794" s="10"/>
      <c r="F794" s="10"/>
      <c r="H794" s="10"/>
    </row>
    <row r="795">
      <c r="A795" s="10"/>
      <c r="B795" s="10"/>
      <c r="D795" s="10"/>
      <c r="F795" s="10"/>
      <c r="H795" s="10"/>
    </row>
    <row r="796">
      <c r="A796" s="10"/>
      <c r="B796" s="10"/>
      <c r="D796" s="10"/>
      <c r="F796" s="10"/>
      <c r="H796" s="10"/>
    </row>
    <row r="797">
      <c r="A797" s="10"/>
      <c r="B797" s="10"/>
      <c r="D797" s="10"/>
      <c r="F797" s="10"/>
      <c r="H797" s="10"/>
    </row>
    <row r="798">
      <c r="A798" s="10"/>
      <c r="B798" s="10"/>
      <c r="D798" s="10"/>
      <c r="F798" s="10"/>
      <c r="H798" s="10"/>
    </row>
    <row r="799">
      <c r="A799" s="10"/>
      <c r="B799" s="10"/>
      <c r="D799" s="10"/>
      <c r="F799" s="10"/>
      <c r="H799" s="10"/>
    </row>
    <row r="800">
      <c r="A800" s="10"/>
      <c r="B800" s="10"/>
      <c r="D800" s="10"/>
      <c r="F800" s="10"/>
      <c r="H800" s="10"/>
    </row>
    <row r="801">
      <c r="A801" s="10"/>
      <c r="B801" s="10"/>
      <c r="D801" s="10"/>
      <c r="F801" s="10"/>
      <c r="H801" s="10"/>
    </row>
    <row r="802">
      <c r="A802" s="10"/>
      <c r="B802" s="10"/>
      <c r="D802" s="10"/>
      <c r="F802" s="10"/>
      <c r="H802" s="10"/>
    </row>
    <row r="803">
      <c r="A803" s="10"/>
      <c r="B803" s="10"/>
      <c r="D803" s="10"/>
      <c r="F803" s="10"/>
      <c r="H803" s="10"/>
    </row>
    <row r="804">
      <c r="A804" s="10"/>
      <c r="B804" s="10"/>
      <c r="D804" s="10"/>
      <c r="F804" s="10"/>
      <c r="H804" s="10"/>
    </row>
    <row r="805">
      <c r="A805" s="10"/>
      <c r="B805" s="10"/>
      <c r="D805" s="10"/>
      <c r="F805" s="10"/>
      <c r="H805" s="10"/>
    </row>
    <row r="806">
      <c r="A806" s="10"/>
      <c r="B806" s="10"/>
      <c r="D806" s="10"/>
      <c r="F806" s="10"/>
      <c r="H806" s="10"/>
    </row>
    <row r="807">
      <c r="A807" s="10"/>
      <c r="B807" s="10"/>
      <c r="D807" s="10"/>
      <c r="F807" s="10"/>
      <c r="H807" s="10"/>
    </row>
    <row r="808">
      <c r="A808" s="10"/>
      <c r="B808" s="10"/>
      <c r="D808" s="10"/>
      <c r="F808" s="10"/>
      <c r="H808" s="10"/>
    </row>
    <row r="809">
      <c r="A809" s="10"/>
      <c r="B809" s="10"/>
      <c r="D809" s="10"/>
      <c r="F809" s="10"/>
      <c r="H809" s="10"/>
    </row>
    <row r="810">
      <c r="A810" s="10"/>
      <c r="B810" s="10"/>
      <c r="D810" s="10"/>
      <c r="F810" s="10"/>
      <c r="H810" s="10"/>
    </row>
    <row r="811">
      <c r="A811" s="10"/>
      <c r="B811" s="10"/>
      <c r="D811" s="10"/>
      <c r="F811" s="10"/>
      <c r="H811" s="10"/>
    </row>
    <row r="812">
      <c r="A812" s="10"/>
      <c r="B812" s="10"/>
      <c r="D812" s="10"/>
      <c r="F812" s="10"/>
      <c r="H812" s="10"/>
    </row>
    <row r="813">
      <c r="A813" s="10"/>
      <c r="B813" s="10"/>
      <c r="D813" s="10"/>
      <c r="F813" s="10"/>
      <c r="H813" s="10"/>
    </row>
    <row r="814">
      <c r="A814" s="10"/>
      <c r="B814" s="10"/>
      <c r="D814" s="10"/>
      <c r="F814" s="10"/>
      <c r="H814" s="10"/>
    </row>
    <row r="815">
      <c r="A815" s="10"/>
      <c r="B815" s="10"/>
      <c r="D815" s="10"/>
      <c r="F815" s="10"/>
      <c r="H815" s="10"/>
    </row>
    <row r="816">
      <c r="A816" s="10"/>
      <c r="B816" s="10"/>
      <c r="D816" s="10"/>
      <c r="F816" s="10"/>
      <c r="H816" s="10"/>
    </row>
    <row r="817">
      <c r="A817" s="10"/>
      <c r="B817" s="10"/>
      <c r="D817" s="10"/>
      <c r="F817" s="10"/>
      <c r="H817" s="10"/>
    </row>
    <row r="818">
      <c r="A818" s="10"/>
      <c r="B818" s="10"/>
      <c r="D818" s="10"/>
      <c r="F818" s="10"/>
      <c r="H818" s="10"/>
    </row>
    <row r="819">
      <c r="A819" s="10"/>
      <c r="B819" s="10"/>
      <c r="D819" s="10"/>
      <c r="F819" s="10"/>
      <c r="H819" s="10"/>
    </row>
    <row r="820">
      <c r="A820" s="10"/>
      <c r="B820" s="10"/>
      <c r="D820" s="10"/>
      <c r="F820" s="10"/>
      <c r="H820" s="10"/>
    </row>
    <row r="821">
      <c r="A821" s="10"/>
      <c r="B821" s="10"/>
      <c r="D821" s="10"/>
      <c r="F821" s="10"/>
      <c r="H821" s="10"/>
    </row>
    <row r="822">
      <c r="A822" s="10"/>
      <c r="B822" s="10"/>
      <c r="D822" s="10"/>
      <c r="F822" s="10"/>
      <c r="H822" s="10"/>
    </row>
    <row r="823">
      <c r="A823" s="10"/>
      <c r="B823" s="10"/>
      <c r="D823" s="10"/>
      <c r="F823" s="10"/>
      <c r="H823" s="10"/>
    </row>
    <row r="824">
      <c r="A824" s="10"/>
      <c r="B824" s="10"/>
      <c r="D824" s="10"/>
      <c r="F824" s="10"/>
      <c r="H824" s="10"/>
    </row>
    <row r="825">
      <c r="A825" s="10"/>
      <c r="B825" s="10"/>
      <c r="D825" s="10"/>
      <c r="F825" s="10"/>
      <c r="H825" s="10"/>
    </row>
    <row r="826">
      <c r="A826" s="10"/>
      <c r="B826" s="10"/>
      <c r="D826" s="10"/>
      <c r="F826" s="10"/>
      <c r="H826" s="10"/>
    </row>
    <row r="827">
      <c r="A827" s="10"/>
      <c r="B827" s="10"/>
      <c r="D827" s="10"/>
      <c r="F827" s="10"/>
      <c r="H827" s="10"/>
    </row>
    <row r="828">
      <c r="A828" s="10"/>
      <c r="B828" s="10"/>
      <c r="D828" s="10"/>
      <c r="F828" s="10"/>
      <c r="H828" s="10"/>
    </row>
    <row r="829">
      <c r="A829" s="10"/>
      <c r="B829" s="10"/>
      <c r="D829" s="10"/>
      <c r="F829" s="10"/>
      <c r="H829" s="10"/>
    </row>
    <row r="830">
      <c r="A830" s="10"/>
      <c r="B830" s="10"/>
      <c r="D830" s="10"/>
      <c r="F830" s="10"/>
      <c r="H830" s="10"/>
    </row>
    <row r="831">
      <c r="A831" s="10"/>
      <c r="B831" s="10"/>
      <c r="D831" s="10"/>
      <c r="F831" s="10"/>
      <c r="H831" s="10"/>
    </row>
    <row r="832">
      <c r="A832" s="10"/>
      <c r="B832" s="10"/>
      <c r="D832" s="10"/>
      <c r="F832" s="10"/>
      <c r="H832" s="10"/>
    </row>
    <row r="833">
      <c r="A833" s="10"/>
      <c r="B833" s="10"/>
      <c r="D833" s="10"/>
      <c r="F833" s="10"/>
      <c r="H833" s="10"/>
    </row>
    <row r="834">
      <c r="A834" s="10"/>
      <c r="B834" s="10"/>
      <c r="D834" s="10"/>
      <c r="F834" s="10"/>
      <c r="H834" s="10"/>
    </row>
    <row r="835">
      <c r="A835" s="10"/>
      <c r="B835" s="10"/>
      <c r="D835" s="10"/>
      <c r="F835" s="10"/>
      <c r="H835" s="10"/>
    </row>
    <row r="836">
      <c r="A836" s="10"/>
      <c r="B836" s="10"/>
      <c r="D836" s="10"/>
      <c r="F836" s="10"/>
      <c r="H836" s="10"/>
    </row>
    <row r="837">
      <c r="A837" s="10"/>
      <c r="B837" s="10"/>
      <c r="D837" s="10"/>
      <c r="F837" s="10"/>
      <c r="H837" s="10"/>
    </row>
    <row r="838">
      <c r="A838" s="10"/>
      <c r="B838" s="10"/>
      <c r="D838" s="10"/>
      <c r="F838" s="10"/>
      <c r="H838" s="10"/>
    </row>
    <row r="839">
      <c r="A839" s="10"/>
      <c r="B839" s="10"/>
      <c r="D839" s="10"/>
      <c r="F839" s="10"/>
      <c r="H839" s="10"/>
    </row>
    <row r="840">
      <c r="A840" s="10"/>
      <c r="B840" s="10"/>
      <c r="D840" s="10"/>
      <c r="F840" s="10"/>
      <c r="H840" s="10"/>
    </row>
    <row r="841">
      <c r="A841" s="10"/>
      <c r="B841" s="10"/>
      <c r="D841" s="10"/>
      <c r="F841" s="10"/>
      <c r="H841" s="10"/>
    </row>
    <row r="842">
      <c r="A842" s="10"/>
      <c r="B842" s="10"/>
      <c r="D842" s="10"/>
      <c r="F842" s="10"/>
      <c r="H842" s="10"/>
    </row>
    <row r="843">
      <c r="A843" s="10"/>
      <c r="B843" s="10"/>
      <c r="D843" s="10"/>
      <c r="F843" s="10"/>
      <c r="H843" s="10"/>
    </row>
    <row r="844">
      <c r="A844" s="10"/>
      <c r="B844" s="10"/>
      <c r="D844" s="10"/>
      <c r="F844" s="10"/>
      <c r="H844" s="10"/>
    </row>
    <row r="845">
      <c r="A845" s="10"/>
      <c r="B845" s="10"/>
      <c r="D845" s="10"/>
      <c r="F845" s="10"/>
      <c r="H845" s="10"/>
    </row>
    <row r="846">
      <c r="A846" s="10"/>
      <c r="B846" s="10"/>
      <c r="D846" s="10"/>
      <c r="F846" s="10"/>
      <c r="H846" s="10"/>
    </row>
    <row r="847">
      <c r="A847" s="10"/>
      <c r="B847" s="10"/>
      <c r="D847" s="10"/>
      <c r="F847" s="10"/>
      <c r="H847" s="10"/>
    </row>
    <row r="848">
      <c r="A848" s="10"/>
      <c r="B848" s="10"/>
      <c r="D848" s="10"/>
      <c r="F848" s="10"/>
      <c r="H848" s="10"/>
    </row>
    <row r="849">
      <c r="A849" s="10"/>
      <c r="B849" s="10"/>
      <c r="D849" s="10"/>
      <c r="F849" s="10"/>
      <c r="H849" s="10"/>
    </row>
    <row r="850">
      <c r="A850" s="10"/>
      <c r="B850" s="10"/>
      <c r="D850" s="10"/>
      <c r="F850" s="10"/>
      <c r="H850" s="10"/>
    </row>
    <row r="851">
      <c r="A851" s="10"/>
      <c r="B851" s="10"/>
      <c r="D851" s="10"/>
      <c r="F851" s="10"/>
      <c r="H851" s="10"/>
    </row>
    <row r="852">
      <c r="A852" s="10"/>
      <c r="B852" s="10"/>
      <c r="D852" s="10"/>
      <c r="F852" s="10"/>
      <c r="H852" s="10"/>
    </row>
    <row r="853">
      <c r="A853" s="10"/>
      <c r="B853" s="10"/>
      <c r="D853" s="10"/>
      <c r="F853" s="10"/>
      <c r="H853" s="10"/>
    </row>
    <row r="854">
      <c r="A854" s="10"/>
      <c r="B854" s="10"/>
      <c r="D854" s="10"/>
      <c r="F854" s="10"/>
      <c r="H854" s="10"/>
    </row>
    <row r="855">
      <c r="A855" s="10"/>
      <c r="B855" s="10"/>
      <c r="D855" s="10"/>
      <c r="F855" s="10"/>
      <c r="H855" s="10"/>
    </row>
    <row r="856">
      <c r="A856" s="10"/>
      <c r="B856" s="10"/>
      <c r="D856" s="10"/>
      <c r="F856" s="10"/>
      <c r="H856" s="10"/>
    </row>
    <row r="857">
      <c r="A857" s="10"/>
      <c r="B857" s="10"/>
      <c r="D857" s="10"/>
      <c r="F857" s="10"/>
      <c r="H857" s="10"/>
    </row>
    <row r="858">
      <c r="A858" s="10"/>
      <c r="B858" s="10"/>
      <c r="D858" s="10"/>
      <c r="F858" s="10"/>
      <c r="H858" s="10"/>
    </row>
    <row r="859">
      <c r="A859" s="10"/>
      <c r="B859" s="10"/>
      <c r="D859" s="10"/>
      <c r="F859" s="10"/>
      <c r="H859" s="10"/>
    </row>
    <row r="860">
      <c r="A860" s="10"/>
      <c r="B860" s="10"/>
      <c r="D860" s="10"/>
      <c r="F860" s="10"/>
      <c r="H860" s="10"/>
    </row>
    <row r="861">
      <c r="A861" s="10"/>
      <c r="B861" s="10"/>
      <c r="D861" s="10"/>
      <c r="F861" s="10"/>
      <c r="H861" s="10"/>
    </row>
    <row r="862">
      <c r="A862" s="10"/>
      <c r="B862" s="10"/>
      <c r="D862" s="10"/>
      <c r="F862" s="10"/>
      <c r="H862" s="10"/>
    </row>
    <row r="863">
      <c r="A863" s="10"/>
      <c r="B863" s="10"/>
      <c r="D863" s="10"/>
      <c r="F863" s="10"/>
      <c r="H863" s="10"/>
    </row>
    <row r="864">
      <c r="A864" s="10"/>
      <c r="B864" s="10"/>
      <c r="D864" s="10"/>
      <c r="F864" s="10"/>
      <c r="H864" s="10"/>
    </row>
    <row r="865">
      <c r="A865" s="10"/>
      <c r="B865" s="10"/>
      <c r="D865" s="10"/>
      <c r="F865" s="10"/>
      <c r="H865" s="10"/>
    </row>
    <row r="866">
      <c r="A866" s="10"/>
      <c r="B866" s="10"/>
      <c r="D866" s="10"/>
      <c r="F866" s="10"/>
      <c r="H866" s="10"/>
    </row>
    <row r="867">
      <c r="A867" s="10"/>
      <c r="B867" s="10"/>
      <c r="D867" s="10"/>
      <c r="F867" s="10"/>
      <c r="H867" s="10"/>
    </row>
    <row r="868">
      <c r="A868" s="10"/>
      <c r="B868" s="10"/>
      <c r="D868" s="10"/>
      <c r="F868" s="10"/>
      <c r="H868" s="10"/>
    </row>
    <row r="869">
      <c r="A869" s="10"/>
      <c r="B869" s="10"/>
      <c r="D869" s="10"/>
      <c r="F869" s="10"/>
      <c r="H869" s="10"/>
    </row>
    <row r="870">
      <c r="A870" s="10"/>
      <c r="B870" s="10"/>
      <c r="D870" s="10"/>
      <c r="F870" s="10"/>
      <c r="H870" s="10"/>
    </row>
    <row r="871">
      <c r="A871" s="10"/>
      <c r="B871" s="10"/>
      <c r="D871" s="10"/>
      <c r="F871" s="10"/>
      <c r="H871" s="10"/>
    </row>
    <row r="872">
      <c r="A872" s="10"/>
      <c r="B872" s="10"/>
      <c r="D872" s="10"/>
      <c r="F872" s="10"/>
      <c r="H872" s="10"/>
    </row>
    <row r="873">
      <c r="A873" s="10"/>
      <c r="B873" s="10"/>
      <c r="D873" s="10"/>
      <c r="F873" s="10"/>
      <c r="H873" s="10"/>
    </row>
    <row r="874">
      <c r="A874" s="10"/>
      <c r="B874" s="10"/>
      <c r="D874" s="10"/>
      <c r="F874" s="10"/>
      <c r="H874" s="10"/>
    </row>
    <row r="875">
      <c r="A875" s="10"/>
      <c r="B875" s="10"/>
      <c r="D875" s="10"/>
      <c r="F875" s="10"/>
      <c r="H875" s="10"/>
    </row>
    <row r="876">
      <c r="A876" s="10"/>
      <c r="B876" s="10"/>
      <c r="D876" s="10"/>
      <c r="F876" s="10"/>
      <c r="H876" s="10"/>
    </row>
    <row r="877">
      <c r="A877" s="10"/>
      <c r="B877" s="10"/>
      <c r="D877" s="10"/>
      <c r="F877" s="10"/>
      <c r="H877" s="10"/>
    </row>
    <row r="878">
      <c r="A878" s="10"/>
      <c r="B878" s="10"/>
      <c r="D878" s="10"/>
      <c r="F878" s="10"/>
      <c r="H878" s="10"/>
    </row>
    <row r="879">
      <c r="A879" s="10"/>
      <c r="B879" s="10"/>
      <c r="D879" s="10"/>
      <c r="F879" s="10"/>
      <c r="H879" s="10"/>
    </row>
    <row r="880">
      <c r="A880" s="10"/>
      <c r="B880" s="10"/>
      <c r="D880" s="10"/>
      <c r="F880" s="10"/>
      <c r="H880" s="10"/>
    </row>
    <row r="881">
      <c r="A881" s="10"/>
      <c r="B881" s="10"/>
      <c r="D881" s="10"/>
      <c r="F881" s="10"/>
      <c r="H881" s="10"/>
    </row>
    <row r="882">
      <c r="A882" s="10"/>
      <c r="B882" s="10"/>
      <c r="D882" s="10"/>
      <c r="F882" s="10"/>
      <c r="H882" s="10"/>
    </row>
    <row r="883">
      <c r="A883" s="10"/>
      <c r="B883" s="10"/>
      <c r="D883" s="10"/>
      <c r="F883" s="10"/>
      <c r="H883" s="10"/>
    </row>
    <row r="884">
      <c r="A884" s="10"/>
      <c r="B884" s="10"/>
      <c r="D884" s="10"/>
      <c r="F884" s="10"/>
      <c r="H884" s="10"/>
    </row>
    <row r="885">
      <c r="A885" s="10"/>
      <c r="B885" s="10"/>
      <c r="D885" s="10"/>
      <c r="F885" s="10"/>
      <c r="H885" s="10"/>
    </row>
    <row r="886">
      <c r="A886" s="10"/>
      <c r="B886" s="10"/>
      <c r="D886" s="10"/>
      <c r="F886" s="10"/>
      <c r="H886" s="10"/>
    </row>
    <row r="887">
      <c r="A887" s="10"/>
      <c r="B887" s="10"/>
      <c r="D887" s="10"/>
      <c r="F887" s="10"/>
      <c r="H887" s="10"/>
    </row>
    <row r="888">
      <c r="A888" s="10"/>
      <c r="B888" s="10"/>
      <c r="D888" s="10"/>
      <c r="F888" s="10"/>
      <c r="H888" s="10"/>
    </row>
    <row r="889">
      <c r="A889" s="10"/>
      <c r="B889" s="10"/>
      <c r="D889" s="10"/>
      <c r="F889" s="10"/>
      <c r="H889" s="10"/>
    </row>
    <row r="890">
      <c r="A890" s="10"/>
      <c r="B890" s="10"/>
      <c r="D890" s="10"/>
      <c r="F890" s="10"/>
      <c r="H890" s="10"/>
    </row>
    <row r="891">
      <c r="A891" s="10"/>
      <c r="B891" s="10"/>
      <c r="D891" s="10"/>
      <c r="F891" s="10"/>
      <c r="H891" s="10"/>
    </row>
    <row r="892">
      <c r="A892" s="10"/>
      <c r="B892" s="10"/>
      <c r="D892" s="10"/>
      <c r="F892" s="10"/>
      <c r="H892" s="10"/>
    </row>
    <row r="893">
      <c r="A893" s="10"/>
      <c r="B893" s="10"/>
      <c r="D893" s="10"/>
      <c r="F893" s="10"/>
      <c r="H893" s="10"/>
    </row>
    <row r="894">
      <c r="A894" s="10"/>
      <c r="B894" s="10"/>
      <c r="D894" s="10"/>
      <c r="F894" s="10"/>
      <c r="H894" s="10"/>
    </row>
    <row r="895">
      <c r="A895" s="10"/>
      <c r="B895" s="10"/>
      <c r="D895" s="10"/>
      <c r="F895" s="10"/>
      <c r="H895" s="10"/>
    </row>
    <row r="896">
      <c r="A896" s="10"/>
      <c r="B896" s="10"/>
      <c r="D896" s="10"/>
      <c r="F896" s="10"/>
      <c r="H896" s="10"/>
    </row>
    <row r="897">
      <c r="A897" s="10"/>
      <c r="B897" s="10"/>
      <c r="D897" s="10"/>
      <c r="F897" s="10"/>
      <c r="H897" s="10"/>
    </row>
    <row r="898">
      <c r="A898" s="10"/>
      <c r="B898" s="10"/>
      <c r="D898" s="10"/>
      <c r="F898" s="10"/>
      <c r="H898" s="10"/>
    </row>
    <row r="899">
      <c r="A899" s="10"/>
      <c r="B899" s="10"/>
      <c r="D899" s="10"/>
      <c r="F899" s="10"/>
      <c r="H899" s="10"/>
    </row>
    <row r="900">
      <c r="A900" s="10"/>
      <c r="B900" s="10"/>
      <c r="D900" s="10"/>
      <c r="F900" s="10"/>
      <c r="H900" s="10"/>
    </row>
    <row r="901">
      <c r="A901" s="10"/>
      <c r="B901" s="10"/>
      <c r="D901" s="10"/>
      <c r="F901" s="10"/>
      <c r="H901" s="10"/>
    </row>
    <row r="902">
      <c r="A902" s="10"/>
      <c r="B902" s="10"/>
      <c r="D902" s="10"/>
      <c r="F902" s="10"/>
      <c r="H902" s="10"/>
    </row>
    <row r="903">
      <c r="A903" s="10"/>
      <c r="B903" s="10"/>
      <c r="D903" s="10"/>
      <c r="F903" s="10"/>
      <c r="H903" s="10"/>
    </row>
    <row r="904">
      <c r="A904" s="10"/>
      <c r="B904" s="10"/>
      <c r="D904" s="10"/>
      <c r="F904" s="10"/>
      <c r="H904" s="10"/>
    </row>
    <row r="905">
      <c r="A905" s="10"/>
      <c r="B905" s="10"/>
      <c r="D905" s="10"/>
      <c r="F905" s="10"/>
      <c r="H905" s="10"/>
    </row>
    <row r="906">
      <c r="A906" s="10"/>
      <c r="B906" s="10"/>
      <c r="D906" s="10"/>
      <c r="F906" s="10"/>
      <c r="H906" s="10"/>
    </row>
    <row r="907">
      <c r="A907" s="10"/>
      <c r="B907" s="10"/>
      <c r="D907" s="10"/>
      <c r="F907" s="10"/>
      <c r="H907" s="10"/>
    </row>
    <row r="908">
      <c r="A908" s="10"/>
      <c r="B908" s="10"/>
      <c r="D908" s="10"/>
      <c r="F908" s="10"/>
      <c r="H908" s="10"/>
    </row>
    <row r="909">
      <c r="A909" s="10"/>
      <c r="B909" s="10"/>
      <c r="D909" s="10"/>
      <c r="F909" s="10"/>
      <c r="H909" s="10"/>
    </row>
    <row r="910">
      <c r="A910" s="10"/>
      <c r="B910" s="10"/>
      <c r="D910" s="10"/>
      <c r="F910" s="10"/>
      <c r="H910" s="10"/>
    </row>
    <row r="911">
      <c r="A911" s="10"/>
      <c r="B911" s="10"/>
      <c r="D911" s="10"/>
      <c r="F911" s="10"/>
      <c r="H911" s="10"/>
    </row>
    <row r="912">
      <c r="A912" s="10"/>
      <c r="B912" s="10"/>
      <c r="D912" s="10"/>
      <c r="F912" s="10"/>
      <c r="H912" s="10"/>
    </row>
    <row r="913">
      <c r="A913" s="10"/>
      <c r="B913" s="10"/>
      <c r="D913" s="10"/>
      <c r="F913" s="10"/>
      <c r="H913" s="10"/>
    </row>
    <row r="914">
      <c r="A914" s="10"/>
      <c r="B914" s="10"/>
      <c r="D914" s="10"/>
      <c r="F914" s="10"/>
      <c r="H914" s="10"/>
    </row>
    <row r="915">
      <c r="A915" s="10"/>
      <c r="B915" s="10"/>
      <c r="D915" s="10"/>
      <c r="F915" s="10"/>
      <c r="H915" s="10"/>
    </row>
    <row r="916">
      <c r="A916" s="10"/>
      <c r="B916" s="10"/>
      <c r="D916" s="10"/>
      <c r="F916" s="10"/>
      <c r="H916" s="10"/>
    </row>
    <row r="917">
      <c r="A917" s="10"/>
      <c r="B917" s="10"/>
      <c r="D917" s="10"/>
      <c r="F917" s="10"/>
      <c r="H917" s="10"/>
    </row>
    <row r="918">
      <c r="A918" s="10"/>
      <c r="B918" s="10"/>
      <c r="D918" s="10"/>
      <c r="F918" s="10"/>
      <c r="H918" s="10"/>
    </row>
    <row r="919">
      <c r="A919" s="10"/>
      <c r="B919" s="10"/>
      <c r="D919" s="10"/>
      <c r="F919" s="10"/>
      <c r="H919" s="10"/>
    </row>
    <row r="920">
      <c r="A920" s="10"/>
      <c r="B920" s="10"/>
      <c r="D920" s="10"/>
      <c r="F920" s="10"/>
      <c r="H920" s="10"/>
    </row>
    <row r="921">
      <c r="A921" s="10"/>
      <c r="B921" s="10"/>
      <c r="D921" s="10"/>
      <c r="F921" s="10"/>
      <c r="H921" s="10"/>
    </row>
    <row r="922">
      <c r="A922" s="10"/>
      <c r="B922" s="10"/>
      <c r="D922" s="10"/>
      <c r="F922" s="10"/>
      <c r="H922" s="10"/>
    </row>
    <row r="923">
      <c r="A923" s="10"/>
      <c r="B923" s="10"/>
      <c r="D923" s="10"/>
      <c r="F923" s="10"/>
      <c r="H923" s="10"/>
    </row>
    <row r="924">
      <c r="A924" s="10"/>
      <c r="B924" s="10"/>
      <c r="D924" s="10"/>
      <c r="F924" s="10"/>
      <c r="H924" s="10"/>
    </row>
    <row r="925">
      <c r="A925" s="10"/>
      <c r="B925" s="10"/>
      <c r="D925" s="10"/>
      <c r="F925" s="10"/>
      <c r="H925" s="10"/>
    </row>
    <row r="926">
      <c r="A926" s="10"/>
      <c r="B926" s="10"/>
      <c r="D926" s="10"/>
      <c r="F926" s="10"/>
      <c r="H926" s="10"/>
    </row>
    <row r="927">
      <c r="A927" s="10"/>
      <c r="B927" s="10"/>
      <c r="D927" s="10"/>
      <c r="F927" s="10"/>
      <c r="H927" s="10"/>
    </row>
    <row r="928">
      <c r="A928" s="10"/>
      <c r="B928" s="10"/>
      <c r="D928" s="10"/>
      <c r="F928" s="10"/>
      <c r="H928" s="10"/>
    </row>
    <row r="929">
      <c r="A929" s="10"/>
      <c r="B929" s="10"/>
      <c r="D929" s="10"/>
      <c r="F929" s="10"/>
      <c r="H929" s="10"/>
    </row>
    <row r="930">
      <c r="A930" s="10"/>
      <c r="B930" s="10"/>
      <c r="D930" s="10"/>
      <c r="F930" s="10"/>
      <c r="H930" s="10"/>
    </row>
    <row r="931">
      <c r="A931" s="10"/>
      <c r="B931" s="10"/>
      <c r="D931" s="10"/>
      <c r="F931" s="10"/>
      <c r="H931" s="10"/>
    </row>
    <row r="932">
      <c r="A932" s="10"/>
      <c r="B932" s="10"/>
      <c r="D932" s="10"/>
      <c r="F932" s="10"/>
      <c r="H932" s="10"/>
    </row>
    <row r="933">
      <c r="A933" s="10"/>
      <c r="B933" s="10"/>
      <c r="D933" s="10"/>
      <c r="F933" s="10"/>
      <c r="H933" s="10"/>
    </row>
    <row r="934">
      <c r="A934" s="10"/>
      <c r="B934" s="10"/>
      <c r="D934" s="10"/>
      <c r="F934" s="10"/>
      <c r="H934" s="10"/>
    </row>
    <row r="935">
      <c r="A935" s="10"/>
      <c r="B935" s="10"/>
      <c r="D935" s="10"/>
      <c r="F935" s="10"/>
      <c r="H935" s="10"/>
    </row>
    <row r="936">
      <c r="A936" s="10"/>
      <c r="B936" s="10"/>
      <c r="D936" s="10"/>
      <c r="F936" s="10"/>
      <c r="H936" s="10"/>
    </row>
    <row r="937">
      <c r="A937" s="10"/>
      <c r="B937" s="10"/>
      <c r="D937" s="10"/>
      <c r="F937" s="10"/>
      <c r="H937" s="10"/>
    </row>
    <row r="938">
      <c r="A938" s="10"/>
      <c r="B938" s="10"/>
      <c r="D938" s="10"/>
      <c r="F938" s="10"/>
      <c r="H938" s="10"/>
    </row>
    <row r="939">
      <c r="A939" s="10"/>
      <c r="B939" s="10"/>
      <c r="D939" s="10"/>
      <c r="F939" s="10"/>
      <c r="H939" s="10"/>
    </row>
    <row r="940">
      <c r="A940" s="10"/>
      <c r="B940" s="10"/>
      <c r="D940" s="10"/>
      <c r="F940" s="10"/>
      <c r="H940" s="10"/>
    </row>
    <row r="941">
      <c r="A941" s="10"/>
      <c r="B941" s="10"/>
      <c r="D941" s="10"/>
      <c r="F941" s="10"/>
      <c r="H941" s="10"/>
    </row>
    <row r="942">
      <c r="A942" s="10"/>
      <c r="B942" s="10"/>
      <c r="D942" s="10"/>
      <c r="F942" s="10"/>
      <c r="H942" s="10"/>
    </row>
    <row r="943">
      <c r="A943" s="10"/>
      <c r="B943" s="10"/>
      <c r="D943" s="10"/>
      <c r="F943" s="10"/>
      <c r="H943" s="10"/>
    </row>
    <row r="944">
      <c r="A944" s="10"/>
      <c r="B944" s="10"/>
      <c r="D944" s="10"/>
      <c r="F944" s="10"/>
      <c r="H944" s="10"/>
    </row>
    <row r="945">
      <c r="A945" s="10"/>
      <c r="B945" s="10"/>
      <c r="D945" s="10"/>
      <c r="F945" s="10"/>
      <c r="H945" s="10"/>
    </row>
    <row r="946">
      <c r="A946" s="10"/>
      <c r="B946" s="10"/>
      <c r="D946" s="10"/>
      <c r="F946" s="10"/>
      <c r="H946" s="10"/>
    </row>
    <row r="947">
      <c r="A947" s="10"/>
      <c r="B947" s="10"/>
      <c r="D947" s="10"/>
      <c r="F947" s="10"/>
      <c r="H947" s="10"/>
    </row>
    <row r="948">
      <c r="A948" s="10"/>
      <c r="B948" s="10"/>
      <c r="D948" s="10"/>
      <c r="F948" s="10"/>
      <c r="H948" s="10"/>
    </row>
    <row r="949">
      <c r="A949" s="10"/>
      <c r="B949" s="10"/>
      <c r="D949" s="10"/>
      <c r="F949" s="10"/>
      <c r="H949" s="10"/>
    </row>
    <row r="950">
      <c r="A950" s="10"/>
      <c r="B950" s="10"/>
      <c r="D950" s="10"/>
      <c r="F950" s="10"/>
      <c r="H950" s="10"/>
    </row>
    <row r="951">
      <c r="A951" s="10"/>
      <c r="B951" s="10"/>
      <c r="D951" s="10"/>
      <c r="F951" s="10"/>
      <c r="H951" s="10"/>
    </row>
    <row r="952">
      <c r="A952" s="10"/>
      <c r="B952" s="10"/>
      <c r="D952" s="10"/>
      <c r="F952" s="10"/>
      <c r="H952" s="10"/>
    </row>
    <row r="953">
      <c r="A953" s="10"/>
      <c r="B953" s="10"/>
      <c r="D953" s="10"/>
      <c r="F953" s="10"/>
      <c r="H953" s="10"/>
    </row>
    <row r="954">
      <c r="A954" s="10"/>
      <c r="B954" s="10"/>
      <c r="D954" s="10"/>
      <c r="F954" s="10"/>
      <c r="H954" s="10"/>
    </row>
    <row r="955">
      <c r="A955" s="10"/>
      <c r="B955" s="10"/>
      <c r="D955" s="10"/>
      <c r="F955" s="10"/>
      <c r="H955" s="10"/>
    </row>
    <row r="956">
      <c r="A956" s="10"/>
      <c r="B956" s="10"/>
      <c r="D956" s="10"/>
      <c r="F956" s="10"/>
      <c r="H956" s="10"/>
    </row>
    <row r="957">
      <c r="A957" s="10"/>
      <c r="B957" s="10"/>
      <c r="D957" s="10"/>
      <c r="F957" s="10"/>
      <c r="H957" s="10"/>
    </row>
    <row r="958">
      <c r="A958" s="10"/>
      <c r="B958" s="10"/>
      <c r="D958" s="10"/>
      <c r="F958" s="10"/>
      <c r="H958" s="10"/>
    </row>
    <row r="959">
      <c r="A959" s="10"/>
      <c r="B959" s="10"/>
      <c r="D959" s="10"/>
      <c r="F959" s="10"/>
      <c r="H959" s="10"/>
    </row>
    <row r="960">
      <c r="A960" s="10"/>
      <c r="B960" s="10"/>
      <c r="D960" s="10"/>
      <c r="F960" s="10"/>
      <c r="H960" s="10"/>
    </row>
    <row r="961">
      <c r="A961" s="10"/>
      <c r="B961" s="10"/>
      <c r="D961" s="10"/>
      <c r="F961" s="10"/>
      <c r="H961" s="10"/>
    </row>
    <row r="962">
      <c r="A962" s="10"/>
      <c r="B962" s="10"/>
      <c r="D962" s="10"/>
      <c r="F962" s="10"/>
      <c r="H962" s="10"/>
    </row>
    <row r="963">
      <c r="A963" s="10"/>
      <c r="B963" s="10"/>
      <c r="D963" s="10"/>
      <c r="F963" s="10"/>
      <c r="H963" s="10"/>
    </row>
    <row r="964">
      <c r="A964" s="10"/>
      <c r="B964" s="10"/>
      <c r="D964" s="10"/>
      <c r="F964" s="10"/>
      <c r="H964" s="10"/>
    </row>
    <row r="965">
      <c r="A965" s="10"/>
      <c r="B965" s="10"/>
      <c r="D965" s="10"/>
      <c r="F965" s="10"/>
      <c r="H965" s="10"/>
    </row>
    <row r="966">
      <c r="A966" s="10"/>
      <c r="B966" s="10"/>
      <c r="D966" s="10"/>
      <c r="F966" s="10"/>
      <c r="H966" s="10"/>
    </row>
    <row r="967">
      <c r="A967" s="10"/>
      <c r="B967" s="10"/>
      <c r="D967" s="10"/>
      <c r="F967" s="10"/>
      <c r="H967" s="10"/>
    </row>
    <row r="968">
      <c r="A968" s="10"/>
      <c r="B968" s="10"/>
      <c r="D968" s="10"/>
      <c r="F968" s="10"/>
      <c r="H968" s="10"/>
    </row>
    <row r="969">
      <c r="A969" s="10"/>
      <c r="B969" s="10"/>
      <c r="D969" s="10"/>
      <c r="F969" s="10"/>
      <c r="H969" s="10"/>
    </row>
    <row r="970">
      <c r="A970" s="10"/>
      <c r="B970" s="10"/>
      <c r="D970" s="10"/>
      <c r="F970" s="10"/>
      <c r="H970" s="10"/>
    </row>
    <row r="971">
      <c r="A971" s="10"/>
      <c r="B971" s="10"/>
      <c r="D971" s="10"/>
      <c r="F971" s="10"/>
      <c r="H971" s="10"/>
    </row>
    <row r="972">
      <c r="A972" s="10"/>
      <c r="B972" s="10"/>
      <c r="D972" s="10"/>
      <c r="F972" s="10"/>
      <c r="H972" s="10"/>
    </row>
    <row r="973">
      <c r="A973" s="10"/>
      <c r="B973" s="10"/>
      <c r="D973" s="10"/>
      <c r="F973" s="10"/>
      <c r="H973" s="10"/>
    </row>
    <row r="974">
      <c r="A974" s="10"/>
      <c r="B974" s="10"/>
      <c r="D974" s="10"/>
      <c r="F974" s="10"/>
      <c r="H974" s="10"/>
    </row>
    <row r="975">
      <c r="A975" s="10"/>
      <c r="B975" s="10"/>
      <c r="D975" s="10"/>
      <c r="F975" s="10"/>
      <c r="H975" s="10"/>
    </row>
    <row r="976">
      <c r="A976" s="10"/>
      <c r="B976" s="10"/>
      <c r="D976" s="10"/>
      <c r="F976" s="10"/>
      <c r="H976" s="10"/>
    </row>
    <row r="977">
      <c r="A977" s="10"/>
      <c r="B977" s="10"/>
      <c r="D977" s="10"/>
      <c r="F977" s="10"/>
      <c r="H977" s="10"/>
    </row>
    <row r="978">
      <c r="A978" s="10"/>
      <c r="B978" s="10"/>
      <c r="D978" s="10"/>
      <c r="F978" s="10"/>
      <c r="H978" s="10"/>
    </row>
    <row r="979">
      <c r="A979" s="10"/>
      <c r="B979" s="10"/>
      <c r="D979" s="10"/>
      <c r="F979" s="10"/>
      <c r="H979" s="10"/>
    </row>
    <row r="980">
      <c r="A980" s="10"/>
      <c r="B980" s="10"/>
      <c r="D980" s="10"/>
      <c r="F980" s="10"/>
      <c r="H980" s="10"/>
    </row>
    <row r="981">
      <c r="A981" s="10"/>
      <c r="B981" s="10"/>
      <c r="D981" s="10"/>
      <c r="F981" s="10"/>
      <c r="H981" s="10"/>
    </row>
    <row r="982">
      <c r="A982" s="10"/>
      <c r="B982" s="10"/>
      <c r="D982" s="10"/>
      <c r="F982" s="10"/>
      <c r="H982" s="10"/>
    </row>
    <row r="983">
      <c r="A983" s="10"/>
      <c r="B983" s="10"/>
      <c r="D983" s="10"/>
      <c r="F983" s="10"/>
      <c r="H983" s="10"/>
    </row>
    <row r="984">
      <c r="A984" s="10"/>
      <c r="B984" s="10"/>
      <c r="D984" s="10"/>
      <c r="F984" s="10"/>
      <c r="H984" s="10"/>
    </row>
    <row r="985">
      <c r="A985" s="10"/>
      <c r="B985" s="10"/>
      <c r="D985" s="10"/>
      <c r="F985" s="10"/>
      <c r="H985" s="10"/>
    </row>
    <row r="986">
      <c r="A986" s="10"/>
      <c r="B986" s="10"/>
      <c r="D986" s="10"/>
      <c r="F986" s="10"/>
      <c r="H986" s="10"/>
    </row>
    <row r="987">
      <c r="A987" s="10"/>
      <c r="B987" s="10"/>
      <c r="D987" s="10"/>
      <c r="F987" s="10"/>
      <c r="H987" s="10"/>
    </row>
    <row r="988">
      <c r="A988" s="10"/>
      <c r="B988" s="10"/>
      <c r="D988" s="10"/>
      <c r="F988" s="10"/>
      <c r="H988" s="10"/>
    </row>
    <row r="989">
      <c r="A989" s="10"/>
      <c r="B989" s="10"/>
      <c r="D989" s="10"/>
      <c r="F989" s="10"/>
      <c r="H989" s="10"/>
    </row>
    <row r="990">
      <c r="A990" s="10"/>
      <c r="B990" s="10"/>
      <c r="D990" s="10"/>
      <c r="F990" s="10"/>
      <c r="H990" s="10"/>
    </row>
    <row r="991">
      <c r="A991" s="10"/>
      <c r="B991" s="10"/>
      <c r="D991" s="10"/>
      <c r="F991" s="10"/>
      <c r="H991" s="10"/>
    </row>
    <row r="992">
      <c r="A992" s="10"/>
      <c r="B992" s="10"/>
      <c r="D992" s="10"/>
      <c r="F992" s="10"/>
      <c r="H992" s="10"/>
    </row>
    <row r="993">
      <c r="A993" s="10"/>
      <c r="B993" s="10"/>
      <c r="D993" s="10"/>
      <c r="F993" s="10"/>
      <c r="H993" s="10"/>
    </row>
    <row r="994">
      <c r="A994" s="10"/>
      <c r="B994" s="10"/>
      <c r="D994" s="10"/>
      <c r="F994" s="10"/>
      <c r="H994" s="10"/>
    </row>
    <row r="995">
      <c r="A995" s="10"/>
      <c r="B995" s="10"/>
      <c r="D995" s="10"/>
      <c r="F995" s="10"/>
      <c r="H995" s="10"/>
    </row>
    <row r="996">
      <c r="A996" s="10"/>
      <c r="B996" s="10"/>
      <c r="D996" s="10"/>
      <c r="F996" s="10"/>
      <c r="H996" s="10"/>
    </row>
    <row r="997">
      <c r="A997" s="10"/>
      <c r="B997" s="10"/>
      <c r="D997" s="10"/>
      <c r="F997" s="10"/>
      <c r="H997" s="10"/>
    </row>
    <row r="998">
      <c r="A998" s="10"/>
      <c r="B998" s="10"/>
      <c r="D998" s="10"/>
      <c r="F998" s="10"/>
      <c r="H998" s="10"/>
    </row>
    <row r="999">
      <c r="A999" s="10"/>
      <c r="B999" s="10"/>
      <c r="D999" s="10"/>
      <c r="F999" s="10"/>
      <c r="H999" s="10"/>
    </row>
    <row r="1000">
      <c r="A1000" s="10"/>
      <c r="B1000" s="10"/>
      <c r="D1000" s="10"/>
      <c r="F1000" s="10"/>
      <c r="H1000" s="10"/>
    </row>
    <row r="1001">
      <c r="A1001" s="10"/>
      <c r="B1001" s="10"/>
      <c r="D1001" s="10"/>
      <c r="F1001" s="10"/>
      <c r="H1001" s="10"/>
    </row>
    <row r="1002">
      <c r="A1002" s="10"/>
      <c r="B1002" s="10"/>
      <c r="D1002" s="10"/>
      <c r="F1002" s="10"/>
      <c r="H1002" s="10"/>
    </row>
    <row r="1003">
      <c r="A1003" s="10"/>
      <c r="B1003" s="10"/>
      <c r="D1003" s="10"/>
      <c r="F1003" s="10"/>
      <c r="H1003" s="10"/>
    </row>
    <row r="1004">
      <c r="A1004" s="10"/>
      <c r="B1004" s="10"/>
      <c r="D1004" s="10"/>
      <c r="F1004" s="10"/>
      <c r="H1004" s="10"/>
    </row>
    <row r="1005">
      <c r="A1005" s="10"/>
      <c r="B1005" s="10"/>
      <c r="D1005" s="10"/>
      <c r="F1005" s="10"/>
      <c r="H1005" s="10"/>
    </row>
    <row r="1006">
      <c r="A1006" s="10"/>
      <c r="B1006" s="10"/>
      <c r="D1006" s="10"/>
      <c r="F1006" s="10"/>
      <c r="H1006" s="10"/>
    </row>
    <row r="1007">
      <c r="A1007" s="10"/>
      <c r="B1007" s="10"/>
      <c r="D1007" s="10"/>
      <c r="F1007" s="10"/>
      <c r="H1007" s="10"/>
    </row>
    <row r="1008">
      <c r="A1008" s="10"/>
      <c r="B1008" s="10"/>
      <c r="D1008" s="10"/>
      <c r="F1008" s="10"/>
      <c r="H1008" s="10"/>
    </row>
    <row r="1009">
      <c r="A1009" s="10"/>
      <c r="B1009" s="10"/>
      <c r="D1009" s="10"/>
      <c r="F1009" s="10"/>
      <c r="H1009" s="10"/>
    </row>
    <row r="1010">
      <c r="A1010" s="10"/>
      <c r="B1010" s="10"/>
      <c r="D1010" s="10"/>
      <c r="F1010" s="10"/>
      <c r="H1010" s="10"/>
    </row>
    <row r="1011">
      <c r="A1011" s="10"/>
      <c r="B1011" s="10"/>
      <c r="D1011" s="10"/>
      <c r="F1011" s="10"/>
      <c r="H1011" s="10"/>
    </row>
    <row r="1012">
      <c r="A1012" s="10"/>
      <c r="B1012" s="10"/>
      <c r="D1012" s="10"/>
      <c r="F1012" s="10"/>
      <c r="H1012" s="10"/>
    </row>
    <row r="1013">
      <c r="A1013" s="10"/>
      <c r="B1013" s="10"/>
      <c r="D1013" s="10"/>
      <c r="F1013" s="10"/>
      <c r="H1013" s="10"/>
    </row>
    <row r="1014">
      <c r="A1014" s="10"/>
      <c r="B1014" s="10"/>
      <c r="D1014" s="10"/>
      <c r="F1014" s="10"/>
      <c r="H1014" s="10"/>
    </row>
    <row r="1015">
      <c r="A1015" s="10"/>
      <c r="B1015" s="10"/>
      <c r="D1015" s="10"/>
      <c r="F1015" s="10"/>
      <c r="H1015" s="10"/>
    </row>
    <row r="1016">
      <c r="A1016" s="10"/>
      <c r="B1016" s="10"/>
      <c r="D1016" s="10"/>
      <c r="F1016" s="10"/>
      <c r="H1016" s="10"/>
    </row>
    <row r="1017">
      <c r="A1017" s="10"/>
      <c r="B1017" s="10"/>
      <c r="D1017" s="10"/>
      <c r="F1017" s="10"/>
      <c r="H1017" s="10"/>
    </row>
    <row r="1018">
      <c r="A1018" s="10"/>
      <c r="B1018" s="10"/>
      <c r="D1018" s="10"/>
      <c r="F1018" s="10"/>
      <c r="H1018" s="10"/>
    </row>
    <row r="1019">
      <c r="A1019" s="10"/>
      <c r="B1019" s="10"/>
      <c r="D1019" s="10"/>
      <c r="F1019" s="10"/>
      <c r="H1019" s="10"/>
    </row>
    <row r="1020">
      <c r="A1020" s="10"/>
      <c r="B1020" s="10"/>
      <c r="D1020" s="10"/>
      <c r="F1020" s="10"/>
      <c r="H1020" s="10"/>
    </row>
    <row r="1021">
      <c r="A1021" s="10"/>
      <c r="B1021" s="10"/>
      <c r="D1021" s="10"/>
      <c r="F1021" s="10"/>
      <c r="H1021" s="10"/>
    </row>
    <row r="1022">
      <c r="A1022" s="10"/>
      <c r="B1022" s="10"/>
      <c r="D1022" s="10"/>
      <c r="F1022" s="10"/>
      <c r="H1022" s="10"/>
    </row>
    <row r="1023">
      <c r="A1023" s="10"/>
      <c r="B1023" s="10"/>
      <c r="D1023" s="10"/>
      <c r="F1023" s="10"/>
      <c r="H1023" s="10"/>
    </row>
    <row r="1024">
      <c r="A1024" s="10"/>
      <c r="B1024" s="10"/>
      <c r="D1024" s="10"/>
      <c r="F1024" s="10"/>
      <c r="H1024" s="10"/>
    </row>
    <row r="1025">
      <c r="A1025" s="10"/>
      <c r="B1025" s="10"/>
      <c r="D1025" s="10"/>
      <c r="F1025" s="10"/>
      <c r="H1025" s="10"/>
    </row>
    <row r="1026">
      <c r="A1026" s="10"/>
      <c r="B1026" s="10"/>
      <c r="D1026" s="10"/>
      <c r="F1026" s="10"/>
      <c r="H1026" s="10"/>
    </row>
    <row r="1027">
      <c r="A1027" s="10"/>
      <c r="B1027" s="10"/>
      <c r="D1027" s="10"/>
      <c r="F1027" s="10"/>
      <c r="H1027" s="10"/>
    </row>
    <row r="1028">
      <c r="A1028" s="10"/>
      <c r="B1028" s="10"/>
      <c r="D1028" s="10"/>
      <c r="F1028" s="10"/>
      <c r="H1028" s="10"/>
    </row>
    <row r="1029">
      <c r="A1029" s="10"/>
      <c r="B1029" s="10"/>
      <c r="D1029" s="10"/>
      <c r="F1029" s="10"/>
      <c r="H1029" s="10"/>
    </row>
    <row r="1030">
      <c r="A1030" s="10"/>
      <c r="B1030" s="10"/>
      <c r="D1030" s="10"/>
      <c r="F1030" s="10"/>
      <c r="H1030" s="10"/>
    </row>
    <row r="1031">
      <c r="A1031" s="10"/>
      <c r="B1031" s="10"/>
      <c r="D1031" s="10"/>
      <c r="F1031" s="10"/>
      <c r="H1031" s="10"/>
    </row>
    <row r="1032">
      <c r="A1032" s="10"/>
      <c r="B1032" s="10"/>
      <c r="D1032" s="10"/>
      <c r="F1032" s="10"/>
      <c r="H1032" s="10"/>
    </row>
    <row r="1033">
      <c r="A1033" s="10"/>
      <c r="B1033" s="10"/>
      <c r="D1033" s="10"/>
      <c r="F1033" s="10"/>
      <c r="H1033" s="10"/>
    </row>
    <row r="1034">
      <c r="A1034" s="10"/>
      <c r="B1034" s="10"/>
      <c r="D1034" s="10"/>
      <c r="F1034" s="10"/>
      <c r="H1034" s="10"/>
    </row>
    <row r="1035">
      <c r="A1035" s="10"/>
      <c r="B1035" s="10"/>
      <c r="D1035" s="10"/>
      <c r="F1035" s="10"/>
      <c r="H1035" s="10"/>
    </row>
    <row r="1036">
      <c r="A1036" s="10"/>
      <c r="B1036" s="10"/>
      <c r="D1036" s="10"/>
      <c r="F1036" s="10"/>
      <c r="H1036" s="10"/>
    </row>
    <row r="1037">
      <c r="A1037" s="10"/>
      <c r="B1037" s="10"/>
      <c r="D1037" s="10"/>
      <c r="F1037" s="10"/>
      <c r="H1037" s="10"/>
    </row>
    <row r="1038">
      <c r="A1038" s="10"/>
      <c r="B1038" s="10"/>
      <c r="D1038" s="10"/>
      <c r="F1038" s="10"/>
      <c r="H1038" s="10"/>
    </row>
    <row r="1039">
      <c r="A1039" s="10"/>
      <c r="B1039" s="10"/>
      <c r="D1039" s="10"/>
      <c r="F1039" s="10"/>
      <c r="H1039" s="10"/>
    </row>
    <row r="1040">
      <c r="A1040" s="10"/>
      <c r="B1040" s="10"/>
      <c r="D1040" s="10"/>
      <c r="F1040" s="10"/>
      <c r="H1040" s="10"/>
    </row>
    <row r="1041">
      <c r="A1041" s="10"/>
      <c r="B1041" s="10"/>
      <c r="D1041" s="10"/>
      <c r="F1041" s="10"/>
      <c r="H1041" s="10"/>
    </row>
    <row r="1042">
      <c r="A1042" s="10"/>
      <c r="B1042" s="10"/>
      <c r="D1042" s="10"/>
      <c r="F1042" s="10"/>
      <c r="H1042" s="10"/>
    </row>
    <row r="1043">
      <c r="A1043" s="10"/>
      <c r="B1043" s="10"/>
      <c r="D1043" s="10"/>
      <c r="F1043" s="10"/>
      <c r="H1043" s="10"/>
    </row>
    <row r="1044">
      <c r="A1044" s="10"/>
      <c r="B1044" s="10"/>
      <c r="D1044" s="10"/>
      <c r="F1044" s="10"/>
      <c r="H1044" s="10"/>
    </row>
    <row r="1045">
      <c r="A1045" s="10"/>
      <c r="B1045" s="10"/>
      <c r="D1045" s="10"/>
      <c r="F1045" s="10"/>
      <c r="H1045" s="10"/>
    </row>
    <row r="1046">
      <c r="A1046" s="10"/>
      <c r="B1046" s="10"/>
      <c r="D1046" s="10"/>
      <c r="F1046" s="10"/>
      <c r="H1046" s="10"/>
    </row>
    <row r="1047">
      <c r="A1047" s="10"/>
      <c r="B1047" s="10"/>
      <c r="D1047" s="10"/>
      <c r="F1047" s="10"/>
      <c r="H1047" s="10"/>
    </row>
    <row r="1048">
      <c r="A1048" s="10"/>
      <c r="B1048" s="10"/>
      <c r="D1048" s="10"/>
      <c r="F1048" s="10"/>
      <c r="H1048" s="10"/>
    </row>
    <row r="1049">
      <c r="A1049" s="10"/>
      <c r="B1049" s="10"/>
      <c r="D1049" s="10"/>
      <c r="F1049" s="10"/>
      <c r="H1049" s="10"/>
    </row>
    <row r="1050">
      <c r="A1050" s="10"/>
      <c r="B1050" s="10"/>
      <c r="D1050" s="10"/>
      <c r="F1050" s="10"/>
      <c r="H1050" s="10"/>
    </row>
    <row r="1051">
      <c r="A1051" s="10"/>
      <c r="B1051" s="10"/>
      <c r="D1051" s="10"/>
      <c r="F1051" s="10"/>
      <c r="H1051" s="10"/>
    </row>
    <row r="1052">
      <c r="A1052" s="10"/>
      <c r="B1052" s="10"/>
      <c r="D1052" s="10"/>
      <c r="F1052" s="10"/>
      <c r="H1052" s="10"/>
    </row>
    <row r="1053">
      <c r="A1053" s="10"/>
      <c r="B1053" s="10"/>
      <c r="D1053" s="10"/>
      <c r="F1053" s="10"/>
      <c r="H1053" s="10"/>
    </row>
    <row r="1054">
      <c r="A1054" s="10"/>
      <c r="B1054" s="10"/>
      <c r="D1054" s="10"/>
      <c r="F1054" s="10"/>
      <c r="H1054" s="10"/>
    </row>
    <row r="1055">
      <c r="A1055" s="10"/>
      <c r="B1055" s="10"/>
      <c r="D1055" s="10"/>
      <c r="F1055" s="10"/>
      <c r="H1055" s="10"/>
    </row>
    <row r="1056">
      <c r="A1056" s="10"/>
      <c r="B1056" s="10"/>
      <c r="D1056" s="10"/>
      <c r="F1056" s="10"/>
      <c r="H1056" s="10"/>
    </row>
    <row r="1057">
      <c r="A1057" s="10"/>
      <c r="B1057" s="10"/>
      <c r="D1057" s="10"/>
      <c r="F1057" s="10"/>
      <c r="H1057" s="10"/>
    </row>
    <row r="1058">
      <c r="A1058" s="10"/>
      <c r="B1058" s="10"/>
      <c r="D1058" s="10"/>
      <c r="F1058" s="10"/>
      <c r="H1058" s="10"/>
    </row>
    <row r="1059">
      <c r="A1059" s="10"/>
      <c r="B1059" s="10"/>
      <c r="D1059" s="10"/>
      <c r="F1059" s="10"/>
      <c r="H1059" s="10"/>
    </row>
    <row r="1060">
      <c r="A1060" s="10"/>
      <c r="B1060" s="10"/>
      <c r="D1060" s="10"/>
      <c r="F1060" s="10"/>
      <c r="H1060" s="10"/>
    </row>
    <row r="1061">
      <c r="A1061" s="10"/>
      <c r="B1061" s="10"/>
      <c r="D1061" s="10"/>
      <c r="F1061" s="10"/>
      <c r="H1061" s="10"/>
    </row>
    <row r="1062">
      <c r="A1062" s="10"/>
      <c r="B1062" s="10"/>
      <c r="D1062" s="10"/>
      <c r="F1062" s="10"/>
      <c r="H1062" s="10"/>
    </row>
    <row r="1063">
      <c r="A1063" s="10"/>
      <c r="B1063" s="10"/>
      <c r="D1063" s="10"/>
      <c r="F1063" s="10"/>
      <c r="H1063" s="10"/>
    </row>
    <row r="1064">
      <c r="A1064" s="10"/>
      <c r="B1064" s="10"/>
      <c r="D1064" s="10"/>
      <c r="F1064" s="10"/>
      <c r="H1064" s="10"/>
    </row>
    <row r="1065">
      <c r="A1065" s="10"/>
      <c r="B1065" s="10"/>
      <c r="D1065" s="10"/>
      <c r="F1065" s="10"/>
      <c r="H1065" s="10"/>
    </row>
    <row r="1066">
      <c r="A1066" s="10"/>
      <c r="B1066" s="10"/>
      <c r="D1066" s="10"/>
      <c r="F1066" s="10"/>
      <c r="H1066" s="10"/>
    </row>
    <row r="1067">
      <c r="A1067" s="10"/>
      <c r="B1067" s="10"/>
      <c r="D1067" s="10"/>
      <c r="F1067" s="10"/>
      <c r="H1067" s="10"/>
    </row>
    <row r="1068">
      <c r="A1068" s="10"/>
      <c r="B1068" s="10"/>
      <c r="D1068" s="10"/>
      <c r="F1068" s="10"/>
      <c r="H1068" s="10"/>
    </row>
    <row r="1069">
      <c r="A1069" s="10"/>
      <c r="B1069" s="10"/>
      <c r="D1069" s="10"/>
      <c r="F1069" s="10"/>
      <c r="H1069" s="10"/>
    </row>
    <row r="1070">
      <c r="A1070" s="10"/>
      <c r="B1070" s="10"/>
      <c r="D1070" s="10"/>
      <c r="F1070" s="10"/>
      <c r="H1070" s="10"/>
    </row>
    <row r="1071">
      <c r="A1071" s="10"/>
      <c r="B1071" s="10"/>
      <c r="D1071" s="10"/>
      <c r="F1071" s="10"/>
      <c r="H1071" s="10"/>
    </row>
    <row r="1072">
      <c r="A1072" s="10"/>
      <c r="B1072" s="10"/>
      <c r="D1072" s="10"/>
      <c r="F1072" s="10"/>
      <c r="H1072" s="10"/>
    </row>
    <row r="1073">
      <c r="A1073" s="10"/>
      <c r="B1073" s="10"/>
      <c r="D1073" s="10"/>
      <c r="F1073" s="10"/>
      <c r="H1073" s="10"/>
    </row>
    <row r="1074">
      <c r="A1074" s="10"/>
      <c r="B1074" s="10"/>
      <c r="D1074" s="10"/>
      <c r="F1074" s="10"/>
      <c r="H1074" s="10"/>
    </row>
    <row r="1075">
      <c r="A1075" s="10"/>
      <c r="B1075" s="10"/>
      <c r="D1075" s="10"/>
      <c r="F1075" s="10"/>
      <c r="H1075" s="10"/>
    </row>
    <row r="1076">
      <c r="A1076" s="10"/>
      <c r="B1076" s="10"/>
      <c r="D1076" s="10"/>
      <c r="F1076" s="10"/>
      <c r="H1076" s="10"/>
    </row>
    <row r="1077">
      <c r="A1077" s="10"/>
      <c r="B1077" s="10"/>
      <c r="D1077" s="10"/>
      <c r="F1077" s="10"/>
      <c r="H1077" s="10"/>
    </row>
    <row r="1078">
      <c r="A1078" s="10"/>
      <c r="B1078" s="10"/>
      <c r="D1078" s="10"/>
      <c r="F1078" s="10"/>
      <c r="H1078" s="10"/>
    </row>
    <row r="1079">
      <c r="A1079" s="10"/>
      <c r="B1079" s="10"/>
      <c r="D1079" s="10"/>
      <c r="F1079" s="10"/>
      <c r="H1079" s="10"/>
    </row>
    <row r="1080">
      <c r="A1080" s="10"/>
      <c r="B1080" s="10"/>
      <c r="D1080" s="10"/>
      <c r="F1080" s="10"/>
      <c r="H1080" s="10"/>
    </row>
    <row r="1081">
      <c r="A1081" s="10"/>
      <c r="B1081" s="10"/>
      <c r="D1081" s="10"/>
      <c r="F1081" s="10"/>
      <c r="H1081" s="10"/>
    </row>
    <row r="1082">
      <c r="A1082" s="10"/>
      <c r="B1082" s="10"/>
      <c r="D1082" s="10"/>
      <c r="F1082" s="10"/>
      <c r="H1082" s="10"/>
    </row>
    <row r="1083">
      <c r="A1083" s="10"/>
      <c r="B1083" s="10"/>
      <c r="D1083" s="10"/>
      <c r="F1083" s="10"/>
      <c r="H1083" s="10"/>
    </row>
    <row r="1084">
      <c r="A1084" s="10"/>
      <c r="B1084" s="10"/>
      <c r="D1084" s="10"/>
      <c r="F1084" s="10"/>
      <c r="H1084" s="10"/>
    </row>
    <row r="1085">
      <c r="A1085" s="10"/>
      <c r="B1085" s="10"/>
      <c r="D1085" s="10"/>
      <c r="F1085" s="10"/>
      <c r="H1085" s="10"/>
    </row>
    <row r="1086">
      <c r="A1086" s="10"/>
      <c r="B1086" s="10"/>
      <c r="D1086" s="10"/>
      <c r="F1086" s="10"/>
      <c r="H1086" s="10"/>
    </row>
    <row r="1087">
      <c r="A1087" s="10"/>
      <c r="B1087" s="10"/>
      <c r="D1087" s="10"/>
      <c r="F1087" s="10"/>
      <c r="H1087" s="10"/>
    </row>
    <row r="1088">
      <c r="A1088" s="10"/>
      <c r="B1088" s="10"/>
      <c r="D1088" s="10"/>
      <c r="F1088" s="10"/>
      <c r="H1088" s="10"/>
    </row>
    <row r="1089">
      <c r="A1089" s="10"/>
      <c r="B1089" s="10"/>
      <c r="D1089" s="10"/>
      <c r="F1089" s="10"/>
      <c r="H1089" s="10"/>
    </row>
    <row r="1090">
      <c r="A1090" s="10"/>
      <c r="B1090" s="10"/>
      <c r="D1090" s="10"/>
      <c r="F1090" s="10"/>
      <c r="H1090" s="10"/>
    </row>
    <row r="1091">
      <c r="A1091" s="10"/>
      <c r="B1091" s="10"/>
      <c r="D1091" s="10"/>
      <c r="F1091" s="10"/>
      <c r="H1091" s="10"/>
    </row>
    <row r="1092">
      <c r="A1092" s="10"/>
      <c r="B1092" s="10"/>
      <c r="D1092" s="10"/>
      <c r="F1092" s="10"/>
      <c r="H1092" s="10"/>
    </row>
    <row r="1093">
      <c r="A1093" s="10"/>
      <c r="B1093" s="10"/>
      <c r="D1093" s="10"/>
      <c r="F1093" s="10"/>
      <c r="H1093" s="10"/>
    </row>
    <row r="1094">
      <c r="A1094" s="10"/>
      <c r="B1094" s="10"/>
      <c r="D1094" s="10"/>
      <c r="F1094" s="10"/>
      <c r="H1094" s="10"/>
    </row>
    <row r="1095">
      <c r="A1095" s="10"/>
      <c r="B1095" s="10"/>
      <c r="D1095" s="10"/>
      <c r="F1095" s="10"/>
      <c r="H1095" s="10"/>
    </row>
    <row r="1096">
      <c r="A1096" s="10"/>
      <c r="B1096" s="10"/>
      <c r="D1096" s="10"/>
      <c r="F1096" s="10"/>
      <c r="H1096" s="10"/>
    </row>
    <row r="1097">
      <c r="A1097" s="10"/>
      <c r="B1097" s="10"/>
      <c r="D1097" s="10"/>
      <c r="F1097" s="10"/>
      <c r="H1097" s="10"/>
    </row>
    <row r="1098">
      <c r="A1098" s="10"/>
      <c r="B1098" s="10"/>
      <c r="D1098" s="10"/>
      <c r="F1098" s="10"/>
      <c r="H1098" s="10"/>
    </row>
    <row r="1099">
      <c r="A1099" s="10"/>
      <c r="B1099" s="10"/>
      <c r="D1099" s="10"/>
      <c r="F1099" s="10"/>
      <c r="H1099" s="10"/>
    </row>
    <row r="1100">
      <c r="A1100" s="10"/>
      <c r="B1100" s="10"/>
      <c r="D1100" s="10"/>
      <c r="F1100" s="10"/>
      <c r="H1100" s="10"/>
    </row>
    <row r="1101">
      <c r="A1101" s="10"/>
      <c r="B1101" s="10"/>
      <c r="D1101" s="10"/>
      <c r="F1101" s="10"/>
      <c r="H1101" s="10"/>
    </row>
    <row r="1102">
      <c r="A1102" s="10"/>
      <c r="B1102" s="10"/>
      <c r="D1102" s="10"/>
      <c r="F1102" s="10"/>
      <c r="H1102" s="10"/>
    </row>
    <row r="1103">
      <c r="A1103" s="10"/>
      <c r="B1103" s="10"/>
      <c r="D1103" s="10"/>
      <c r="F1103" s="10"/>
      <c r="H1103" s="10"/>
    </row>
    <row r="1104">
      <c r="A1104" s="10"/>
      <c r="B1104" s="10"/>
      <c r="D1104" s="10"/>
      <c r="F1104" s="10"/>
      <c r="H1104" s="10"/>
    </row>
    <row r="1105">
      <c r="A1105" s="10"/>
      <c r="B1105" s="10"/>
      <c r="D1105" s="10"/>
      <c r="F1105" s="10"/>
      <c r="H1105" s="10"/>
    </row>
    <row r="1106">
      <c r="A1106" s="10"/>
      <c r="B1106" s="10"/>
      <c r="D1106" s="10"/>
      <c r="F1106" s="10"/>
      <c r="H1106" s="10"/>
    </row>
    <row r="1107">
      <c r="A1107" s="10"/>
      <c r="B1107" s="10"/>
      <c r="D1107" s="10"/>
      <c r="F1107" s="10"/>
      <c r="H1107" s="10"/>
    </row>
    <row r="1108">
      <c r="A1108" s="10"/>
      <c r="B1108" s="10"/>
      <c r="D1108" s="10"/>
      <c r="F1108" s="10"/>
      <c r="H1108" s="10"/>
    </row>
    <row r="1109">
      <c r="A1109" s="10"/>
      <c r="B1109" s="10"/>
      <c r="D1109" s="10"/>
      <c r="F1109" s="10"/>
      <c r="H1109" s="10"/>
    </row>
    <row r="1110">
      <c r="A1110" s="10"/>
      <c r="B1110" s="10"/>
      <c r="D1110" s="10"/>
      <c r="F1110" s="10"/>
      <c r="H1110" s="10"/>
    </row>
    <row r="1111">
      <c r="A1111" s="10"/>
      <c r="B1111" s="10"/>
      <c r="D1111" s="10"/>
      <c r="F1111" s="10"/>
      <c r="H1111" s="10"/>
    </row>
    <row r="1112">
      <c r="A1112" s="10"/>
      <c r="B1112" s="10"/>
      <c r="D1112" s="10"/>
      <c r="F1112" s="10"/>
      <c r="H1112" s="10"/>
    </row>
    <row r="1113">
      <c r="A1113" s="10"/>
      <c r="B1113" s="10"/>
      <c r="D1113" s="10"/>
      <c r="F1113" s="10"/>
      <c r="H1113" s="10"/>
    </row>
    <row r="1114">
      <c r="A1114" s="10"/>
      <c r="B1114" s="10"/>
      <c r="D1114" s="10"/>
      <c r="F1114" s="10"/>
      <c r="H1114" s="10"/>
    </row>
    <row r="1115">
      <c r="A1115" s="10"/>
      <c r="B1115" s="10"/>
      <c r="D1115" s="10"/>
      <c r="F1115" s="10"/>
      <c r="H1115" s="10"/>
    </row>
    <row r="1116">
      <c r="A1116" s="10"/>
      <c r="B1116" s="10"/>
      <c r="D1116" s="10"/>
      <c r="F1116" s="10"/>
      <c r="H1116" s="10"/>
    </row>
    <row r="1117">
      <c r="A1117" s="10"/>
      <c r="B1117" s="10"/>
      <c r="D1117" s="10"/>
      <c r="F1117" s="10"/>
      <c r="H1117" s="10"/>
    </row>
    <row r="1118">
      <c r="A1118" s="10"/>
      <c r="B1118" s="10"/>
      <c r="D1118" s="10"/>
      <c r="F1118" s="10"/>
      <c r="H1118" s="10"/>
    </row>
    <row r="1119">
      <c r="A1119" s="10"/>
      <c r="B1119" s="10"/>
      <c r="D1119" s="10"/>
      <c r="F1119" s="10"/>
      <c r="H1119" s="10"/>
    </row>
    <row r="1120">
      <c r="A1120" s="10"/>
      <c r="B1120" s="10"/>
      <c r="D1120" s="10"/>
      <c r="F1120" s="10"/>
      <c r="H1120" s="10"/>
    </row>
    <row r="1121">
      <c r="A1121" s="10"/>
      <c r="B1121" s="10"/>
      <c r="D1121" s="10"/>
      <c r="F1121" s="10"/>
      <c r="H1121" s="10"/>
    </row>
    <row r="1122">
      <c r="A1122" s="10"/>
      <c r="B1122" s="10"/>
      <c r="D1122" s="10"/>
      <c r="F1122" s="10"/>
      <c r="H1122" s="10"/>
    </row>
    <row r="1123">
      <c r="A1123" s="10"/>
      <c r="B1123" s="10"/>
      <c r="D1123" s="10"/>
      <c r="F1123" s="10"/>
      <c r="H1123" s="10"/>
    </row>
    <row r="1124">
      <c r="A1124" s="10"/>
      <c r="B1124" s="10"/>
      <c r="D1124" s="10"/>
      <c r="F1124" s="10"/>
      <c r="H1124" s="10"/>
    </row>
    <row r="1125">
      <c r="A1125" s="10"/>
      <c r="B1125" s="10"/>
      <c r="D1125" s="10"/>
      <c r="F1125" s="10"/>
      <c r="H1125" s="10"/>
    </row>
    <row r="1126">
      <c r="A1126" s="10"/>
      <c r="B1126" s="10"/>
      <c r="D1126" s="10"/>
      <c r="F1126" s="10"/>
      <c r="H1126" s="10"/>
    </row>
    <row r="1127">
      <c r="A1127" s="10"/>
      <c r="B1127" s="10"/>
      <c r="D1127" s="10"/>
      <c r="F1127" s="10"/>
      <c r="H1127" s="10"/>
    </row>
    <row r="1128">
      <c r="A1128" s="10"/>
      <c r="B1128" s="10"/>
      <c r="D1128" s="10"/>
      <c r="F1128" s="10"/>
      <c r="H1128" s="10"/>
    </row>
    <row r="1129">
      <c r="A1129" s="10"/>
      <c r="B1129" s="10"/>
      <c r="D1129" s="10"/>
      <c r="F1129" s="10"/>
      <c r="H1129" s="10"/>
    </row>
    <row r="1130">
      <c r="A1130" s="10"/>
      <c r="B1130" s="10"/>
      <c r="D1130" s="10"/>
      <c r="F1130" s="10"/>
      <c r="H1130" s="10"/>
    </row>
    <row r="1131">
      <c r="A1131" s="10"/>
      <c r="B1131" s="10"/>
      <c r="D1131" s="10"/>
      <c r="F1131" s="10"/>
      <c r="H1131" s="10"/>
    </row>
    <row r="1132">
      <c r="A1132" s="10"/>
      <c r="B1132" s="10"/>
      <c r="D1132" s="10"/>
      <c r="F1132" s="10"/>
      <c r="H1132" s="10"/>
    </row>
    <row r="1133">
      <c r="A1133" s="10"/>
      <c r="B1133" s="10"/>
      <c r="D1133" s="10"/>
      <c r="F1133" s="10"/>
      <c r="H1133" s="10"/>
    </row>
    <row r="1134">
      <c r="A1134" s="10"/>
      <c r="B1134" s="10"/>
      <c r="D1134" s="10"/>
      <c r="F1134" s="10"/>
      <c r="H1134" s="10"/>
    </row>
    <row r="1135">
      <c r="A1135" s="10"/>
      <c r="B1135" s="10"/>
      <c r="D1135" s="10"/>
      <c r="F1135" s="10"/>
      <c r="H1135" s="10"/>
    </row>
    <row r="1136">
      <c r="A1136" s="10"/>
      <c r="B1136" s="10"/>
      <c r="D1136" s="10"/>
      <c r="F1136" s="10"/>
      <c r="H1136" s="10"/>
    </row>
    <row r="1137">
      <c r="A1137" s="10"/>
      <c r="B1137" s="10"/>
      <c r="D1137" s="10"/>
      <c r="F1137" s="10"/>
      <c r="H1137" s="10"/>
    </row>
    <row r="1138">
      <c r="A1138" s="10"/>
      <c r="B1138" s="10"/>
      <c r="D1138" s="10"/>
      <c r="F1138" s="10"/>
      <c r="H1138" s="10"/>
    </row>
    <row r="1139">
      <c r="A1139" s="10"/>
      <c r="B1139" s="10"/>
      <c r="D1139" s="10"/>
      <c r="F1139" s="10"/>
      <c r="H1139" s="10"/>
    </row>
    <row r="1140">
      <c r="A1140" s="10"/>
      <c r="B1140" s="10"/>
      <c r="D1140" s="10"/>
      <c r="F1140" s="10"/>
      <c r="H1140" s="10"/>
    </row>
    <row r="1141">
      <c r="A1141" s="10"/>
      <c r="B1141" s="10"/>
      <c r="D1141" s="10"/>
      <c r="F1141" s="10"/>
      <c r="H1141" s="10"/>
    </row>
    <row r="1142">
      <c r="A1142" s="10"/>
      <c r="B1142" s="10"/>
      <c r="D1142" s="10"/>
      <c r="F1142" s="10"/>
      <c r="H1142" s="10"/>
    </row>
    <row r="1143">
      <c r="A1143" s="10"/>
      <c r="B1143" s="10"/>
      <c r="D1143" s="10"/>
      <c r="F1143" s="10"/>
      <c r="H1143" s="10"/>
    </row>
    <row r="1144">
      <c r="A1144" s="10"/>
      <c r="B1144" s="10"/>
      <c r="D1144" s="10"/>
      <c r="F1144" s="10"/>
      <c r="H1144" s="10"/>
    </row>
    <row r="1145">
      <c r="A1145" s="10"/>
      <c r="B1145" s="10"/>
      <c r="D1145" s="10"/>
      <c r="F1145" s="10"/>
      <c r="H1145" s="10"/>
    </row>
    <row r="1146">
      <c r="A1146" s="10"/>
      <c r="B1146" s="10"/>
      <c r="D1146" s="10"/>
      <c r="F1146" s="10"/>
      <c r="H1146" s="10"/>
    </row>
    <row r="1147">
      <c r="A1147" s="10"/>
      <c r="B1147" s="10"/>
      <c r="D1147" s="10"/>
      <c r="F1147" s="10"/>
      <c r="H1147" s="10"/>
    </row>
    <row r="1148">
      <c r="A1148" s="10"/>
      <c r="B1148" s="10"/>
      <c r="D1148" s="10"/>
      <c r="F1148" s="10"/>
      <c r="H1148" s="10"/>
    </row>
    <row r="1149">
      <c r="A1149" s="10"/>
      <c r="B1149" s="10"/>
      <c r="D1149" s="10"/>
      <c r="F1149" s="10"/>
      <c r="H1149" s="10"/>
    </row>
    <row r="1150">
      <c r="A1150" s="10"/>
      <c r="B1150" s="10"/>
      <c r="D1150" s="10"/>
      <c r="F1150" s="10"/>
      <c r="H1150" s="10"/>
    </row>
    <row r="1151">
      <c r="A1151" s="10"/>
      <c r="B1151" s="10"/>
      <c r="D1151" s="10"/>
      <c r="F1151" s="10"/>
      <c r="H1151" s="10"/>
    </row>
    <row r="1152">
      <c r="A1152" s="10"/>
      <c r="B1152" s="10"/>
      <c r="D1152" s="10"/>
      <c r="F1152" s="10"/>
      <c r="H1152" s="10"/>
    </row>
    <row r="1153">
      <c r="A1153" s="10"/>
      <c r="B1153" s="10"/>
      <c r="D1153" s="10"/>
      <c r="F1153" s="10"/>
      <c r="H1153" s="10"/>
    </row>
    <row r="1154">
      <c r="A1154" s="10"/>
      <c r="B1154" s="10"/>
      <c r="D1154" s="10"/>
      <c r="F1154" s="10"/>
      <c r="H1154" s="10"/>
    </row>
    <row r="1155">
      <c r="A1155" s="10"/>
      <c r="B1155" s="10"/>
      <c r="D1155" s="10"/>
      <c r="F1155" s="10"/>
      <c r="H1155" s="10"/>
    </row>
    <row r="1156">
      <c r="A1156" s="10"/>
      <c r="B1156" s="10"/>
      <c r="D1156" s="10"/>
      <c r="F1156" s="10"/>
      <c r="H1156" s="10"/>
    </row>
    <row r="1157">
      <c r="A1157" s="10"/>
      <c r="B1157" s="10"/>
      <c r="D1157" s="10"/>
      <c r="F1157" s="10"/>
      <c r="H1157" s="10"/>
    </row>
    <row r="1158">
      <c r="A1158" s="10"/>
      <c r="B1158" s="10"/>
      <c r="D1158" s="10"/>
      <c r="F1158" s="10"/>
      <c r="H1158" s="10"/>
    </row>
    <row r="1159">
      <c r="A1159" s="10"/>
      <c r="B1159" s="10"/>
      <c r="D1159" s="10"/>
      <c r="F1159" s="10"/>
      <c r="H1159" s="10"/>
    </row>
    <row r="1160">
      <c r="A1160" s="10"/>
      <c r="B1160" s="10"/>
      <c r="D1160" s="10"/>
      <c r="F1160" s="10"/>
      <c r="H1160" s="10"/>
    </row>
    <row r="1161">
      <c r="A1161" s="10"/>
      <c r="B1161" s="10"/>
      <c r="D1161" s="10"/>
      <c r="F1161" s="10"/>
      <c r="H1161" s="10"/>
    </row>
    <row r="1162">
      <c r="A1162" s="10"/>
      <c r="B1162" s="10"/>
      <c r="D1162" s="10"/>
      <c r="F1162" s="10"/>
      <c r="H1162" s="10"/>
    </row>
    <row r="1163">
      <c r="A1163" s="10"/>
      <c r="B1163" s="10"/>
      <c r="D1163" s="10"/>
      <c r="F1163" s="10"/>
      <c r="H1163" s="10"/>
    </row>
    <row r="1164">
      <c r="A1164" s="10"/>
      <c r="B1164" s="10"/>
      <c r="D1164" s="10"/>
      <c r="F1164" s="10"/>
      <c r="H1164" s="10"/>
    </row>
    <row r="1165">
      <c r="A1165" s="10"/>
      <c r="B1165" s="10"/>
      <c r="D1165" s="10"/>
      <c r="F1165" s="10"/>
      <c r="H1165" s="10"/>
    </row>
    <row r="1166">
      <c r="A1166" s="10"/>
      <c r="B1166" s="10"/>
      <c r="D1166" s="10"/>
      <c r="F1166" s="10"/>
      <c r="H1166" s="10"/>
    </row>
    <row r="1167">
      <c r="A1167" s="10"/>
      <c r="B1167" s="10"/>
      <c r="D1167" s="10"/>
      <c r="F1167" s="10"/>
      <c r="H1167" s="10"/>
    </row>
    <row r="1168">
      <c r="A1168" s="10"/>
      <c r="B1168" s="10"/>
      <c r="D1168" s="10"/>
      <c r="F1168" s="10"/>
      <c r="H1168" s="10"/>
    </row>
    <row r="1169">
      <c r="A1169" s="10"/>
      <c r="B1169" s="10"/>
      <c r="D1169" s="10"/>
      <c r="F1169" s="10"/>
      <c r="H1169" s="10"/>
    </row>
    <row r="1170">
      <c r="A1170" s="10"/>
      <c r="B1170" s="10"/>
      <c r="D1170" s="10"/>
      <c r="F1170" s="10"/>
      <c r="H1170" s="10"/>
    </row>
    <row r="1171">
      <c r="A1171" s="10"/>
      <c r="B1171" s="10"/>
      <c r="D1171" s="10"/>
      <c r="F1171" s="10"/>
      <c r="H1171" s="10"/>
    </row>
    <row r="1172">
      <c r="A1172" s="10"/>
      <c r="B1172" s="10"/>
      <c r="D1172" s="10"/>
      <c r="F1172" s="10"/>
      <c r="H1172" s="10"/>
    </row>
    <row r="1173">
      <c r="A1173" s="10"/>
      <c r="B1173" s="10"/>
      <c r="D1173" s="10"/>
      <c r="F1173" s="10"/>
      <c r="H1173" s="10"/>
    </row>
    <row r="1174">
      <c r="A1174" s="10"/>
      <c r="B1174" s="10"/>
      <c r="D1174" s="10"/>
      <c r="F1174" s="10"/>
      <c r="H1174" s="10"/>
    </row>
    <row r="1175">
      <c r="A1175" s="10"/>
      <c r="B1175" s="10"/>
      <c r="D1175" s="10"/>
      <c r="F1175" s="10"/>
      <c r="H1175" s="10"/>
    </row>
    <row r="1176">
      <c r="A1176" s="10"/>
      <c r="B1176" s="10"/>
      <c r="D1176" s="10"/>
      <c r="F1176" s="10"/>
      <c r="H1176" s="10"/>
    </row>
    <row r="1177">
      <c r="A1177" s="10"/>
      <c r="B1177" s="10"/>
      <c r="D1177" s="10"/>
      <c r="F1177" s="10"/>
      <c r="H1177" s="10"/>
    </row>
    <row r="1178">
      <c r="A1178" s="10"/>
      <c r="B1178" s="10"/>
      <c r="D1178" s="10"/>
      <c r="F1178" s="10"/>
      <c r="H1178" s="10"/>
    </row>
    <row r="1179">
      <c r="A1179" s="10"/>
      <c r="B1179" s="10"/>
      <c r="D1179" s="10"/>
      <c r="F1179" s="10"/>
      <c r="H1179" s="10"/>
    </row>
    <row r="1180">
      <c r="A1180" s="10"/>
      <c r="B1180" s="10"/>
      <c r="D1180" s="10"/>
      <c r="F1180" s="10"/>
      <c r="H1180" s="10"/>
    </row>
    <row r="1181">
      <c r="A1181" s="10"/>
      <c r="B1181" s="10"/>
      <c r="D1181" s="10"/>
      <c r="F1181" s="10"/>
      <c r="H1181" s="10"/>
    </row>
    <row r="1182">
      <c r="A1182" s="10"/>
      <c r="B1182" s="10"/>
      <c r="D1182" s="10"/>
      <c r="F1182" s="10"/>
      <c r="H1182" s="10"/>
    </row>
    <row r="1183">
      <c r="A1183" s="10"/>
      <c r="B1183" s="10"/>
      <c r="D1183" s="10"/>
      <c r="F1183" s="10"/>
      <c r="H1183" s="10"/>
    </row>
    <row r="1184">
      <c r="A1184" s="10"/>
      <c r="B1184" s="10"/>
      <c r="D1184" s="10"/>
      <c r="F1184" s="10"/>
      <c r="H1184" s="10"/>
    </row>
    <row r="1185">
      <c r="A1185" s="10"/>
      <c r="B1185" s="10"/>
      <c r="D1185" s="10"/>
      <c r="F1185" s="10"/>
      <c r="H1185" s="10"/>
    </row>
    <row r="1186">
      <c r="A1186" s="10"/>
      <c r="B1186" s="10"/>
      <c r="D1186" s="10"/>
      <c r="F1186" s="10"/>
      <c r="H1186" s="10"/>
    </row>
    <row r="1187">
      <c r="A1187" s="10"/>
      <c r="B1187" s="10"/>
      <c r="D1187" s="10"/>
      <c r="F1187" s="10"/>
      <c r="H1187" s="10"/>
    </row>
    <row r="1188">
      <c r="A1188" s="10"/>
      <c r="B1188" s="10"/>
      <c r="D1188" s="10"/>
      <c r="F1188" s="10"/>
      <c r="H1188" s="10"/>
    </row>
    <row r="1189">
      <c r="A1189" s="10"/>
      <c r="B1189" s="10"/>
      <c r="D1189" s="10"/>
      <c r="F1189" s="10"/>
      <c r="H1189" s="10"/>
    </row>
    <row r="1190">
      <c r="A1190" s="10"/>
      <c r="B1190" s="10"/>
      <c r="D1190" s="10"/>
      <c r="F1190" s="10"/>
      <c r="H1190" s="10"/>
    </row>
    <row r="1191">
      <c r="A1191" s="10"/>
      <c r="B1191" s="10"/>
      <c r="D1191" s="10"/>
      <c r="F1191" s="10"/>
      <c r="H1191" s="10"/>
    </row>
    <row r="1192">
      <c r="A1192" s="10"/>
      <c r="B1192" s="10"/>
      <c r="D1192" s="10"/>
      <c r="F1192" s="10"/>
      <c r="H1192" s="10"/>
    </row>
    <row r="1193">
      <c r="A1193" s="10"/>
      <c r="B1193" s="10"/>
      <c r="D1193" s="10"/>
      <c r="F1193" s="10"/>
      <c r="H1193" s="10"/>
    </row>
    <row r="1194">
      <c r="A1194" s="10"/>
      <c r="B1194" s="10"/>
      <c r="D1194" s="10"/>
      <c r="F1194" s="10"/>
      <c r="H1194" s="10"/>
    </row>
    <row r="1195">
      <c r="A1195" s="10"/>
      <c r="B1195" s="10"/>
      <c r="D1195" s="10"/>
      <c r="F1195" s="10"/>
      <c r="H1195" s="10"/>
    </row>
    <row r="1196">
      <c r="A1196" s="10"/>
      <c r="B1196" s="10"/>
      <c r="D1196" s="10"/>
      <c r="F1196" s="10"/>
      <c r="H1196" s="10"/>
    </row>
    <row r="1197">
      <c r="A1197" s="10"/>
      <c r="B1197" s="10"/>
      <c r="D1197" s="10"/>
      <c r="F1197" s="10"/>
      <c r="H1197" s="10"/>
    </row>
    <row r="1198">
      <c r="A1198" s="10"/>
      <c r="B1198" s="10"/>
      <c r="D1198" s="10"/>
      <c r="F1198" s="10"/>
      <c r="H1198" s="10"/>
    </row>
    <row r="1199">
      <c r="A1199" s="10"/>
      <c r="B1199" s="10"/>
      <c r="D1199" s="10"/>
      <c r="F1199" s="10"/>
      <c r="H1199" s="10"/>
    </row>
    <row r="1200">
      <c r="A1200" s="10"/>
      <c r="B1200" s="10"/>
      <c r="D1200" s="10"/>
      <c r="F1200" s="10"/>
      <c r="H1200" s="10"/>
    </row>
    <row r="1201">
      <c r="A1201" s="10"/>
      <c r="B1201" s="10"/>
      <c r="D1201" s="10"/>
      <c r="F1201" s="10"/>
      <c r="H1201" s="10"/>
    </row>
    <row r="1202">
      <c r="A1202" s="10"/>
      <c r="B1202" s="10"/>
      <c r="D1202" s="10"/>
      <c r="F1202" s="10"/>
      <c r="H1202" s="10"/>
    </row>
    <row r="1203">
      <c r="A1203" s="10"/>
      <c r="B1203" s="10"/>
      <c r="D1203" s="10"/>
      <c r="F1203" s="10"/>
      <c r="H1203" s="10"/>
    </row>
    <row r="1204">
      <c r="A1204" s="10"/>
      <c r="B1204" s="10"/>
      <c r="D1204" s="10"/>
      <c r="F1204" s="10"/>
      <c r="H1204" s="10"/>
    </row>
    <row r="1205">
      <c r="A1205" s="10"/>
      <c r="B1205" s="10"/>
      <c r="D1205" s="10"/>
      <c r="F1205" s="10"/>
      <c r="H1205" s="10"/>
    </row>
    <row r="1206">
      <c r="A1206" s="10"/>
      <c r="B1206" s="10"/>
      <c r="D1206" s="10"/>
      <c r="F1206" s="10"/>
      <c r="H1206" s="10"/>
    </row>
    <row r="1207">
      <c r="A1207" s="10"/>
      <c r="B1207" s="10"/>
      <c r="D1207" s="10"/>
      <c r="F1207" s="10"/>
      <c r="H1207" s="10"/>
    </row>
    <row r="1208">
      <c r="A1208" s="10"/>
      <c r="B1208" s="10"/>
      <c r="D1208" s="10"/>
      <c r="F1208" s="10"/>
      <c r="H1208" s="10"/>
    </row>
    <row r="1209">
      <c r="A1209" s="10"/>
      <c r="B1209" s="10"/>
      <c r="D1209" s="10"/>
      <c r="F1209" s="10"/>
      <c r="H1209" s="10"/>
    </row>
    <row r="1210">
      <c r="A1210" s="10"/>
      <c r="B1210" s="10"/>
      <c r="D1210" s="10"/>
      <c r="F1210" s="10"/>
      <c r="H1210" s="10"/>
    </row>
    <row r="1211">
      <c r="A1211" s="10"/>
      <c r="B1211" s="10"/>
      <c r="D1211" s="10"/>
      <c r="F1211" s="10"/>
      <c r="H1211" s="10"/>
    </row>
    <row r="1212">
      <c r="A1212" s="10"/>
      <c r="B1212" s="10"/>
      <c r="D1212" s="10"/>
      <c r="F1212" s="10"/>
      <c r="H1212" s="10"/>
    </row>
    <row r="1213">
      <c r="A1213" s="10"/>
      <c r="B1213" s="10"/>
      <c r="D1213" s="10"/>
      <c r="F1213" s="10"/>
      <c r="H1213" s="10"/>
    </row>
    <row r="1214">
      <c r="A1214" s="10"/>
      <c r="B1214" s="10"/>
      <c r="D1214" s="10"/>
      <c r="F1214" s="10"/>
      <c r="H1214" s="10"/>
    </row>
    <row r="1215">
      <c r="A1215" s="10"/>
      <c r="B1215" s="10"/>
      <c r="D1215" s="10"/>
      <c r="F1215" s="10"/>
      <c r="H1215" s="10"/>
    </row>
    <row r="1216">
      <c r="A1216" s="10"/>
      <c r="B1216" s="10"/>
      <c r="D1216" s="10"/>
      <c r="F1216" s="10"/>
      <c r="H1216" s="10"/>
    </row>
    <row r="1217">
      <c r="A1217" s="10"/>
      <c r="B1217" s="10"/>
      <c r="D1217" s="10"/>
      <c r="F1217" s="10"/>
      <c r="H1217" s="10"/>
    </row>
    <row r="1218">
      <c r="A1218" s="10"/>
      <c r="B1218" s="10"/>
      <c r="D1218" s="10"/>
      <c r="F1218" s="10"/>
      <c r="H1218" s="10"/>
    </row>
    <row r="1219">
      <c r="A1219" s="10"/>
      <c r="B1219" s="10"/>
      <c r="D1219" s="10"/>
      <c r="F1219" s="10"/>
      <c r="H1219" s="10"/>
    </row>
    <row r="1220">
      <c r="A1220" s="10"/>
      <c r="B1220" s="10"/>
      <c r="D1220" s="10"/>
      <c r="F1220" s="10"/>
      <c r="H1220" s="10"/>
    </row>
    <row r="1221">
      <c r="A1221" s="10"/>
      <c r="B1221" s="10"/>
      <c r="D1221" s="10"/>
      <c r="F1221" s="10"/>
      <c r="H1221" s="10"/>
    </row>
    <row r="1222">
      <c r="A1222" s="10"/>
      <c r="B1222" s="10"/>
      <c r="D1222" s="10"/>
      <c r="F1222" s="10"/>
      <c r="H1222" s="10"/>
    </row>
    <row r="1223">
      <c r="A1223" s="10"/>
      <c r="B1223" s="10"/>
      <c r="D1223" s="10"/>
      <c r="F1223" s="10"/>
      <c r="H1223" s="10"/>
    </row>
    <row r="1224">
      <c r="A1224" s="10"/>
      <c r="B1224" s="10"/>
      <c r="D1224" s="10"/>
      <c r="F1224" s="10"/>
      <c r="H1224" s="10"/>
    </row>
    <row r="1225">
      <c r="A1225" s="10"/>
      <c r="B1225" s="10"/>
      <c r="D1225" s="10"/>
      <c r="F1225" s="10"/>
      <c r="H1225" s="10"/>
    </row>
    <row r="1226">
      <c r="A1226" s="10"/>
      <c r="B1226" s="10"/>
      <c r="D1226" s="10"/>
      <c r="F1226" s="10"/>
      <c r="H1226" s="10"/>
    </row>
    <row r="1227">
      <c r="A1227" s="10"/>
      <c r="B1227" s="10"/>
      <c r="D1227" s="10"/>
      <c r="F1227" s="10"/>
      <c r="H1227" s="10"/>
    </row>
    <row r="1228">
      <c r="A1228" s="10"/>
      <c r="B1228" s="10"/>
      <c r="D1228" s="10"/>
      <c r="F1228" s="10"/>
      <c r="H1228" s="10"/>
    </row>
    <row r="1229">
      <c r="A1229" s="10"/>
      <c r="B1229" s="10"/>
      <c r="D1229" s="10"/>
      <c r="F1229" s="10"/>
      <c r="H1229" s="10"/>
    </row>
    <row r="1230">
      <c r="A1230" s="10"/>
      <c r="B1230" s="10"/>
      <c r="D1230" s="10"/>
      <c r="F1230" s="10"/>
      <c r="H1230" s="10"/>
    </row>
    <row r="1231">
      <c r="A1231" s="10"/>
      <c r="B1231" s="10"/>
      <c r="D1231" s="10"/>
      <c r="F1231" s="10"/>
      <c r="H1231" s="10"/>
    </row>
    <row r="1232">
      <c r="A1232" s="10"/>
      <c r="B1232" s="10"/>
      <c r="D1232" s="10"/>
      <c r="F1232" s="10"/>
      <c r="H1232" s="10"/>
    </row>
    <row r="1233">
      <c r="A1233" s="10"/>
      <c r="B1233" s="10"/>
      <c r="D1233" s="10"/>
      <c r="F1233" s="10"/>
      <c r="H1233" s="10"/>
    </row>
    <row r="1234">
      <c r="A1234" s="10"/>
      <c r="B1234" s="10"/>
      <c r="D1234" s="10"/>
      <c r="F1234" s="10"/>
      <c r="H1234" s="10"/>
    </row>
    <row r="1235">
      <c r="A1235" s="10"/>
      <c r="B1235" s="10"/>
      <c r="D1235" s="10"/>
      <c r="F1235" s="10"/>
      <c r="H1235" s="10"/>
    </row>
    <row r="1236">
      <c r="A1236" s="10"/>
      <c r="B1236" s="10"/>
      <c r="D1236" s="10"/>
      <c r="F1236" s="10"/>
      <c r="H1236" s="10"/>
    </row>
    <row r="1237">
      <c r="A1237" s="10"/>
      <c r="B1237" s="10"/>
      <c r="D1237" s="10"/>
      <c r="F1237" s="10"/>
      <c r="H1237" s="10"/>
    </row>
    <row r="1238">
      <c r="A1238" s="10"/>
      <c r="B1238" s="10"/>
      <c r="D1238" s="10"/>
      <c r="F1238" s="10"/>
      <c r="H1238" s="10"/>
    </row>
    <row r="1239">
      <c r="A1239" s="10"/>
      <c r="B1239" s="10"/>
      <c r="D1239" s="10"/>
      <c r="F1239" s="10"/>
      <c r="H1239" s="10"/>
    </row>
    <row r="1240">
      <c r="A1240" s="10"/>
      <c r="B1240" s="10"/>
      <c r="D1240" s="10"/>
      <c r="F1240" s="10"/>
      <c r="H1240" s="10"/>
    </row>
    <row r="1241">
      <c r="A1241" s="10"/>
      <c r="B1241" s="10"/>
      <c r="D1241" s="10"/>
      <c r="F1241" s="10"/>
      <c r="H1241" s="10"/>
    </row>
    <row r="1242">
      <c r="A1242" s="10"/>
      <c r="B1242" s="10"/>
      <c r="D1242" s="10"/>
      <c r="F1242" s="10"/>
      <c r="H1242" s="10"/>
    </row>
    <row r="1243">
      <c r="A1243" s="10"/>
      <c r="B1243" s="10"/>
      <c r="D1243" s="10"/>
      <c r="F1243" s="10"/>
      <c r="H1243" s="10"/>
    </row>
    <row r="1244">
      <c r="A1244" s="10"/>
      <c r="B1244" s="10"/>
      <c r="D1244" s="10"/>
      <c r="F1244" s="10"/>
      <c r="H1244" s="10"/>
    </row>
    <row r="1245">
      <c r="A1245" s="10"/>
      <c r="B1245" s="10"/>
      <c r="D1245" s="10"/>
      <c r="F1245" s="10"/>
      <c r="H1245" s="10"/>
    </row>
    <row r="1246">
      <c r="A1246" s="10"/>
      <c r="B1246" s="10"/>
      <c r="D1246" s="10"/>
      <c r="F1246" s="10"/>
      <c r="H1246" s="10"/>
    </row>
    <row r="1247">
      <c r="A1247" s="10"/>
      <c r="B1247" s="10"/>
      <c r="D1247" s="10"/>
      <c r="F1247" s="10"/>
      <c r="H1247" s="10"/>
    </row>
    <row r="1248">
      <c r="A1248" s="10"/>
      <c r="B1248" s="10"/>
      <c r="D1248" s="10"/>
      <c r="F1248" s="10"/>
      <c r="H1248" s="10"/>
    </row>
    <row r="1249">
      <c r="A1249" s="10"/>
      <c r="B1249" s="10"/>
      <c r="D1249" s="10"/>
      <c r="F1249" s="10"/>
      <c r="H1249" s="10"/>
    </row>
    <row r="1250">
      <c r="A1250" s="10"/>
      <c r="B1250" s="10"/>
      <c r="D1250" s="10"/>
      <c r="F1250" s="10"/>
      <c r="H1250" s="10"/>
    </row>
    <row r="1251">
      <c r="A1251" s="10"/>
      <c r="B1251" s="10"/>
      <c r="D1251" s="10"/>
      <c r="F1251" s="10"/>
      <c r="H1251" s="10"/>
    </row>
    <row r="1252">
      <c r="A1252" s="10"/>
      <c r="B1252" s="10"/>
      <c r="D1252" s="10"/>
      <c r="F1252" s="10"/>
      <c r="H1252" s="10"/>
    </row>
    <row r="1253">
      <c r="A1253" s="10"/>
      <c r="B1253" s="10"/>
      <c r="D1253" s="10"/>
      <c r="F1253" s="10"/>
      <c r="H1253" s="10"/>
    </row>
    <row r="1254">
      <c r="A1254" s="10"/>
      <c r="B1254" s="10"/>
      <c r="D1254" s="10"/>
      <c r="F1254" s="10"/>
      <c r="H1254" s="10"/>
    </row>
    <row r="1255">
      <c r="A1255" s="10"/>
      <c r="B1255" s="10"/>
      <c r="D1255" s="10"/>
      <c r="F1255" s="10"/>
      <c r="H1255" s="10"/>
    </row>
    <row r="1256">
      <c r="A1256" s="10"/>
      <c r="B1256" s="10"/>
      <c r="D1256" s="10"/>
      <c r="F1256" s="10"/>
      <c r="H1256" s="10"/>
    </row>
    <row r="1257">
      <c r="A1257" s="10"/>
      <c r="B1257" s="10"/>
      <c r="D1257" s="10"/>
      <c r="F1257" s="10"/>
      <c r="H1257" s="10"/>
    </row>
    <row r="1258">
      <c r="A1258" s="10"/>
      <c r="B1258" s="10"/>
      <c r="D1258" s="10"/>
      <c r="F1258" s="10"/>
      <c r="H1258" s="10"/>
    </row>
    <row r="1259">
      <c r="A1259" s="10"/>
      <c r="B1259" s="10"/>
      <c r="D1259" s="10"/>
      <c r="F1259" s="10"/>
      <c r="H1259" s="10"/>
    </row>
    <row r="1260">
      <c r="A1260" s="10"/>
      <c r="B1260" s="10"/>
      <c r="D1260" s="10"/>
      <c r="F1260" s="10"/>
      <c r="H1260" s="10"/>
    </row>
    <row r="1261">
      <c r="A1261" s="10"/>
      <c r="B1261" s="10"/>
      <c r="D1261" s="10"/>
      <c r="F1261" s="10"/>
      <c r="H1261" s="10"/>
    </row>
    <row r="1262">
      <c r="A1262" s="10"/>
      <c r="B1262" s="10"/>
      <c r="D1262" s="10"/>
      <c r="F1262" s="10"/>
      <c r="H1262" s="10"/>
    </row>
    <row r="1263">
      <c r="A1263" s="10"/>
      <c r="B1263" s="10"/>
      <c r="D1263" s="10"/>
      <c r="F1263" s="10"/>
      <c r="H1263" s="10"/>
    </row>
    <row r="1264">
      <c r="A1264" s="10"/>
      <c r="B1264" s="10"/>
      <c r="D1264" s="10"/>
      <c r="F1264" s="10"/>
      <c r="H1264" s="10"/>
    </row>
    <row r="1265">
      <c r="A1265" s="10"/>
      <c r="B1265" s="10"/>
      <c r="D1265" s="10"/>
      <c r="F1265" s="10"/>
      <c r="H1265" s="10"/>
    </row>
    <row r="1266">
      <c r="A1266" s="10"/>
      <c r="B1266" s="10"/>
      <c r="D1266" s="10"/>
      <c r="F1266" s="10"/>
      <c r="H1266" s="10"/>
    </row>
    <row r="1267">
      <c r="A1267" s="10"/>
      <c r="B1267" s="10"/>
      <c r="D1267" s="10"/>
      <c r="F1267" s="10"/>
      <c r="H1267" s="10"/>
    </row>
    <row r="1268">
      <c r="A1268" s="10"/>
      <c r="B1268" s="10"/>
      <c r="D1268" s="10"/>
      <c r="F1268" s="10"/>
      <c r="H1268" s="10"/>
    </row>
    <row r="1269">
      <c r="A1269" s="10"/>
      <c r="B1269" s="10"/>
      <c r="D1269" s="10"/>
      <c r="F1269" s="10"/>
      <c r="H1269" s="10"/>
    </row>
    <row r="1270">
      <c r="A1270" s="10"/>
      <c r="B1270" s="10"/>
      <c r="D1270" s="10"/>
      <c r="F1270" s="10"/>
      <c r="H1270" s="10"/>
    </row>
    <row r="1271">
      <c r="A1271" s="10"/>
      <c r="B1271" s="10"/>
      <c r="D1271" s="10"/>
      <c r="F1271" s="10"/>
      <c r="H1271" s="10"/>
    </row>
    <row r="1272">
      <c r="A1272" s="10"/>
      <c r="B1272" s="10"/>
      <c r="D1272" s="10"/>
      <c r="F1272" s="10"/>
      <c r="H1272" s="10"/>
    </row>
    <row r="1273">
      <c r="A1273" s="10"/>
      <c r="B1273" s="10"/>
      <c r="D1273" s="10"/>
      <c r="F1273" s="10"/>
      <c r="H1273" s="10"/>
    </row>
    <row r="1274">
      <c r="A1274" s="10"/>
      <c r="B1274" s="10"/>
      <c r="D1274" s="10"/>
      <c r="F1274" s="10"/>
      <c r="H1274" s="10"/>
    </row>
    <row r="1275">
      <c r="A1275" s="10"/>
      <c r="B1275" s="10"/>
      <c r="D1275" s="10"/>
      <c r="F1275" s="10"/>
      <c r="H1275" s="10"/>
    </row>
    <row r="1276">
      <c r="A1276" s="10"/>
      <c r="B1276" s="10"/>
      <c r="D1276" s="10"/>
      <c r="F1276" s="10"/>
      <c r="H1276" s="10"/>
    </row>
    <row r="1277">
      <c r="A1277" s="10"/>
      <c r="B1277" s="10"/>
      <c r="D1277" s="10"/>
      <c r="F1277" s="10"/>
      <c r="H1277" s="10"/>
    </row>
    <row r="1278">
      <c r="A1278" s="10"/>
      <c r="B1278" s="10"/>
      <c r="D1278" s="10"/>
      <c r="F1278" s="10"/>
      <c r="H1278" s="10"/>
    </row>
    <row r="1279">
      <c r="A1279" s="10"/>
      <c r="B1279" s="10"/>
      <c r="D1279" s="10"/>
      <c r="F1279" s="10"/>
      <c r="H1279" s="10"/>
    </row>
    <row r="1280">
      <c r="A1280" s="10"/>
      <c r="B1280" s="10"/>
      <c r="D1280" s="10"/>
      <c r="F1280" s="10"/>
      <c r="H1280" s="10"/>
    </row>
    <row r="1281">
      <c r="A1281" s="10"/>
      <c r="B1281" s="10"/>
      <c r="D1281" s="10"/>
      <c r="F1281" s="10"/>
      <c r="H1281" s="10"/>
    </row>
    <row r="1282">
      <c r="A1282" s="10"/>
      <c r="B1282" s="10"/>
      <c r="D1282" s="10"/>
      <c r="F1282" s="10"/>
      <c r="H1282" s="10"/>
    </row>
    <row r="1283">
      <c r="A1283" s="10"/>
      <c r="B1283" s="10"/>
      <c r="D1283" s="10"/>
      <c r="F1283" s="10"/>
      <c r="H1283" s="10"/>
    </row>
    <row r="1284">
      <c r="A1284" s="10"/>
      <c r="B1284" s="10"/>
      <c r="D1284" s="10"/>
      <c r="F1284" s="10"/>
      <c r="H1284" s="10"/>
    </row>
    <row r="1285">
      <c r="A1285" s="10"/>
      <c r="B1285" s="10"/>
      <c r="D1285" s="10"/>
      <c r="F1285" s="10"/>
      <c r="H1285" s="10"/>
    </row>
    <row r="1286">
      <c r="A1286" s="10"/>
      <c r="B1286" s="10"/>
      <c r="D1286" s="10"/>
      <c r="F1286" s="10"/>
      <c r="H1286" s="10"/>
    </row>
    <row r="1287">
      <c r="A1287" s="10"/>
      <c r="B1287" s="10"/>
      <c r="D1287" s="10"/>
      <c r="F1287" s="10"/>
      <c r="H1287" s="10"/>
    </row>
    <row r="1288">
      <c r="A1288" s="10"/>
      <c r="B1288" s="10"/>
      <c r="D1288" s="10"/>
      <c r="F1288" s="10"/>
      <c r="H1288" s="10"/>
    </row>
    <row r="1289">
      <c r="A1289" s="10"/>
      <c r="B1289" s="10"/>
      <c r="D1289" s="10"/>
      <c r="F1289" s="10"/>
      <c r="H1289" s="10"/>
    </row>
    <row r="1290">
      <c r="A1290" s="10"/>
      <c r="B1290" s="10"/>
      <c r="D1290" s="10"/>
      <c r="F1290" s="10"/>
      <c r="H1290" s="10"/>
    </row>
    <row r="1291">
      <c r="A1291" s="10"/>
      <c r="B1291" s="10"/>
      <c r="D1291" s="10"/>
      <c r="F1291" s="10"/>
      <c r="H1291" s="10"/>
    </row>
    <row r="1292">
      <c r="A1292" s="10"/>
      <c r="B1292" s="10"/>
      <c r="D1292" s="10"/>
      <c r="F1292" s="10"/>
      <c r="H1292" s="10"/>
    </row>
    <row r="1293">
      <c r="A1293" s="10"/>
      <c r="B1293" s="10"/>
      <c r="D1293" s="10"/>
      <c r="F1293" s="10"/>
      <c r="H1293" s="10"/>
    </row>
    <row r="1294">
      <c r="A1294" s="10"/>
      <c r="B1294" s="10"/>
      <c r="D1294" s="10"/>
      <c r="F1294" s="10"/>
      <c r="H1294" s="10"/>
    </row>
    <row r="1295">
      <c r="A1295" s="10"/>
      <c r="B1295" s="10"/>
      <c r="D1295" s="10"/>
      <c r="F1295" s="10"/>
      <c r="H1295" s="10"/>
    </row>
    <row r="1296">
      <c r="A1296" s="10"/>
      <c r="B1296" s="10"/>
      <c r="D1296" s="10"/>
      <c r="F1296" s="10"/>
      <c r="H1296" s="10"/>
    </row>
    <row r="1297">
      <c r="A1297" s="10"/>
      <c r="B1297" s="10"/>
      <c r="D1297" s="10"/>
      <c r="F1297" s="10"/>
      <c r="H1297" s="10"/>
    </row>
    <row r="1298">
      <c r="A1298" s="10"/>
      <c r="B1298" s="10"/>
      <c r="D1298" s="10"/>
      <c r="F1298" s="10"/>
      <c r="H1298" s="10"/>
    </row>
    <row r="1299">
      <c r="A1299" s="10"/>
      <c r="B1299" s="10"/>
      <c r="D1299" s="10"/>
      <c r="F1299" s="10"/>
      <c r="H1299" s="10"/>
    </row>
    <row r="1300">
      <c r="A1300" s="10"/>
      <c r="B1300" s="10"/>
      <c r="D1300" s="10"/>
      <c r="F1300" s="10"/>
      <c r="H1300" s="10"/>
    </row>
    <row r="1301">
      <c r="A1301" s="10"/>
      <c r="B1301" s="10"/>
      <c r="D1301" s="10"/>
      <c r="F1301" s="10"/>
      <c r="H1301" s="10"/>
    </row>
    <row r="1302">
      <c r="A1302" s="10"/>
      <c r="B1302" s="10"/>
      <c r="D1302" s="10"/>
      <c r="F1302" s="10"/>
      <c r="H1302" s="10"/>
    </row>
    <row r="1303">
      <c r="A1303" s="10"/>
      <c r="B1303" s="10"/>
      <c r="D1303" s="10"/>
      <c r="F1303" s="10"/>
      <c r="H1303" s="10"/>
    </row>
    <row r="1304">
      <c r="A1304" s="10"/>
      <c r="B1304" s="10"/>
      <c r="D1304" s="10"/>
      <c r="F1304" s="10"/>
      <c r="H1304" s="10"/>
    </row>
    <row r="1305">
      <c r="A1305" s="10"/>
      <c r="B1305" s="10"/>
      <c r="D1305" s="10"/>
      <c r="F1305" s="10"/>
      <c r="H1305" s="10"/>
    </row>
    <row r="1306">
      <c r="A1306" s="10"/>
      <c r="B1306" s="10"/>
      <c r="D1306" s="10"/>
      <c r="F1306" s="10"/>
      <c r="H1306" s="10"/>
    </row>
    <row r="1307">
      <c r="A1307" s="10"/>
      <c r="B1307" s="10"/>
      <c r="D1307" s="10"/>
      <c r="F1307" s="10"/>
      <c r="H1307" s="10"/>
    </row>
    <row r="1308">
      <c r="A1308" s="10"/>
      <c r="B1308" s="10"/>
      <c r="D1308" s="10"/>
      <c r="F1308" s="10"/>
      <c r="H1308" s="10"/>
    </row>
    <row r="1309">
      <c r="A1309" s="10"/>
      <c r="B1309" s="10"/>
      <c r="D1309" s="10"/>
      <c r="F1309" s="10"/>
      <c r="H1309" s="10"/>
    </row>
    <row r="1310">
      <c r="A1310" s="10"/>
      <c r="B1310" s="10"/>
      <c r="D1310" s="10"/>
      <c r="F1310" s="10"/>
      <c r="H1310" s="10"/>
    </row>
    <row r="1311">
      <c r="A1311" s="10"/>
      <c r="B1311" s="10"/>
      <c r="D1311" s="10"/>
      <c r="F1311" s="10"/>
      <c r="H1311" s="10"/>
    </row>
    <row r="1312">
      <c r="A1312" s="10"/>
      <c r="B1312" s="10"/>
      <c r="D1312" s="10"/>
      <c r="F1312" s="10"/>
      <c r="H1312" s="10"/>
    </row>
    <row r="1313">
      <c r="A1313" s="10"/>
      <c r="B1313" s="10"/>
      <c r="D1313" s="10"/>
      <c r="F1313" s="10"/>
      <c r="H1313" s="10"/>
    </row>
    <row r="1314">
      <c r="A1314" s="10"/>
      <c r="B1314" s="10"/>
      <c r="D1314" s="10"/>
      <c r="F1314" s="10"/>
      <c r="H1314" s="10"/>
    </row>
    <row r="1315">
      <c r="A1315" s="10"/>
      <c r="B1315" s="10"/>
      <c r="D1315" s="10"/>
      <c r="F1315" s="10"/>
      <c r="H1315" s="10"/>
    </row>
    <row r="1316">
      <c r="A1316" s="10"/>
      <c r="B1316" s="10"/>
      <c r="D1316" s="10"/>
      <c r="F1316" s="10"/>
      <c r="H1316" s="10"/>
    </row>
    <row r="1317">
      <c r="A1317" s="10"/>
      <c r="B1317" s="10"/>
      <c r="D1317" s="10"/>
      <c r="F1317" s="10"/>
      <c r="H1317" s="10"/>
    </row>
    <row r="1318">
      <c r="A1318" s="10"/>
      <c r="B1318" s="10"/>
      <c r="D1318" s="10"/>
      <c r="F1318" s="10"/>
      <c r="H1318" s="10"/>
    </row>
    <row r="1319">
      <c r="A1319" s="10"/>
      <c r="B1319" s="10"/>
      <c r="D1319" s="10"/>
      <c r="F1319" s="10"/>
      <c r="H1319" s="10"/>
    </row>
    <row r="1320">
      <c r="A1320" s="10"/>
      <c r="B1320" s="10"/>
      <c r="D1320" s="10"/>
      <c r="F1320" s="10"/>
      <c r="H1320" s="10"/>
    </row>
    <row r="1321">
      <c r="A1321" s="10"/>
      <c r="B1321" s="10"/>
      <c r="D1321" s="10"/>
      <c r="F1321" s="10"/>
      <c r="H1321" s="10"/>
    </row>
    <row r="1322">
      <c r="A1322" s="10"/>
      <c r="B1322" s="10"/>
      <c r="D1322" s="10"/>
      <c r="F1322" s="10"/>
      <c r="H1322" s="10"/>
    </row>
    <row r="1323">
      <c r="A1323" s="10"/>
      <c r="B1323" s="10"/>
      <c r="D1323" s="10"/>
      <c r="F1323" s="10"/>
      <c r="H1323" s="10"/>
    </row>
    <row r="1324">
      <c r="A1324" s="10"/>
      <c r="B1324" s="10"/>
      <c r="D1324" s="10"/>
      <c r="F1324" s="10"/>
      <c r="H1324" s="10"/>
    </row>
    <row r="1325">
      <c r="A1325" s="10"/>
      <c r="B1325" s="10"/>
      <c r="D1325" s="10"/>
      <c r="F1325" s="10"/>
      <c r="H1325" s="10"/>
    </row>
    <row r="1326">
      <c r="A1326" s="10"/>
      <c r="B1326" s="10"/>
      <c r="D1326" s="10"/>
      <c r="F1326" s="10"/>
      <c r="H1326" s="10"/>
    </row>
    <row r="1327">
      <c r="A1327" s="10"/>
      <c r="B1327" s="10"/>
      <c r="D1327" s="10"/>
      <c r="F1327" s="10"/>
      <c r="H1327" s="10"/>
    </row>
    <row r="1328">
      <c r="A1328" s="10"/>
      <c r="B1328" s="10"/>
      <c r="D1328" s="10"/>
      <c r="F1328" s="10"/>
      <c r="H1328" s="10"/>
    </row>
    <row r="1329">
      <c r="A1329" s="10"/>
      <c r="B1329" s="10"/>
      <c r="D1329" s="10"/>
      <c r="F1329" s="10"/>
      <c r="H1329" s="10"/>
    </row>
    <row r="1330">
      <c r="A1330" s="10"/>
      <c r="B1330" s="10"/>
      <c r="D1330" s="10"/>
      <c r="F1330" s="10"/>
      <c r="H1330" s="10"/>
    </row>
    <row r="1331">
      <c r="A1331" s="10"/>
      <c r="B1331" s="10"/>
      <c r="D1331" s="10"/>
      <c r="F1331" s="10"/>
      <c r="H1331" s="10"/>
    </row>
    <row r="1332">
      <c r="A1332" s="10"/>
      <c r="B1332" s="10"/>
      <c r="D1332" s="10"/>
      <c r="F1332" s="10"/>
      <c r="H1332" s="10"/>
    </row>
    <row r="1333">
      <c r="A1333" s="10"/>
      <c r="B1333" s="10"/>
      <c r="D1333" s="10"/>
      <c r="F1333" s="10"/>
      <c r="H1333" s="10"/>
    </row>
    <row r="1334">
      <c r="A1334" s="10"/>
      <c r="B1334" s="10"/>
      <c r="D1334" s="10"/>
      <c r="F1334" s="10"/>
      <c r="H1334" s="10"/>
    </row>
    <row r="1335">
      <c r="A1335" s="10"/>
      <c r="B1335" s="10"/>
      <c r="D1335" s="10"/>
      <c r="F1335" s="10"/>
      <c r="H1335" s="10"/>
    </row>
    <row r="1336">
      <c r="A1336" s="10"/>
      <c r="B1336" s="10"/>
      <c r="D1336" s="10"/>
      <c r="F1336" s="10"/>
      <c r="H1336" s="10"/>
    </row>
    <row r="1337">
      <c r="A1337" s="10"/>
      <c r="B1337" s="10"/>
      <c r="D1337" s="10"/>
      <c r="F1337" s="10"/>
      <c r="H1337" s="10"/>
    </row>
    <row r="1338">
      <c r="A1338" s="10"/>
      <c r="B1338" s="10"/>
      <c r="D1338" s="10"/>
      <c r="F1338" s="10"/>
      <c r="H1338" s="10"/>
    </row>
    <row r="1339">
      <c r="A1339" s="10"/>
      <c r="B1339" s="10"/>
      <c r="D1339" s="10"/>
      <c r="F1339" s="10"/>
      <c r="H1339" s="10"/>
    </row>
    <row r="1340">
      <c r="A1340" s="10"/>
      <c r="B1340" s="10"/>
      <c r="D1340" s="10"/>
      <c r="F1340" s="10"/>
      <c r="H1340" s="10"/>
    </row>
    <row r="1341">
      <c r="A1341" s="10"/>
      <c r="B1341" s="10"/>
      <c r="D1341" s="10"/>
      <c r="F1341" s="10"/>
      <c r="H1341" s="10"/>
    </row>
    <row r="1342">
      <c r="A1342" s="10"/>
      <c r="B1342" s="10"/>
      <c r="D1342" s="10"/>
      <c r="F1342" s="10"/>
      <c r="H1342" s="10"/>
    </row>
    <row r="1343">
      <c r="A1343" s="10"/>
      <c r="B1343" s="10"/>
      <c r="D1343" s="10"/>
      <c r="F1343" s="10"/>
      <c r="H1343" s="10"/>
    </row>
    <row r="1344">
      <c r="A1344" s="10"/>
      <c r="B1344" s="10"/>
      <c r="D1344" s="10"/>
      <c r="F1344" s="10"/>
      <c r="H1344" s="10"/>
    </row>
    <row r="1345">
      <c r="A1345" s="10"/>
      <c r="B1345" s="10"/>
      <c r="D1345" s="10"/>
      <c r="F1345" s="10"/>
      <c r="H1345" s="10"/>
    </row>
    <row r="1346">
      <c r="A1346" s="10"/>
      <c r="B1346" s="10"/>
      <c r="D1346" s="10"/>
      <c r="F1346" s="10"/>
      <c r="H1346" s="10"/>
    </row>
    <row r="1347">
      <c r="A1347" s="10"/>
      <c r="B1347" s="10"/>
      <c r="D1347" s="10"/>
      <c r="F1347" s="10"/>
      <c r="H1347" s="10"/>
    </row>
    <row r="1348">
      <c r="A1348" s="10"/>
      <c r="B1348" s="10"/>
      <c r="D1348" s="10"/>
      <c r="F1348" s="10"/>
      <c r="H1348" s="10"/>
    </row>
    <row r="1349">
      <c r="A1349" s="10"/>
      <c r="B1349" s="10"/>
      <c r="D1349" s="10"/>
      <c r="F1349" s="10"/>
      <c r="H1349" s="10"/>
    </row>
    <row r="1350">
      <c r="A1350" s="10"/>
      <c r="B1350" s="10"/>
      <c r="D1350" s="10"/>
      <c r="F1350" s="10"/>
      <c r="H1350" s="10"/>
    </row>
    <row r="1351">
      <c r="A1351" s="10"/>
      <c r="B1351" s="10"/>
      <c r="D1351" s="10"/>
      <c r="F1351" s="10"/>
      <c r="H1351" s="10"/>
    </row>
    <row r="1352">
      <c r="A1352" s="10"/>
      <c r="B1352" s="10"/>
      <c r="D1352" s="10"/>
      <c r="F1352" s="10"/>
      <c r="H1352" s="10"/>
    </row>
    <row r="1353">
      <c r="A1353" s="10"/>
      <c r="B1353" s="10"/>
      <c r="D1353" s="10"/>
      <c r="F1353" s="10"/>
      <c r="H1353" s="10"/>
    </row>
    <row r="1354">
      <c r="A1354" s="10"/>
      <c r="B1354" s="10"/>
      <c r="D1354" s="10"/>
      <c r="F1354" s="10"/>
      <c r="H1354" s="10"/>
    </row>
    <row r="1355">
      <c r="A1355" s="10"/>
      <c r="B1355" s="10"/>
      <c r="D1355" s="10"/>
      <c r="F1355" s="10"/>
      <c r="H1355" s="10"/>
    </row>
    <row r="1356">
      <c r="A1356" s="10"/>
      <c r="B1356" s="10"/>
      <c r="D1356" s="10"/>
      <c r="F1356" s="10"/>
      <c r="H1356" s="10"/>
    </row>
    <row r="1357">
      <c r="A1357" s="10"/>
      <c r="B1357" s="10"/>
      <c r="D1357" s="10"/>
      <c r="F1357" s="10"/>
      <c r="H1357" s="10"/>
    </row>
    <row r="1358">
      <c r="A1358" s="10"/>
      <c r="B1358" s="10"/>
      <c r="D1358" s="10"/>
      <c r="F1358" s="10"/>
      <c r="H1358" s="10"/>
    </row>
    <row r="1359">
      <c r="A1359" s="10"/>
      <c r="B1359" s="10"/>
      <c r="D1359" s="10"/>
      <c r="F1359" s="10"/>
      <c r="H1359" s="10"/>
    </row>
    <row r="1360">
      <c r="A1360" s="10"/>
      <c r="B1360" s="10"/>
      <c r="D1360" s="10"/>
      <c r="F1360" s="10"/>
      <c r="H1360" s="10"/>
    </row>
    <row r="1361">
      <c r="A1361" s="10"/>
      <c r="B1361" s="10"/>
      <c r="D1361" s="10"/>
      <c r="F1361" s="10"/>
      <c r="H1361" s="10"/>
    </row>
    <row r="1362">
      <c r="A1362" s="10"/>
      <c r="B1362" s="10"/>
      <c r="D1362" s="10"/>
      <c r="F1362" s="10"/>
      <c r="H1362" s="10"/>
    </row>
    <row r="1363">
      <c r="A1363" s="10"/>
      <c r="B1363" s="10"/>
      <c r="D1363" s="10"/>
      <c r="F1363" s="10"/>
      <c r="H1363" s="10"/>
    </row>
    <row r="1364">
      <c r="A1364" s="10"/>
      <c r="B1364" s="10"/>
      <c r="D1364" s="10"/>
      <c r="F1364" s="10"/>
      <c r="H1364" s="10"/>
    </row>
    <row r="1365">
      <c r="A1365" s="10"/>
      <c r="B1365" s="10"/>
      <c r="D1365" s="10"/>
      <c r="F1365" s="10"/>
      <c r="H1365" s="10"/>
    </row>
    <row r="1366">
      <c r="A1366" s="10"/>
      <c r="B1366" s="10"/>
      <c r="D1366" s="10"/>
      <c r="F1366" s="10"/>
      <c r="H1366" s="10"/>
    </row>
    <row r="1367">
      <c r="A1367" s="10"/>
      <c r="B1367" s="10"/>
      <c r="D1367" s="10"/>
      <c r="F1367" s="10"/>
      <c r="H1367" s="10"/>
    </row>
    <row r="1368">
      <c r="A1368" s="10"/>
      <c r="B1368" s="10"/>
      <c r="D1368" s="10"/>
      <c r="F1368" s="10"/>
      <c r="H1368" s="10"/>
    </row>
    <row r="1369">
      <c r="A1369" s="10"/>
      <c r="B1369" s="10"/>
      <c r="D1369" s="10"/>
      <c r="F1369" s="10"/>
      <c r="H1369" s="10"/>
    </row>
    <row r="1370">
      <c r="A1370" s="10"/>
      <c r="B1370" s="10"/>
      <c r="D1370" s="10"/>
      <c r="F1370" s="10"/>
      <c r="H1370" s="10"/>
    </row>
    <row r="1371">
      <c r="A1371" s="10"/>
      <c r="B1371" s="10"/>
      <c r="D1371" s="10"/>
      <c r="F1371" s="10"/>
      <c r="H1371" s="10"/>
    </row>
    <row r="1372">
      <c r="A1372" s="10"/>
      <c r="B1372" s="10"/>
      <c r="D1372" s="10"/>
      <c r="F1372" s="10"/>
      <c r="H1372" s="10"/>
    </row>
    <row r="1373">
      <c r="A1373" s="10"/>
      <c r="B1373" s="10"/>
      <c r="D1373" s="10"/>
      <c r="F1373" s="10"/>
      <c r="H1373" s="10"/>
    </row>
    <row r="1374">
      <c r="A1374" s="10"/>
      <c r="B1374" s="10"/>
      <c r="D1374" s="10"/>
      <c r="F1374" s="10"/>
      <c r="H1374" s="10"/>
    </row>
    <row r="1375">
      <c r="A1375" s="10"/>
      <c r="B1375" s="10"/>
      <c r="D1375" s="10"/>
      <c r="F1375" s="10"/>
      <c r="H1375" s="10"/>
    </row>
    <row r="1376">
      <c r="A1376" s="10"/>
      <c r="B1376" s="10"/>
      <c r="D1376" s="10"/>
      <c r="F1376" s="10"/>
      <c r="H1376" s="10"/>
    </row>
    <row r="1377">
      <c r="A1377" s="10"/>
      <c r="B1377" s="10"/>
      <c r="D1377" s="10"/>
      <c r="F1377" s="10"/>
      <c r="H1377" s="10"/>
    </row>
    <row r="1378">
      <c r="A1378" s="10"/>
      <c r="B1378" s="10"/>
      <c r="D1378" s="10"/>
      <c r="F1378" s="10"/>
      <c r="H1378" s="10"/>
    </row>
    <row r="1379">
      <c r="A1379" s="10"/>
      <c r="B1379" s="10"/>
      <c r="D1379" s="10"/>
      <c r="F1379" s="10"/>
      <c r="H1379" s="10"/>
    </row>
    <row r="1380">
      <c r="A1380" s="10"/>
      <c r="B1380" s="10"/>
      <c r="D1380" s="10"/>
      <c r="F1380" s="10"/>
      <c r="H1380" s="10"/>
    </row>
    <row r="1381">
      <c r="A1381" s="10"/>
      <c r="B1381" s="10"/>
      <c r="D1381" s="10"/>
      <c r="F1381" s="10"/>
      <c r="H1381" s="10"/>
    </row>
    <row r="1382">
      <c r="A1382" s="10"/>
      <c r="B1382" s="10"/>
      <c r="D1382" s="10"/>
      <c r="F1382" s="10"/>
      <c r="H1382" s="10"/>
    </row>
    <row r="1383">
      <c r="A1383" s="10"/>
      <c r="B1383" s="10"/>
      <c r="D1383" s="10"/>
      <c r="F1383" s="10"/>
      <c r="H1383" s="10"/>
    </row>
    <row r="1384">
      <c r="A1384" s="10"/>
      <c r="B1384" s="10"/>
      <c r="D1384" s="10"/>
      <c r="F1384" s="10"/>
      <c r="H1384" s="10"/>
    </row>
    <row r="1385">
      <c r="A1385" s="10"/>
      <c r="B1385" s="10"/>
      <c r="D1385" s="10"/>
      <c r="F1385" s="10"/>
      <c r="H1385" s="10"/>
    </row>
    <row r="1386">
      <c r="A1386" s="10"/>
      <c r="B1386" s="10"/>
      <c r="D1386" s="10"/>
      <c r="F1386" s="10"/>
      <c r="H1386" s="10"/>
    </row>
    <row r="1387">
      <c r="A1387" s="10"/>
      <c r="B1387" s="10"/>
      <c r="D1387" s="10"/>
      <c r="F1387" s="10"/>
      <c r="H1387" s="10"/>
    </row>
    <row r="1388">
      <c r="A1388" s="10"/>
      <c r="B1388" s="10"/>
      <c r="D1388" s="10"/>
      <c r="F1388" s="10"/>
      <c r="H1388" s="10"/>
    </row>
    <row r="1389">
      <c r="A1389" s="10"/>
      <c r="B1389" s="10"/>
      <c r="D1389" s="10"/>
      <c r="F1389" s="10"/>
      <c r="H1389" s="10"/>
    </row>
    <row r="1390">
      <c r="A1390" s="10"/>
      <c r="B1390" s="10"/>
      <c r="D1390" s="10"/>
      <c r="F1390" s="10"/>
      <c r="H1390" s="10"/>
    </row>
    <row r="1391">
      <c r="A1391" s="10"/>
      <c r="B1391" s="10"/>
      <c r="D1391" s="10"/>
      <c r="F1391" s="10"/>
      <c r="H1391" s="10"/>
    </row>
    <row r="1392">
      <c r="A1392" s="10"/>
      <c r="B1392" s="10"/>
      <c r="D1392" s="10"/>
      <c r="F1392" s="10"/>
      <c r="H1392" s="10"/>
    </row>
    <row r="1393">
      <c r="A1393" s="10"/>
      <c r="B1393" s="10"/>
      <c r="D1393" s="10"/>
      <c r="F1393" s="10"/>
      <c r="H1393" s="10"/>
    </row>
    <row r="1394">
      <c r="A1394" s="10"/>
      <c r="B1394" s="10"/>
      <c r="D1394" s="10"/>
      <c r="F1394" s="10"/>
      <c r="H1394" s="10"/>
    </row>
    <row r="1395">
      <c r="A1395" s="10"/>
      <c r="B1395" s="10"/>
      <c r="D1395" s="10"/>
      <c r="F1395" s="10"/>
      <c r="H1395" s="10"/>
    </row>
    <row r="1396">
      <c r="A1396" s="10"/>
      <c r="B1396" s="10"/>
      <c r="D1396" s="10"/>
      <c r="F1396" s="10"/>
      <c r="H1396" s="10"/>
    </row>
    <row r="1397">
      <c r="A1397" s="10"/>
      <c r="B1397" s="10"/>
      <c r="D1397" s="10"/>
      <c r="F1397" s="10"/>
      <c r="H1397" s="10"/>
    </row>
    <row r="1398">
      <c r="A1398" s="10"/>
      <c r="B1398" s="10"/>
      <c r="D1398" s="10"/>
      <c r="F1398" s="10"/>
      <c r="H1398" s="10"/>
    </row>
    <row r="1399">
      <c r="A1399" s="10"/>
      <c r="B1399" s="10"/>
      <c r="D1399" s="10"/>
      <c r="F1399" s="10"/>
      <c r="H1399" s="10"/>
    </row>
    <row r="1400">
      <c r="A1400" s="10"/>
      <c r="B1400" s="10"/>
      <c r="D1400" s="10"/>
      <c r="F1400" s="10"/>
      <c r="H1400" s="10"/>
    </row>
    <row r="1401">
      <c r="A1401" s="10"/>
      <c r="B1401" s="10"/>
      <c r="D1401" s="10"/>
      <c r="F1401" s="10"/>
      <c r="H1401" s="10"/>
    </row>
    <row r="1402">
      <c r="A1402" s="10"/>
      <c r="B1402" s="10"/>
      <c r="D1402" s="10"/>
      <c r="F1402" s="10"/>
      <c r="H1402" s="10"/>
    </row>
    <row r="1403">
      <c r="A1403" s="10"/>
      <c r="B1403" s="10"/>
      <c r="D1403" s="10"/>
      <c r="F1403" s="10"/>
      <c r="H1403" s="10"/>
    </row>
    <row r="1404">
      <c r="A1404" s="10"/>
      <c r="B1404" s="10"/>
      <c r="D1404" s="10"/>
      <c r="F1404" s="10"/>
      <c r="H1404" s="10"/>
    </row>
    <row r="1405">
      <c r="A1405" s="10"/>
      <c r="B1405" s="10"/>
      <c r="D1405" s="10"/>
      <c r="F1405" s="10"/>
      <c r="H1405" s="10"/>
    </row>
    <row r="1406">
      <c r="A1406" s="10"/>
      <c r="B1406" s="10"/>
      <c r="D1406" s="10"/>
      <c r="F1406" s="10"/>
      <c r="H1406" s="10"/>
    </row>
    <row r="1407">
      <c r="A1407" s="10"/>
      <c r="B1407" s="10"/>
      <c r="D1407" s="10"/>
      <c r="F1407" s="10"/>
      <c r="H1407" s="10"/>
    </row>
    <row r="1408">
      <c r="A1408" s="10"/>
      <c r="B1408" s="10"/>
      <c r="D1408" s="10"/>
      <c r="F1408" s="10"/>
      <c r="H1408" s="10"/>
    </row>
    <row r="1409">
      <c r="A1409" s="10"/>
      <c r="B1409" s="10"/>
      <c r="D1409" s="10"/>
      <c r="F1409" s="10"/>
      <c r="H1409" s="10"/>
    </row>
    <row r="1410">
      <c r="A1410" s="10"/>
      <c r="B1410" s="10"/>
      <c r="D1410" s="10"/>
      <c r="F1410" s="10"/>
      <c r="H1410" s="10"/>
    </row>
    <row r="1411">
      <c r="A1411" s="10"/>
      <c r="B1411" s="10"/>
      <c r="D1411" s="10"/>
      <c r="F1411" s="10"/>
      <c r="H1411" s="10"/>
    </row>
    <row r="1412">
      <c r="A1412" s="10"/>
      <c r="B1412" s="10"/>
      <c r="D1412" s="10"/>
      <c r="F1412" s="10"/>
      <c r="H1412" s="10"/>
    </row>
    <row r="1413">
      <c r="A1413" s="10"/>
      <c r="B1413" s="10"/>
      <c r="D1413" s="10"/>
      <c r="F1413" s="10"/>
      <c r="H1413" s="10"/>
    </row>
    <row r="1414">
      <c r="A1414" s="10"/>
      <c r="B1414" s="10"/>
      <c r="D1414" s="10"/>
      <c r="F1414" s="10"/>
      <c r="H1414" s="10"/>
    </row>
    <row r="1415">
      <c r="A1415" s="10"/>
      <c r="B1415" s="10"/>
      <c r="D1415" s="10"/>
      <c r="F1415" s="10"/>
      <c r="H1415" s="10"/>
    </row>
    <row r="1416">
      <c r="A1416" s="10"/>
      <c r="B1416" s="10"/>
      <c r="D1416" s="10"/>
      <c r="F1416" s="10"/>
      <c r="H1416" s="10"/>
    </row>
    <row r="1417">
      <c r="A1417" s="10"/>
      <c r="B1417" s="10"/>
      <c r="D1417" s="10"/>
      <c r="F1417" s="10"/>
      <c r="H1417" s="10"/>
    </row>
    <row r="1418">
      <c r="A1418" s="10"/>
      <c r="B1418" s="10"/>
      <c r="D1418" s="10"/>
      <c r="F1418" s="10"/>
      <c r="H1418" s="10"/>
    </row>
    <row r="1419">
      <c r="A1419" s="10"/>
      <c r="B1419" s="10"/>
      <c r="D1419" s="10"/>
      <c r="F1419" s="10"/>
      <c r="H1419" s="10"/>
    </row>
    <row r="1420">
      <c r="A1420" s="10"/>
      <c r="B1420" s="10"/>
      <c r="D1420" s="10"/>
      <c r="F1420" s="10"/>
      <c r="H1420" s="10"/>
    </row>
    <row r="1421">
      <c r="A1421" s="10"/>
      <c r="B1421" s="10"/>
      <c r="D1421" s="10"/>
      <c r="F1421" s="10"/>
      <c r="H1421" s="10"/>
    </row>
    <row r="1422">
      <c r="A1422" s="10"/>
      <c r="B1422" s="10"/>
      <c r="D1422" s="10"/>
      <c r="F1422" s="10"/>
      <c r="H1422" s="10"/>
    </row>
    <row r="1423">
      <c r="A1423" s="10"/>
      <c r="B1423" s="10"/>
      <c r="D1423" s="10"/>
      <c r="F1423" s="10"/>
      <c r="H1423" s="10"/>
    </row>
    <row r="1424">
      <c r="A1424" s="10"/>
      <c r="B1424" s="10"/>
      <c r="D1424" s="10"/>
      <c r="F1424" s="10"/>
      <c r="H1424" s="10"/>
    </row>
    <row r="1425">
      <c r="A1425" s="10"/>
      <c r="B1425" s="10"/>
      <c r="D1425" s="10"/>
      <c r="F1425" s="10"/>
      <c r="H1425" s="10"/>
    </row>
    <row r="1426">
      <c r="A1426" s="10"/>
      <c r="B1426" s="10"/>
      <c r="D1426" s="10"/>
      <c r="F1426" s="10"/>
      <c r="H1426" s="10"/>
    </row>
    <row r="1427">
      <c r="A1427" s="10"/>
      <c r="B1427" s="10"/>
      <c r="D1427" s="10"/>
      <c r="F1427" s="10"/>
      <c r="H1427" s="10"/>
    </row>
    <row r="1428">
      <c r="A1428" s="10"/>
      <c r="B1428" s="10"/>
      <c r="D1428" s="10"/>
      <c r="F1428" s="10"/>
      <c r="H1428" s="10"/>
    </row>
    <row r="1429">
      <c r="A1429" s="10"/>
      <c r="B1429" s="10"/>
      <c r="D1429" s="10"/>
      <c r="F1429" s="10"/>
      <c r="H1429" s="10"/>
    </row>
    <row r="1430">
      <c r="A1430" s="10"/>
      <c r="B1430" s="10"/>
      <c r="D1430" s="10"/>
      <c r="F1430" s="10"/>
      <c r="H1430" s="10"/>
    </row>
    <row r="1431">
      <c r="A1431" s="10"/>
      <c r="B1431" s="10"/>
      <c r="D1431" s="10"/>
      <c r="F1431" s="10"/>
      <c r="H1431" s="10"/>
    </row>
    <row r="1432">
      <c r="A1432" s="10"/>
      <c r="B1432" s="10"/>
      <c r="D1432" s="10"/>
      <c r="F1432" s="10"/>
      <c r="H1432" s="10"/>
    </row>
    <row r="1433">
      <c r="A1433" s="10"/>
      <c r="B1433" s="10"/>
      <c r="D1433" s="10"/>
      <c r="F1433" s="10"/>
      <c r="H1433" s="10"/>
    </row>
    <row r="1434">
      <c r="A1434" s="10"/>
      <c r="B1434" s="10"/>
      <c r="D1434" s="10"/>
      <c r="F1434" s="10"/>
      <c r="H1434" s="10"/>
    </row>
    <row r="1435">
      <c r="A1435" s="10"/>
      <c r="B1435" s="10"/>
      <c r="D1435" s="10"/>
      <c r="F1435" s="10"/>
      <c r="H1435" s="10"/>
    </row>
    <row r="1436">
      <c r="A1436" s="10"/>
      <c r="B1436" s="10"/>
      <c r="D1436" s="10"/>
      <c r="F1436" s="10"/>
      <c r="H1436" s="10"/>
    </row>
    <row r="1437">
      <c r="A1437" s="10"/>
      <c r="B1437" s="10"/>
      <c r="D1437" s="10"/>
      <c r="F1437" s="10"/>
      <c r="H1437" s="10"/>
    </row>
    <row r="1438">
      <c r="A1438" s="10"/>
      <c r="B1438" s="10"/>
      <c r="D1438" s="10"/>
      <c r="F1438" s="10"/>
      <c r="H1438" s="10"/>
    </row>
    <row r="1439">
      <c r="A1439" s="10"/>
      <c r="B1439" s="10"/>
      <c r="D1439" s="10"/>
      <c r="F1439" s="10"/>
      <c r="H1439" s="10"/>
    </row>
    <row r="1440">
      <c r="A1440" s="10"/>
      <c r="B1440" s="10"/>
      <c r="D1440" s="10"/>
      <c r="F1440" s="10"/>
      <c r="H1440" s="10"/>
    </row>
    <row r="1441">
      <c r="A1441" s="10"/>
      <c r="B1441" s="10"/>
      <c r="D1441" s="10"/>
      <c r="F1441" s="10"/>
      <c r="H1441" s="10"/>
    </row>
    <row r="1442">
      <c r="A1442" s="10"/>
      <c r="B1442" s="10"/>
      <c r="D1442" s="10"/>
      <c r="F1442" s="10"/>
      <c r="H1442" s="10"/>
    </row>
    <row r="1443">
      <c r="A1443" s="10"/>
      <c r="B1443" s="10"/>
      <c r="D1443" s="10"/>
      <c r="F1443" s="10"/>
      <c r="H1443" s="10"/>
    </row>
    <row r="1444">
      <c r="A1444" s="10"/>
      <c r="B1444" s="10"/>
      <c r="D1444" s="10"/>
      <c r="F1444" s="10"/>
      <c r="H1444" s="10"/>
    </row>
    <row r="1445">
      <c r="A1445" s="10"/>
      <c r="B1445" s="10"/>
      <c r="D1445" s="10"/>
      <c r="F1445" s="10"/>
      <c r="H1445" s="10"/>
    </row>
    <row r="1446">
      <c r="A1446" s="10"/>
      <c r="B1446" s="10"/>
      <c r="D1446" s="10"/>
      <c r="F1446" s="10"/>
      <c r="H1446" s="10"/>
    </row>
    <row r="1447">
      <c r="A1447" s="10"/>
      <c r="B1447" s="10"/>
      <c r="D1447" s="10"/>
      <c r="F1447" s="10"/>
      <c r="H1447" s="10"/>
    </row>
    <row r="1448">
      <c r="A1448" s="10"/>
      <c r="B1448" s="10"/>
      <c r="D1448" s="10"/>
      <c r="F1448" s="10"/>
      <c r="H1448" s="10"/>
    </row>
    <row r="1449">
      <c r="A1449" s="10"/>
      <c r="B1449" s="10"/>
      <c r="D1449" s="10"/>
      <c r="F1449" s="10"/>
      <c r="H1449" s="10"/>
    </row>
    <row r="1450">
      <c r="A1450" s="10"/>
      <c r="B1450" s="10"/>
      <c r="D1450" s="10"/>
      <c r="F1450" s="10"/>
      <c r="H1450" s="10"/>
    </row>
    <row r="1451">
      <c r="A1451" s="10"/>
      <c r="B1451" s="10"/>
      <c r="D1451" s="10"/>
      <c r="F1451" s="10"/>
      <c r="H1451" s="10"/>
    </row>
    <row r="1452">
      <c r="A1452" s="10"/>
      <c r="B1452" s="10"/>
      <c r="D1452" s="10"/>
      <c r="F1452" s="10"/>
      <c r="H1452" s="10"/>
    </row>
    <row r="1453">
      <c r="A1453" s="10"/>
      <c r="B1453" s="10"/>
      <c r="D1453" s="10"/>
      <c r="F1453" s="10"/>
      <c r="H1453" s="10"/>
    </row>
    <row r="1454">
      <c r="A1454" s="10"/>
      <c r="B1454" s="10"/>
      <c r="D1454" s="10"/>
      <c r="F1454" s="10"/>
      <c r="H1454" s="10"/>
    </row>
    <row r="1455">
      <c r="A1455" s="10"/>
      <c r="B1455" s="10"/>
      <c r="D1455" s="10"/>
      <c r="F1455" s="10"/>
      <c r="H1455" s="10"/>
    </row>
    <row r="1456">
      <c r="A1456" s="10"/>
      <c r="B1456" s="10"/>
      <c r="D1456" s="10"/>
      <c r="F1456" s="10"/>
      <c r="H1456" s="10"/>
    </row>
    <row r="1457">
      <c r="A1457" s="10"/>
      <c r="B1457" s="10"/>
      <c r="D1457" s="10"/>
      <c r="F1457" s="10"/>
      <c r="H1457" s="10"/>
    </row>
    <row r="1458">
      <c r="A1458" s="10"/>
      <c r="B1458" s="10"/>
      <c r="D1458" s="10"/>
      <c r="F1458" s="10"/>
      <c r="H1458" s="10"/>
    </row>
    <row r="1459">
      <c r="A1459" s="10"/>
      <c r="B1459" s="10"/>
      <c r="D1459" s="10"/>
      <c r="F1459" s="10"/>
      <c r="H1459" s="10"/>
    </row>
    <row r="1460">
      <c r="A1460" s="10"/>
      <c r="B1460" s="10"/>
      <c r="D1460" s="10"/>
      <c r="F1460" s="10"/>
      <c r="H1460" s="10"/>
    </row>
    <row r="1461">
      <c r="A1461" s="10"/>
      <c r="B1461" s="10"/>
      <c r="D1461" s="10"/>
      <c r="F1461" s="10"/>
      <c r="H1461" s="10"/>
    </row>
    <row r="1462">
      <c r="A1462" s="10"/>
      <c r="B1462" s="10"/>
      <c r="D1462" s="10"/>
      <c r="F1462" s="10"/>
      <c r="H1462" s="10"/>
    </row>
    <row r="1463">
      <c r="A1463" s="10"/>
      <c r="B1463" s="10"/>
      <c r="D1463" s="10"/>
      <c r="F1463" s="10"/>
      <c r="H1463" s="10"/>
    </row>
    <row r="1464">
      <c r="A1464" s="10"/>
      <c r="B1464" s="10"/>
      <c r="D1464" s="10"/>
      <c r="F1464" s="10"/>
      <c r="H1464" s="10"/>
    </row>
    <row r="1465">
      <c r="A1465" s="10"/>
      <c r="B1465" s="10"/>
      <c r="D1465" s="10"/>
      <c r="F1465" s="10"/>
      <c r="H1465" s="10"/>
    </row>
    <row r="1466">
      <c r="A1466" s="10"/>
      <c r="B1466" s="10"/>
      <c r="D1466" s="10"/>
      <c r="F1466" s="10"/>
      <c r="H1466" s="10"/>
    </row>
    <row r="1467">
      <c r="A1467" s="10"/>
      <c r="B1467" s="10"/>
      <c r="D1467" s="10"/>
      <c r="F1467" s="10"/>
      <c r="H1467" s="10"/>
    </row>
    <row r="1468">
      <c r="A1468" s="10"/>
      <c r="B1468" s="10"/>
      <c r="D1468" s="10"/>
      <c r="F1468" s="10"/>
      <c r="H1468" s="10"/>
    </row>
    <row r="1469">
      <c r="A1469" s="10"/>
      <c r="B1469" s="10"/>
      <c r="D1469" s="10"/>
      <c r="F1469" s="10"/>
      <c r="H1469" s="10"/>
    </row>
    <row r="1470">
      <c r="A1470" s="10"/>
      <c r="B1470" s="10"/>
      <c r="D1470" s="10"/>
      <c r="F1470" s="10"/>
      <c r="H1470" s="10"/>
    </row>
    <row r="1471">
      <c r="A1471" s="10"/>
      <c r="B1471" s="10"/>
      <c r="D1471" s="10"/>
      <c r="F1471" s="10"/>
      <c r="H1471" s="10"/>
    </row>
    <row r="1472">
      <c r="A1472" s="10"/>
      <c r="B1472" s="10"/>
      <c r="D1472" s="10"/>
      <c r="F1472" s="10"/>
      <c r="H1472" s="10"/>
    </row>
    <row r="1473">
      <c r="A1473" s="10"/>
      <c r="B1473" s="10"/>
      <c r="D1473" s="10"/>
      <c r="F1473" s="10"/>
      <c r="H1473" s="10"/>
    </row>
    <row r="1474">
      <c r="A1474" s="10"/>
      <c r="B1474" s="10"/>
      <c r="D1474" s="10"/>
      <c r="F1474" s="10"/>
      <c r="H1474" s="10"/>
    </row>
    <row r="1475">
      <c r="A1475" s="10"/>
      <c r="B1475" s="10"/>
      <c r="D1475" s="10"/>
      <c r="F1475" s="10"/>
      <c r="H1475" s="10"/>
    </row>
    <row r="1476">
      <c r="A1476" s="10"/>
      <c r="B1476" s="10"/>
      <c r="D1476" s="10"/>
      <c r="F1476" s="10"/>
      <c r="H1476" s="10"/>
    </row>
    <row r="1477">
      <c r="A1477" s="10"/>
      <c r="B1477" s="10"/>
      <c r="D1477" s="10"/>
      <c r="F1477" s="10"/>
      <c r="H1477" s="10"/>
    </row>
    <row r="1478">
      <c r="A1478" s="10"/>
      <c r="B1478" s="10"/>
      <c r="D1478" s="10"/>
      <c r="F1478" s="10"/>
      <c r="H1478" s="10"/>
    </row>
    <row r="1479">
      <c r="A1479" s="10"/>
      <c r="B1479" s="10"/>
      <c r="D1479" s="10"/>
      <c r="F1479" s="10"/>
      <c r="H1479" s="10"/>
    </row>
    <row r="1480">
      <c r="A1480" s="10"/>
      <c r="B1480" s="10"/>
      <c r="D1480" s="10"/>
      <c r="F1480" s="10"/>
      <c r="H1480" s="10"/>
    </row>
    <row r="1481">
      <c r="A1481" s="10"/>
      <c r="B1481" s="10"/>
      <c r="D1481" s="10"/>
      <c r="F1481" s="10"/>
      <c r="H1481" s="10"/>
    </row>
    <row r="1482">
      <c r="A1482" s="10"/>
      <c r="B1482" s="10"/>
      <c r="D1482" s="10"/>
      <c r="F1482" s="10"/>
      <c r="H1482" s="10"/>
    </row>
    <row r="1483">
      <c r="A1483" s="10"/>
      <c r="B1483" s="10"/>
      <c r="D1483" s="10"/>
      <c r="F1483" s="10"/>
      <c r="H1483" s="10"/>
    </row>
    <row r="1484">
      <c r="A1484" s="10"/>
      <c r="B1484" s="10"/>
      <c r="D1484" s="10"/>
      <c r="F1484" s="10"/>
      <c r="H1484" s="10"/>
    </row>
    <row r="1485">
      <c r="A1485" s="10"/>
      <c r="B1485" s="10"/>
      <c r="D1485" s="10"/>
      <c r="F1485" s="10"/>
      <c r="H1485" s="10"/>
    </row>
    <row r="1486">
      <c r="A1486" s="10"/>
      <c r="B1486" s="10"/>
      <c r="D1486" s="10"/>
      <c r="F1486" s="10"/>
      <c r="H1486" s="10"/>
    </row>
    <row r="1487">
      <c r="A1487" s="10"/>
      <c r="B1487" s="10"/>
      <c r="D1487" s="10"/>
      <c r="F1487" s="10"/>
      <c r="H1487" s="10"/>
    </row>
    <row r="1488">
      <c r="A1488" s="10"/>
      <c r="B1488" s="10"/>
      <c r="D1488" s="10"/>
      <c r="F1488" s="10"/>
      <c r="H1488" s="10"/>
    </row>
    <row r="1489">
      <c r="A1489" s="10"/>
      <c r="B1489" s="10"/>
      <c r="D1489" s="10"/>
      <c r="F1489" s="10"/>
      <c r="H1489" s="10"/>
    </row>
    <row r="1490">
      <c r="A1490" s="10"/>
      <c r="B1490" s="10"/>
      <c r="D1490" s="10"/>
      <c r="F1490" s="10"/>
      <c r="H1490" s="10"/>
    </row>
    <row r="1491">
      <c r="A1491" s="10"/>
      <c r="B1491" s="10"/>
      <c r="D1491" s="10"/>
      <c r="F1491" s="10"/>
      <c r="H1491" s="10"/>
    </row>
    <row r="1492">
      <c r="A1492" s="10"/>
      <c r="B1492" s="10"/>
      <c r="D1492" s="10"/>
      <c r="F1492" s="10"/>
      <c r="H1492" s="10"/>
    </row>
    <row r="1493">
      <c r="A1493" s="10"/>
      <c r="B1493" s="10"/>
      <c r="D1493" s="10"/>
      <c r="F1493" s="10"/>
      <c r="H1493" s="10"/>
    </row>
    <row r="1494">
      <c r="A1494" s="10"/>
      <c r="B1494" s="10"/>
      <c r="D1494" s="10"/>
      <c r="F1494" s="10"/>
      <c r="H1494" s="10"/>
    </row>
    <row r="1495">
      <c r="A1495" s="10"/>
      <c r="B1495" s="10"/>
      <c r="D1495" s="10"/>
      <c r="F1495" s="10"/>
      <c r="H1495" s="10"/>
    </row>
    <row r="1496">
      <c r="A1496" s="10"/>
      <c r="B1496" s="10"/>
      <c r="D1496" s="10"/>
      <c r="F1496" s="10"/>
      <c r="H1496" s="10"/>
    </row>
    <row r="1497">
      <c r="A1497" s="10"/>
      <c r="B1497" s="10"/>
      <c r="D1497" s="10"/>
      <c r="F1497" s="10"/>
      <c r="H1497" s="10"/>
    </row>
    <row r="1498">
      <c r="A1498" s="10"/>
      <c r="B1498" s="10"/>
      <c r="D1498" s="10"/>
      <c r="F1498" s="10"/>
      <c r="H1498" s="10"/>
    </row>
    <row r="1499">
      <c r="A1499" s="10"/>
      <c r="B1499" s="10"/>
      <c r="D1499" s="10"/>
      <c r="F1499" s="10"/>
      <c r="H1499" s="10"/>
    </row>
    <row r="1500">
      <c r="A1500" s="10"/>
      <c r="B1500" s="10"/>
      <c r="D1500" s="10"/>
      <c r="F1500" s="10"/>
      <c r="H1500" s="10"/>
    </row>
    <row r="1501">
      <c r="A1501" s="10"/>
      <c r="B1501" s="10"/>
      <c r="D1501" s="10"/>
      <c r="F1501" s="10"/>
      <c r="H1501" s="10"/>
    </row>
    <row r="1502">
      <c r="A1502" s="10"/>
      <c r="B1502" s="10"/>
      <c r="D1502" s="10"/>
      <c r="F1502" s="10"/>
      <c r="H1502" s="10"/>
    </row>
    <row r="1503">
      <c r="A1503" s="10"/>
      <c r="B1503" s="10"/>
      <c r="D1503" s="10"/>
      <c r="F1503" s="10"/>
      <c r="H1503" s="10"/>
    </row>
    <row r="1504">
      <c r="A1504" s="10"/>
      <c r="B1504" s="10"/>
      <c r="D1504" s="10"/>
      <c r="F1504" s="10"/>
      <c r="H1504" s="10"/>
    </row>
    <row r="1505">
      <c r="A1505" s="10"/>
      <c r="B1505" s="10"/>
      <c r="D1505" s="10"/>
      <c r="F1505" s="10"/>
      <c r="H1505" s="10"/>
    </row>
    <row r="1506">
      <c r="A1506" s="10"/>
      <c r="B1506" s="10"/>
      <c r="D1506" s="10"/>
      <c r="F1506" s="10"/>
      <c r="H1506" s="10"/>
    </row>
    <row r="1507">
      <c r="A1507" s="10"/>
      <c r="B1507" s="10"/>
      <c r="D1507" s="10"/>
      <c r="F1507" s="10"/>
      <c r="H1507" s="10"/>
    </row>
    <row r="1508">
      <c r="A1508" s="10"/>
      <c r="B1508" s="10"/>
      <c r="D1508" s="10"/>
      <c r="F1508" s="10"/>
      <c r="H1508" s="10"/>
    </row>
    <row r="1509">
      <c r="A1509" s="10"/>
      <c r="B1509" s="10"/>
      <c r="D1509" s="10"/>
      <c r="F1509" s="10"/>
      <c r="H1509" s="10"/>
    </row>
    <row r="1510">
      <c r="A1510" s="10"/>
      <c r="B1510" s="10"/>
      <c r="D1510" s="10"/>
      <c r="F1510" s="10"/>
      <c r="H1510" s="10"/>
    </row>
    <row r="1511">
      <c r="A1511" s="10"/>
      <c r="B1511" s="10"/>
      <c r="D1511" s="10"/>
      <c r="F1511" s="10"/>
      <c r="H1511" s="10"/>
    </row>
    <row r="1512">
      <c r="A1512" s="10"/>
      <c r="B1512" s="10"/>
      <c r="D1512" s="10"/>
      <c r="F1512" s="10"/>
      <c r="H1512" s="10"/>
    </row>
    <row r="1513">
      <c r="A1513" s="10"/>
      <c r="B1513" s="10"/>
      <c r="D1513" s="10"/>
      <c r="F1513" s="10"/>
      <c r="H1513" s="10"/>
    </row>
    <row r="1514">
      <c r="A1514" s="10"/>
      <c r="B1514" s="10"/>
      <c r="D1514" s="10"/>
      <c r="F1514" s="10"/>
      <c r="H1514" s="10"/>
    </row>
    <row r="1515">
      <c r="A1515" s="10"/>
      <c r="B1515" s="10"/>
      <c r="D1515" s="10"/>
      <c r="F1515" s="10"/>
      <c r="H1515" s="10"/>
    </row>
    <row r="1516">
      <c r="A1516" s="10"/>
      <c r="B1516" s="10"/>
      <c r="D1516" s="10"/>
      <c r="F1516" s="10"/>
      <c r="H1516" s="10"/>
    </row>
    <row r="1517">
      <c r="A1517" s="10"/>
      <c r="B1517" s="10"/>
      <c r="D1517" s="10"/>
      <c r="F1517" s="10"/>
      <c r="H1517" s="10"/>
    </row>
    <row r="1518">
      <c r="A1518" s="10"/>
      <c r="B1518" s="10"/>
      <c r="D1518" s="10"/>
      <c r="F1518" s="10"/>
      <c r="H1518" s="10"/>
    </row>
    <row r="1519">
      <c r="A1519" s="10"/>
      <c r="B1519" s="10"/>
      <c r="D1519" s="10"/>
      <c r="F1519" s="10"/>
      <c r="H1519" s="10"/>
    </row>
    <row r="1520">
      <c r="A1520" s="10"/>
      <c r="B1520" s="10"/>
      <c r="D1520" s="10"/>
      <c r="F1520" s="10"/>
      <c r="H1520" s="10"/>
    </row>
    <row r="1521">
      <c r="A1521" s="10"/>
      <c r="B1521" s="10"/>
      <c r="D1521" s="10"/>
      <c r="F1521" s="10"/>
      <c r="H1521" s="10"/>
    </row>
    <row r="1522">
      <c r="A1522" s="10"/>
      <c r="B1522" s="10"/>
      <c r="D1522" s="10"/>
      <c r="F1522" s="10"/>
      <c r="H1522" s="10"/>
    </row>
    <row r="1523">
      <c r="A1523" s="10"/>
      <c r="B1523" s="10"/>
      <c r="D1523" s="10"/>
      <c r="F1523" s="10"/>
      <c r="H1523" s="10"/>
    </row>
    <row r="1524">
      <c r="A1524" s="10"/>
      <c r="B1524" s="10"/>
      <c r="D1524" s="10"/>
      <c r="F1524" s="10"/>
      <c r="H1524" s="10"/>
    </row>
    <row r="1525">
      <c r="A1525" s="10"/>
      <c r="B1525" s="10"/>
      <c r="D1525" s="10"/>
      <c r="F1525" s="10"/>
      <c r="H1525" s="10"/>
    </row>
    <row r="1526">
      <c r="A1526" s="10"/>
      <c r="B1526" s="10"/>
      <c r="D1526" s="10"/>
      <c r="F1526" s="10"/>
      <c r="H1526" s="10"/>
    </row>
    <row r="1527">
      <c r="A1527" s="10"/>
      <c r="B1527" s="10"/>
      <c r="D1527" s="10"/>
      <c r="F1527" s="10"/>
      <c r="H1527" s="10"/>
    </row>
    <row r="1528">
      <c r="A1528" s="10"/>
      <c r="B1528" s="10"/>
      <c r="D1528" s="10"/>
      <c r="F1528" s="10"/>
      <c r="H1528" s="10"/>
    </row>
    <row r="1529">
      <c r="A1529" s="10"/>
      <c r="B1529" s="10"/>
      <c r="D1529" s="10"/>
      <c r="F1529" s="10"/>
      <c r="H1529" s="10"/>
    </row>
    <row r="1530">
      <c r="A1530" s="10"/>
      <c r="B1530" s="10"/>
      <c r="D1530" s="10"/>
      <c r="F1530" s="10"/>
      <c r="H1530" s="10"/>
    </row>
    <row r="1531">
      <c r="A1531" s="10"/>
      <c r="B1531" s="10"/>
      <c r="D1531" s="10"/>
      <c r="F1531" s="10"/>
      <c r="H1531" s="10"/>
    </row>
    <row r="1532">
      <c r="A1532" s="10"/>
      <c r="B1532" s="10"/>
      <c r="D1532" s="10"/>
      <c r="F1532" s="10"/>
      <c r="H1532" s="10"/>
    </row>
    <row r="1533">
      <c r="A1533" s="10"/>
      <c r="B1533" s="10"/>
      <c r="D1533" s="10"/>
      <c r="F1533" s="10"/>
      <c r="H1533" s="10"/>
    </row>
    <row r="1534">
      <c r="A1534" s="10"/>
      <c r="B1534" s="10"/>
      <c r="D1534" s="10"/>
      <c r="F1534" s="10"/>
      <c r="H1534" s="10"/>
    </row>
    <row r="1535">
      <c r="A1535" s="10"/>
      <c r="B1535" s="10"/>
      <c r="D1535" s="10"/>
      <c r="F1535" s="10"/>
      <c r="H1535" s="10"/>
    </row>
    <row r="1536">
      <c r="A1536" s="10"/>
      <c r="B1536" s="10"/>
      <c r="D1536" s="10"/>
      <c r="F1536" s="10"/>
      <c r="H1536" s="10"/>
    </row>
    <row r="1537">
      <c r="A1537" s="10"/>
      <c r="B1537" s="10"/>
      <c r="D1537" s="10"/>
      <c r="F1537" s="10"/>
      <c r="H1537" s="10"/>
    </row>
    <row r="1538">
      <c r="A1538" s="10"/>
      <c r="B1538" s="10"/>
      <c r="D1538" s="10"/>
      <c r="F1538" s="10"/>
      <c r="H1538" s="10"/>
    </row>
    <row r="1539">
      <c r="A1539" s="10"/>
      <c r="B1539" s="10"/>
      <c r="D1539" s="10"/>
      <c r="F1539" s="10"/>
      <c r="H1539" s="10"/>
    </row>
    <row r="1540">
      <c r="A1540" s="10"/>
      <c r="B1540" s="10"/>
      <c r="D1540" s="10"/>
      <c r="F1540" s="10"/>
      <c r="H1540" s="10"/>
    </row>
    <row r="1541">
      <c r="A1541" s="10"/>
      <c r="B1541" s="10"/>
      <c r="D1541" s="10"/>
      <c r="F1541" s="10"/>
      <c r="H1541" s="10"/>
    </row>
    <row r="1542">
      <c r="A1542" s="10"/>
      <c r="B1542" s="10"/>
      <c r="D1542" s="10"/>
      <c r="F1542" s="10"/>
      <c r="H1542" s="10"/>
    </row>
    <row r="1543">
      <c r="A1543" s="10"/>
      <c r="B1543" s="10"/>
      <c r="D1543" s="10"/>
      <c r="F1543" s="10"/>
      <c r="H1543" s="10"/>
    </row>
    <row r="1544">
      <c r="A1544" s="10"/>
      <c r="B1544" s="10"/>
      <c r="D1544" s="10"/>
      <c r="F1544" s="10"/>
      <c r="H1544" s="10"/>
    </row>
    <row r="1545">
      <c r="A1545" s="10"/>
      <c r="B1545" s="10"/>
      <c r="D1545" s="10"/>
      <c r="F1545" s="10"/>
      <c r="H1545" s="10"/>
    </row>
    <row r="1546">
      <c r="A1546" s="10"/>
      <c r="B1546" s="10"/>
      <c r="D1546" s="10"/>
      <c r="F1546" s="10"/>
      <c r="H1546" s="10"/>
    </row>
    <row r="1547">
      <c r="A1547" s="10"/>
      <c r="B1547" s="10"/>
      <c r="D1547" s="10"/>
      <c r="F1547" s="10"/>
      <c r="H1547" s="10"/>
    </row>
    <row r="1548">
      <c r="A1548" s="10"/>
      <c r="B1548" s="10"/>
      <c r="D1548" s="10"/>
      <c r="F1548" s="10"/>
      <c r="H1548" s="10"/>
    </row>
    <row r="1549">
      <c r="A1549" s="10"/>
      <c r="B1549" s="10"/>
      <c r="D1549" s="10"/>
      <c r="F1549" s="10"/>
      <c r="H1549" s="10"/>
    </row>
    <row r="1550">
      <c r="A1550" s="10"/>
      <c r="B1550" s="10"/>
      <c r="D1550" s="10"/>
      <c r="F1550" s="10"/>
      <c r="H1550" s="10"/>
    </row>
    <row r="1551">
      <c r="A1551" s="10"/>
      <c r="B1551" s="10"/>
      <c r="D1551" s="10"/>
      <c r="F1551" s="10"/>
      <c r="H1551" s="10"/>
    </row>
    <row r="1552">
      <c r="A1552" s="10"/>
      <c r="B1552" s="10"/>
      <c r="D1552" s="10"/>
      <c r="F1552" s="10"/>
      <c r="H1552" s="10"/>
    </row>
    <row r="1553">
      <c r="A1553" s="10"/>
      <c r="B1553" s="10"/>
      <c r="D1553" s="10"/>
      <c r="F1553" s="10"/>
      <c r="H1553" s="10"/>
    </row>
    <row r="1554">
      <c r="A1554" s="10"/>
      <c r="B1554" s="10"/>
      <c r="D1554" s="10"/>
      <c r="F1554" s="10"/>
      <c r="H1554" s="10"/>
    </row>
    <row r="1555">
      <c r="A1555" s="10"/>
      <c r="B1555" s="10"/>
      <c r="D1555" s="10"/>
      <c r="F1555" s="10"/>
      <c r="H1555" s="10"/>
    </row>
    <row r="1556">
      <c r="A1556" s="10"/>
      <c r="B1556" s="10"/>
      <c r="D1556" s="10"/>
      <c r="F1556" s="10"/>
      <c r="H1556" s="10"/>
    </row>
    <row r="1557">
      <c r="A1557" s="10"/>
      <c r="B1557" s="10"/>
      <c r="D1557" s="10"/>
      <c r="F1557" s="10"/>
      <c r="H1557" s="10"/>
    </row>
    <row r="1558">
      <c r="A1558" s="10"/>
      <c r="B1558" s="10"/>
      <c r="D1558" s="10"/>
      <c r="F1558" s="10"/>
      <c r="H1558" s="10"/>
    </row>
    <row r="1559">
      <c r="A1559" s="10"/>
      <c r="B1559" s="10"/>
      <c r="D1559" s="10"/>
      <c r="F1559" s="10"/>
      <c r="H1559" s="10"/>
    </row>
    <row r="1560">
      <c r="A1560" s="10"/>
      <c r="B1560" s="10"/>
      <c r="D1560" s="10"/>
      <c r="F1560" s="10"/>
      <c r="H1560" s="10"/>
    </row>
    <row r="1561">
      <c r="A1561" s="10"/>
      <c r="B1561" s="10"/>
      <c r="D1561" s="10"/>
      <c r="F1561" s="10"/>
      <c r="H1561" s="10"/>
    </row>
    <row r="1562">
      <c r="A1562" s="10"/>
      <c r="B1562" s="10"/>
      <c r="D1562" s="10"/>
      <c r="F1562" s="10"/>
      <c r="H1562" s="10"/>
    </row>
    <row r="1563">
      <c r="A1563" s="10"/>
      <c r="B1563" s="10"/>
      <c r="D1563" s="10"/>
      <c r="F1563" s="10"/>
      <c r="H1563" s="10"/>
    </row>
    <row r="1564">
      <c r="A1564" s="10"/>
      <c r="B1564" s="10"/>
      <c r="D1564" s="10"/>
      <c r="F1564" s="10"/>
      <c r="H1564" s="10"/>
    </row>
    <row r="1565">
      <c r="A1565" s="10"/>
      <c r="B1565" s="10"/>
      <c r="D1565" s="10"/>
      <c r="F1565" s="10"/>
      <c r="H1565" s="10"/>
    </row>
    <row r="1566">
      <c r="A1566" s="10"/>
      <c r="B1566" s="10"/>
      <c r="D1566" s="10"/>
      <c r="F1566" s="10"/>
      <c r="H1566" s="10"/>
    </row>
    <row r="1567">
      <c r="A1567" s="10"/>
      <c r="B1567" s="10"/>
      <c r="D1567" s="10"/>
      <c r="F1567" s="10"/>
      <c r="H1567" s="10"/>
    </row>
    <row r="1568">
      <c r="A1568" s="10"/>
      <c r="B1568" s="10"/>
      <c r="D1568" s="10"/>
      <c r="F1568" s="10"/>
      <c r="H1568" s="10"/>
    </row>
    <row r="1569">
      <c r="A1569" s="10"/>
      <c r="B1569" s="10"/>
      <c r="D1569" s="10"/>
      <c r="F1569" s="10"/>
      <c r="H1569" s="10"/>
    </row>
    <row r="1570">
      <c r="A1570" s="10"/>
      <c r="B1570" s="10"/>
      <c r="D1570" s="10"/>
      <c r="F1570" s="10"/>
      <c r="H1570" s="10"/>
    </row>
    <row r="1571">
      <c r="A1571" s="10"/>
      <c r="B1571" s="10"/>
      <c r="D1571" s="10"/>
      <c r="F1571" s="10"/>
      <c r="H1571" s="10"/>
    </row>
    <row r="1572">
      <c r="A1572" s="10"/>
      <c r="B1572" s="10"/>
      <c r="D1572" s="10"/>
      <c r="F1572" s="10"/>
      <c r="H1572" s="10"/>
    </row>
    <row r="1573">
      <c r="A1573" s="10"/>
      <c r="B1573" s="10"/>
      <c r="D1573" s="10"/>
      <c r="F1573" s="10"/>
      <c r="H1573" s="10"/>
    </row>
    <row r="1574">
      <c r="A1574" s="10"/>
      <c r="B1574" s="10"/>
      <c r="D1574" s="10"/>
      <c r="F1574" s="10"/>
      <c r="H1574" s="10"/>
    </row>
    <row r="1575">
      <c r="A1575" s="10"/>
      <c r="B1575" s="10"/>
      <c r="D1575" s="10"/>
      <c r="F1575" s="10"/>
      <c r="H1575" s="10"/>
    </row>
    <row r="1576">
      <c r="A1576" s="10"/>
      <c r="B1576" s="10"/>
      <c r="D1576" s="10"/>
      <c r="F1576" s="10"/>
      <c r="H1576" s="10"/>
    </row>
    <row r="1577">
      <c r="A1577" s="10"/>
      <c r="B1577" s="10"/>
      <c r="D1577" s="10"/>
      <c r="F1577" s="10"/>
      <c r="H1577" s="10"/>
    </row>
    <row r="1578">
      <c r="A1578" s="10"/>
      <c r="B1578" s="10"/>
      <c r="D1578" s="10"/>
      <c r="F1578" s="10"/>
      <c r="H1578" s="10"/>
    </row>
    <row r="1579">
      <c r="A1579" s="10"/>
      <c r="B1579" s="10"/>
      <c r="D1579" s="10"/>
      <c r="F1579" s="10"/>
      <c r="H1579" s="10"/>
    </row>
    <row r="1580">
      <c r="A1580" s="10"/>
      <c r="B1580" s="10"/>
      <c r="D1580" s="10"/>
      <c r="F1580" s="10"/>
      <c r="H1580" s="10"/>
    </row>
    <row r="1581">
      <c r="A1581" s="10"/>
      <c r="B1581" s="10"/>
      <c r="D1581" s="10"/>
      <c r="F1581" s="10"/>
      <c r="H1581" s="10"/>
    </row>
    <row r="1582">
      <c r="A1582" s="10"/>
      <c r="B1582" s="10"/>
      <c r="D1582" s="10"/>
      <c r="F1582" s="10"/>
      <c r="H1582" s="10"/>
    </row>
    <row r="1583">
      <c r="A1583" s="10"/>
      <c r="B1583" s="10"/>
      <c r="D1583" s="10"/>
      <c r="F1583" s="10"/>
      <c r="H1583" s="10"/>
    </row>
    <row r="1584">
      <c r="A1584" s="10"/>
      <c r="B1584" s="10"/>
      <c r="D1584" s="10"/>
      <c r="F1584" s="10"/>
      <c r="H1584" s="10"/>
    </row>
    <row r="1585">
      <c r="A1585" s="10"/>
      <c r="B1585" s="10"/>
      <c r="D1585" s="10"/>
      <c r="F1585" s="10"/>
      <c r="H1585" s="10"/>
    </row>
    <row r="1586">
      <c r="A1586" s="10"/>
      <c r="B1586" s="10"/>
      <c r="D1586" s="10"/>
      <c r="F1586" s="10"/>
      <c r="H1586" s="10"/>
    </row>
    <row r="1587">
      <c r="A1587" s="10"/>
      <c r="B1587" s="10"/>
      <c r="D1587" s="10"/>
      <c r="F1587" s="10"/>
      <c r="H1587" s="10"/>
    </row>
    <row r="1588">
      <c r="A1588" s="10"/>
      <c r="B1588" s="10"/>
      <c r="D1588" s="10"/>
      <c r="F1588" s="10"/>
      <c r="H1588" s="10"/>
    </row>
    <row r="1589">
      <c r="A1589" s="10"/>
      <c r="B1589" s="10"/>
      <c r="D1589" s="10"/>
      <c r="F1589" s="10"/>
      <c r="H1589" s="10"/>
    </row>
    <row r="1590">
      <c r="A1590" s="10"/>
      <c r="B1590" s="10"/>
      <c r="D1590" s="10"/>
      <c r="F1590" s="10"/>
      <c r="H1590" s="10"/>
    </row>
    <row r="1591">
      <c r="A1591" s="10"/>
      <c r="B1591" s="10"/>
      <c r="D1591" s="10"/>
      <c r="F1591" s="10"/>
      <c r="H1591" s="10"/>
    </row>
    <row r="1592">
      <c r="A1592" s="10"/>
      <c r="B1592" s="10"/>
      <c r="D1592" s="10"/>
      <c r="F1592" s="10"/>
      <c r="H1592" s="10"/>
    </row>
    <row r="1593">
      <c r="A1593" s="10"/>
      <c r="B1593" s="10"/>
      <c r="D1593" s="10"/>
      <c r="F1593" s="10"/>
      <c r="H1593" s="10"/>
    </row>
    <row r="1594">
      <c r="A1594" s="10"/>
      <c r="B1594" s="10"/>
      <c r="D1594" s="10"/>
      <c r="F1594" s="10"/>
      <c r="H1594" s="10"/>
    </row>
    <row r="1595">
      <c r="A1595" s="10"/>
      <c r="B1595" s="10"/>
      <c r="D1595" s="10"/>
      <c r="F1595" s="10"/>
      <c r="H1595" s="10"/>
    </row>
    <row r="1596">
      <c r="A1596" s="10"/>
      <c r="B1596" s="10"/>
      <c r="D1596" s="10"/>
      <c r="F1596" s="10"/>
      <c r="H1596" s="10"/>
    </row>
    <row r="1597">
      <c r="A1597" s="10"/>
      <c r="B1597" s="10"/>
      <c r="D1597" s="10"/>
      <c r="F1597" s="10"/>
      <c r="H1597" s="10"/>
    </row>
    <row r="1598">
      <c r="A1598" s="10"/>
      <c r="B1598" s="10"/>
      <c r="D1598" s="10"/>
      <c r="F1598" s="10"/>
      <c r="H1598" s="10"/>
    </row>
    <row r="1599">
      <c r="A1599" s="10"/>
      <c r="B1599" s="10"/>
      <c r="D1599" s="10"/>
      <c r="F1599" s="10"/>
      <c r="H1599" s="10"/>
    </row>
    <row r="1600">
      <c r="A1600" s="10"/>
      <c r="B1600" s="10"/>
      <c r="D1600" s="10"/>
      <c r="F1600" s="10"/>
      <c r="H1600" s="10"/>
    </row>
    <row r="1601">
      <c r="A1601" s="10"/>
      <c r="B1601" s="10"/>
      <c r="D1601" s="10"/>
      <c r="F1601" s="10"/>
      <c r="H1601" s="10"/>
    </row>
    <row r="1602">
      <c r="A1602" s="10"/>
      <c r="B1602" s="10"/>
      <c r="D1602" s="10"/>
      <c r="F1602" s="10"/>
      <c r="H1602" s="10"/>
    </row>
    <row r="1603">
      <c r="A1603" s="10"/>
      <c r="B1603" s="10"/>
      <c r="D1603" s="10"/>
      <c r="F1603" s="10"/>
      <c r="H1603" s="10"/>
    </row>
    <row r="1604">
      <c r="A1604" s="10"/>
      <c r="B1604" s="10"/>
      <c r="D1604" s="10"/>
      <c r="F1604" s="10"/>
      <c r="H1604" s="10"/>
    </row>
    <row r="1605">
      <c r="A1605" s="10"/>
      <c r="B1605" s="10"/>
      <c r="D1605" s="10"/>
      <c r="F1605" s="10"/>
      <c r="H1605" s="10"/>
    </row>
    <row r="1606">
      <c r="A1606" s="10"/>
      <c r="B1606" s="10"/>
      <c r="D1606" s="10"/>
      <c r="F1606" s="10"/>
      <c r="H1606" s="10"/>
    </row>
    <row r="1607">
      <c r="A1607" s="10"/>
      <c r="B1607" s="10"/>
      <c r="D1607" s="10"/>
      <c r="F1607" s="10"/>
      <c r="H1607" s="10"/>
    </row>
    <row r="1608">
      <c r="A1608" s="10"/>
      <c r="B1608" s="10"/>
      <c r="D1608" s="10"/>
      <c r="F1608" s="10"/>
      <c r="H1608" s="10"/>
    </row>
    <row r="1609">
      <c r="A1609" s="10"/>
      <c r="B1609" s="10"/>
      <c r="D1609" s="10"/>
      <c r="F1609" s="10"/>
      <c r="H1609" s="10"/>
    </row>
    <row r="1610">
      <c r="A1610" s="10"/>
      <c r="B1610" s="10"/>
      <c r="D1610" s="10"/>
      <c r="F1610" s="10"/>
      <c r="H1610" s="10"/>
    </row>
    <row r="1611">
      <c r="A1611" s="10"/>
      <c r="B1611" s="10"/>
      <c r="D1611" s="10"/>
      <c r="F1611" s="10"/>
      <c r="H1611" s="10"/>
    </row>
    <row r="1612">
      <c r="A1612" s="10"/>
      <c r="B1612" s="10"/>
      <c r="D1612" s="10"/>
      <c r="F1612" s="10"/>
      <c r="H1612" s="10"/>
    </row>
    <row r="1613">
      <c r="A1613" s="10"/>
      <c r="B1613" s="10"/>
      <c r="D1613" s="10"/>
      <c r="F1613" s="10"/>
      <c r="H1613" s="10"/>
    </row>
    <row r="1614">
      <c r="A1614" s="10"/>
      <c r="B1614" s="10"/>
      <c r="D1614" s="10"/>
      <c r="F1614" s="10"/>
      <c r="H1614" s="10"/>
    </row>
    <row r="1615">
      <c r="A1615" s="10"/>
      <c r="B1615" s="10"/>
      <c r="D1615" s="10"/>
      <c r="F1615" s="10"/>
      <c r="H1615" s="10"/>
    </row>
    <row r="1616">
      <c r="A1616" s="10"/>
      <c r="B1616" s="10"/>
      <c r="D1616" s="10"/>
      <c r="F1616" s="10"/>
      <c r="H1616" s="10"/>
    </row>
    <row r="1617">
      <c r="A1617" s="10"/>
      <c r="B1617" s="10"/>
      <c r="D1617" s="10"/>
      <c r="F1617" s="10"/>
      <c r="H1617" s="10"/>
    </row>
    <row r="1618">
      <c r="A1618" s="10"/>
      <c r="B1618" s="10"/>
      <c r="D1618" s="10"/>
      <c r="F1618" s="10"/>
      <c r="H1618" s="10"/>
    </row>
    <row r="1619">
      <c r="A1619" s="10"/>
      <c r="B1619" s="10"/>
      <c r="D1619" s="10"/>
      <c r="F1619" s="10"/>
      <c r="H1619" s="10"/>
    </row>
    <row r="1620">
      <c r="A1620" s="10"/>
      <c r="B1620" s="10"/>
      <c r="D1620" s="10"/>
      <c r="F1620" s="10"/>
      <c r="H1620" s="10"/>
    </row>
    <row r="1621">
      <c r="A1621" s="10"/>
      <c r="B1621" s="10"/>
      <c r="D1621" s="10"/>
      <c r="F1621" s="10"/>
      <c r="H1621" s="10"/>
    </row>
    <row r="1622">
      <c r="A1622" s="10"/>
      <c r="B1622" s="10"/>
      <c r="D1622" s="10"/>
      <c r="F1622" s="10"/>
      <c r="H1622" s="10"/>
    </row>
    <row r="1623">
      <c r="A1623" s="10"/>
      <c r="B1623" s="10"/>
      <c r="D1623" s="10"/>
      <c r="F1623" s="10"/>
      <c r="H1623" s="10"/>
    </row>
    <row r="1624">
      <c r="A1624" s="10"/>
      <c r="B1624" s="10"/>
      <c r="D1624" s="10"/>
      <c r="F1624" s="10"/>
      <c r="H1624" s="10"/>
    </row>
    <row r="1625">
      <c r="A1625" s="10"/>
      <c r="B1625" s="10"/>
      <c r="D1625" s="10"/>
      <c r="F1625" s="10"/>
      <c r="H1625" s="10"/>
    </row>
    <row r="1626">
      <c r="A1626" s="10"/>
      <c r="B1626" s="10"/>
      <c r="D1626" s="10"/>
      <c r="F1626" s="10"/>
      <c r="H1626" s="10"/>
    </row>
    <row r="1627">
      <c r="A1627" s="10"/>
      <c r="B1627" s="10"/>
      <c r="D1627" s="10"/>
      <c r="F1627" s="10"/>
      <c r="H1627" s="10"/>
    </row>
    <row r="1628">
      <c r="A1628" s="10"/>
      <c r="B1628" s="10"/>
      <c r="D1628" s="10"/>
      <c r="F1628" s="10"/>
      <c r="H1628" s="10"/>
    </row>
    <row r="1629">
      <c r="A1629" s="10"/>
      <c r="B1629" s="10"/>
      <c r="D1629" s="10"/>
      <c r="F1629" s="10"/>
      <c r="H1629" s="10"/>
    </row>
    <row r="1630">
      <c r="A1630" s="10"/>
      <c r="B1630" s="10"/>
      <c r="D1630" s="10"/>
      <c r="F1630" s="10"/>
      <c r="H1630" s="10"/>
    </row>
    <row r="1631">
      <c r="A1631" s="10"/>
      <c r="B1631" s="10"/>
      <c r="D1631" s="10"/>
      <c r="F1631" s="10"/>
      <c r="H1631" s="10"/>
    </row>
    <row r="1632">
      <c r="A1632" s="10"/>
      <c r="B1632" s="10"/>
      <c r="D1632" s="10"/>
      <c r="F1632" s="10"/>
      <c r="H1632" s="10"/>
    </row>
    <row r="1633">
      <c r="A1633" s="10"/>
      <c r="B1633" s="10"/>
      <c r="D1633" s="10"/>
      <c r="F1633" s="10"/>
      <c r="H1633" s="10"/>
    </row>
    <row r="1634">
      <c r="A1634" s="10"/>
      <c r="B1634" s="10"/>
      <c r="D1634" s="10"/>
      <c r="F1634" s="10"/>
      <c r="H1634" s="10"/>
    </row>
    <row r="1635">
      <c r="A1635" s="10"/>
      <c r="B1635" s="10"/>
      <c r="D1635" s="10"/>
      <c r="F1635" s="10"/>
      <c r="H1635" s="10"/>
    </row>
    <row r="1636">
      <c r="A1636" s="10"/>
      <c r="B1636" s="10"/>
      <c r="D1636" s="10"/>
      <c r="F1636" s="10"/>
      <c r="H1636" s="10"/>
    </row>
    <row r="1637">
      <c r="A1637" s="10"/>
      <c r="B1637" s="10"/>
      <c r="D1637" s="10"/>
      <c r="F1637" s="10"/>
      <c r="H1637" s="10"/>
    </row>
    <row r="1638">
      <c r="A1638" s="10"/>
      <c r="B1638" s="10"/>
      <c r="D1638" s="10"/>
      <c r="F1638" s="10"/>
      <c r="H1638" s="10"/>
    </row>
    <row r="1639">
      <c r="A1639" s="10"/>
      <c r="B1639" s="10"/>
      <c r="D1639" s="10"/>
      <c r="F1639" s="10"/>
      <c r="H1639" s="10"/>
    </row>
    <row r="1640">
      <c r="A1640" s="10"/>
      <c r="B1640" s="10"/>
      <c r="D1640" s="10"/>
      <c r="F1640" s="10"/>
      <c r="H1640" s="10"/>
    </row>
    <row r="1641">
      <c r="A1641" s="10"/>
      <c r="B1641" s="10"/>
      <c r="D1641" s="10"/>
      <c r="F1641" s="10"/>
      <c r="H1641" s="10"/>
    </row>
    <row r="1642">
      <c r="A1642" s="10"/>
      <c r="B1642" s="10"/>
      <c r="D1642" s="10"/>
      <c r="F1642" s="10"/>
      <c r="H1642" s="10"/>
    </row>
    <row r="1643">
      <c r="A1643" s="10"/>
      <c r="B1643" s="10"/>
      <c r="D1643" s="10"/>
      <c r="F1643" s="10"/>
      <c r="H1643" s="10"/>
    </row>
    <row r="1644">
      <c r="A1644" s="10"/>
      <c r="B1644" s="10"/>
      <c r="D1644" s="10"/>
      <c r="F1644" s="10"/>
      <c r="H1644" s="10"/>
    </row>
    <row r="1645">
      <c r="A1645" s="10"/>
      <c r="B1645" s="10"/>
      <c r="D1645" s="10"/>
      <c r="F1645" s="10"/>
      <c r="H1645" s="10"/>
    </row>
    <row r="1646">
      <c r="A1646" s="10"/>
      <c r="B1646" s="10"/>
      <c r="D1646" s="10"/>
      <c r="F1646" s="10"/>
      <c r="H1646" s="10"/>
    </row>
    <row r="1647">
      <c r="A1647" s="10"/>
      <c r="B1647" s="10"/>
      <c r="D1647" s="10"/>
      <c r="F1647" s="10"/>
      <c r="H1647" s="10"/>
    </row>
    <row r="1648">
      <c r="A1648" s="10"/>
      <c r="B1648" s="10"/>
      <c r="D1648" s="10"/>
      <c r="F1648" s="10"/>
      <c r="H1648" s="10"/>
    </row>
    <row r="1649">
      <c r="A1649" s="10"/>
      <c r="B1649" s="10"/>
      <c r="D1649" s="10"/>
      <c r="F1649" s="10"/>
      <c r="H1649" s="10"/>
    </row>
    <row r="1650">
      <c r="A1650" s="10"/>
      <c r="B1650" s="10"/>
      <c r="D1650" s="10"/>
      <c r="F1650" s="10"/>
      <c r="H1650" s="10"/>
    </row>
    <row r="1651">
      <c r="A1651" s="10"/>
      <c r="B1651" s="10"/>
      <c r="D1651" s="10"/>
      <c r="F1651" s="10"/>
      <c r="H1651" s="10"/>
    </row>
    <row r="1652">
      <c r="A1652" s="10"/>
      <c r="B1652" s="10"/>
      <c r="D1652" s="10"/>
      <c r="F1652" s="10"/>
      <c r="H1652" s="10"/>
    </row>
    <row r="1653">
      <c r="A1653" s="10"/>
      <c r="B1653" s="10"/>
      <c r="D1653" s="10"/>
      <c r="F1653" s="10"/>
      <c r="H1653" s="10"/>
    </row>
    <row r="1654">
      <c r="A1654" s="10"/>
      <c r="B1654" s="10"/>
      <c r="D1654" s="10"/>
      <c r="F1654" s="10"/>
      <c r="H1654" s="10"/>
    </row>
    <row r="1655">
      <c r="A1655" s="10"/>
      <c r="B1655" s="10"/>
      <c r="D1655" s="10"/>
      <c r="F1655" s="10"/>
      <c r="H1655" s="10"/>
    </row>
    <row r="1656">
      <c r="A1656" s="10"/>
      <c r="B1656" s="10"/>
      <c r="D1656" s="10"/>
      <c r="F1656" s="10"/>
      <c r="H1656" s="10"/>
    </row>
    <row r="1657">
      <c r="A1657" s="10"/>
      <c r="B1657" s="10"/>
      <c r="D1657" s="10"/>
      <c r="F1657" s="10"/>
      <c r="H1657" s="10"/>
    </row>
    <row r="1658">
      <c r="A1658" s="10"/>
      <c r="B1658" s="10"/>
      <c r="D1658" s="10"/>
      <c r="F1658" s="10"/>
      <c r="H1658" s="10"/>
    </row>
    <row r="1659">
      <c r="A1659" s="10"/>
      <c r="B1659" s="10"/>
      <c r="D1659" s="10"/>
      <c r="F1659" s="10"/>
      <c r="H1659" s="10"/>
    </row>
    <row r="1660">
      <c r="A1660" s="10"/>
      <c r="B1660" s="10"/>
      <c r="D1660" s="10"/>
      <c r="F1660" s="10"/>
      <c r="H1660" s="10"/>
    </row>
    <row r="1661">
      <c r="A1661" s="10"/>
      <c r="B1661" s="10"/>
      <c r="D1661" s="10"/>
      <c r="F1661" s="10"/>
      <c r="H1661" s="10"/>
    </row>
    <row r="1662">
      <c r="A1662" s="10"/>
      <c r="B1662" s="10"/>
      <c r="D1662" s="10"/>
      <c r="F1662" s="10"/>
      <c r="H1662" s="10"/>
    </row>
    <row r="1663">
      <c r="A1663" s="10"/>
      <c r="B1663" s="10"/>
      <c r="D1663" s="10"/>
      <c r="F1663" s="10"/>
      <c r="H1663" s="10"/>
    </row>
    <row r="1664">
      <c r="A1664" s="10"/>
      <c r="B1664" s="10"/>
      <c r="D1664" s="10"/>
      <c r="F1664" s="10"/>
      <c r="H1664" s="10"/>
    </row>
    <row r="1665">
      <c r="A1665" s="10"/>
      <c r="B1665" s="10"/>
      <c r="D1665" s="10"/>
      <c r="F1665" s="10"/>
      <c r="H1665" s="10"/>
    </row>
    <row r="1666">
      <c r="A1666" s="10"/>
      <c r="B1666" s="10"/>
      <c r="D1666" s="10"/>
      <c r="F1666" s="10"/>
      <c r="H1666" s="10"/>
    </row>
    <row r="1667">
      <c r="A1667" s="10"/>
      <c r="B1667" s="10"/>
      <c r="D1667" s="10"/>
      <c r="F1667" s="10"/>
      <c r="H1667" s="10"/>
    </row>
    <row r="1668">
      <c r="A1668" s="10"/>
      <c r="B1668" s="10"/>
      <c r="D1668" s="10"/>
      <c r="F1668" s="10"/>
      <c r="H1668" s="10"/>
    </row>
    <row r="1669">
      <c r="A1669" s="10"/>
      <c r="B1669" s="10"/>
      <c r="D1669" s="10"/>
      <c r="F1669" s="10"/>
      <c r="H1669" s="10"/>
    </row>
    <row r="1670">
      <c r="A1670" s="10"/>
      <c r="B1670" s="10"/>
      <c r="D1670" s="10"/>
      <c r="F1670" s="10"/>
      <c r="H1670" s="10"/>
    </row>
    <row r="1671">
      <c r="A1671" s="10"/>
      <c r="B1671" s="10"/>
      <c r="D1671" s="10"/>
      <c r="F1671" s="10"/>
      <c r="H1671" s="10"/>
    </row>
    <row r="1672">
      <c r="A1672" s="10"/>
      <c r="B1672" s="10"/>
      <c r="D1672" s="10"/>
      <c r="F1672" s="10"/>
      <c r="H1672" s="10"/>
    </row>
    <row r="1673">
      <c r="A1673" s="10"/>
      <c r="B1673" s="10"/>
      <c r="D1673" s="10"/>
      <c r="F1673" s="10"/>
      <c r="H1673" s="10"/>
    </row>
    <row r="1674">
      <c r="A1674" s="10"/>
      <c r="B1674" s="10"/>
      <c r="D1674" s="10"/>
      <c r="F1674" s="10"/>
      <c r="H1674" s="10"/>
    </row>
    <row r="1675">
      <c r="A1675" s="10"/>
      <c r="B1675" s="10"/>
      <c r="D1675" s="10"/>
      <c r="F1675" s="10"/>
      <c r="H1675" s="10"/>
    </row>
    <row r="1676">
      <c r="A1676" s="10"/>
      <c r="B1676" s="10"/>
      <c r="D1676" s="10"/>
      <c r="F1676" s="10"/>
      <c r="H1676" s="10"/>
    </row>
    <row r="1677">
      <c r="A1677" s="10"/>
      <c r="B1677" s="10"/>
      <c r="D1677" s="10"/>
      <c r="F1677" s="10"/>
      <c r="H1677" s="10"/>
    </row>
    <row r="1678">
      <c r="A1678" s="10"/>
      <c r="B1678" s="10"/>
      <c r="D1678" s="10"/>
      <c r="F1678" s="10"/>
      <c r="H1678" s="10"/>
    </row>
    <row r="1679">
      <c r="A1679" s="10"/>
      <c r="B1679" s="10"/>
      <c r="D1679" s="10"/>
      <c r="F1679" s="10"/>
      <c r="H1679" s="10"/>
    </row>
    <row r="1680">
      <c r="A1680" s="10"/>
      <c r="B1680" s="10"/>
      <c r="D1680" s="10"/>
      <c r="F1680" s="10"/>
      <c r="H1680" s="10"/>
    </row>
    <row r="1681">
      <c r="A1681" s="10"/>
      <c r="B1681" s="10"/>
      <c r="D1681" s="10"/>
      <c r="F1681" s="10"/>
      <c r="H1681" s="10"/>
    </row>
    <row r="1682">
      <c r="A1682" s="10"/>
      <c r="B1682" s="10"/>
      <c r="D1682" s="10"/>
      <c r="F1682" s="10"/>
      <c r="H1682" s="10"/>
    </row>
    <row r="1683">
      <c r="A1683" s="10"/>
      <c r="B1683" s="10"/>
      <c r="D1683" s="10"/>
      <c r="F1683" s="10"/>
      <c r="H1683" s="10"/>
    </row>
    <row r="1684">
      <c r="A1684" s="10"/>
      <c r="B1684" s="10"/>
      <c r="D1684" s="10"/>
      <c r="F1684" s="10"/>
      <c r="H1684" s="10"/>
    </row>
    <row r="1685">
      <c r="A1685" s="10"/>
      <c r="B1685" s="10"/>
      <c r="D1685" s="10"/>
      <c r="F1685" s="10"/>
      <c r="H1685" s="10"/>
    </row>
    <row r="1686">
      <c r="A1686" s="10"/>
      <c r="B1686" s="10"/>
      <c r="D1686" s="10"/>
      <c r="F1686" s="10"/>
      <c r="H1686" s="10"/>
    </row>
    <row r="1687">
      <c r="A1687" s="10"/>
      <c r="B1687" s="10"/>
      <c r="D1687" s="10"/>
      <c r="F1687" s="10"/>
      <c r="H1687" s="10"/>
    </row>
    <row r="1688">
      <c r="A1688" s="10"/>
      <c r="B1688" s="10"/>
      <c r="D1688" s="10"/>
      <c r="F1688" s="10"/>
      <c r="H1688" s="10"/>
    </row>
    <row r="1689">
      <c r="A1689" s="10"/>
      <c r="B1689" s="10"/>
      <c r="D1689" s="10"/>
      <c r="F1689" s="10"/>
      <c r="H1689" s="10"/>
    </row>
    <row r="1690">
      <c r="A1690" s="10"/>
      <c r="B1690" s="10"/>
      <c r="D1690" s="10"/>
      <c r="F1690" s="10"/>
      <c r="H1690" s="10"/>
    </row>
    <row r="1691">
      <c r="A1691" s="10"/>
      <c r="B1691" s="10"/>
      <c r="D1691" s="10"/>
      <c r="F1691" s="10"/>
      <c r="H1691" s="10"/>
    </row>
    <row r="1692">
      <c r="A1692" s="10"/>
      <c r="B1692" s="10"/>
      <c r="D1692" s="10"/>
      <c r="F1692" s="10"/>
      <c r="H1692" s="10"/>
    </row>
    <row r="1693">
      <c r="A1693" s="10"/>
      <c r="B1693" s="10"/>
      <c r="D1693" s="10"/>
      <c r="F1693" s="10"/>
      <c r="H1693" s="10"/>
    </row>
    <row r="1694">
      <c r="A1694" s="10"/>
      <c r="B1694" s="10"/>
      <c r="D1694" s="10"/>
      <c r="F1694" s="10"/>
      <c r="H1694" s="10"/>
    </row>
    <row r="1695">
      <c r="A1695" s="10"/>
      <c r="B1695" s="10"/>
      <c r="D1695" s="10"/>
      <c r="F1695" s="10"/>
      <c r="H1695" s="10"/>
    </row>
    <row r="1696">
      <c r="A1696" s="10"/>
      <c r="B1696" s="10"/>
      <c r="D1696" s="10"/>
      <c r="F1696" s="10"/>
      <c r="H1696" s="10"/>
    </row>
    <row r="1697">
      <c r="A1697" s="10"/>
      <c r="B1697" s="10"/>
      <c r="D1697" s="10"/>
      <c r="F1697" s="10"/>
      <c r="H1697" s="10"/>
    </row>
    <row r="1698">
      <c r="A1698" s="10"/>
      <c r="B1698" s="10"/>
      <c r="D1698" s="10"/>
      <c r="F1698" s="10"/>
      <c r="H1698" s="10"/>
    </row>
    <row r="1699">
      <c r="A1699" s="10"/>
      <c r="B1699" s="10"/>
      <c r="D1699" s="10"/>
      <c r="F1699" s="10"/>
      <c r="H1699" s="10"/>
    </row>
    <row r="1700">
      <c r="A1700" s="10"/>
      <c r="B1700" s="10"/>
      <c r="D1700" s="10"/>
      <c r="F1700" s="10"/>
      <c r="H1700" s="10"/>
    </row>
    <row r="1701">
      <c r="A1701" s="10"/>
      <c r="B1701" s="10"/>
      <c r="D1701" s="10"/>
      <c r="F1701" s="10"/>
      <c r="H1701" s="10"/>
    </row>
    <row r="1702">
      <c r="A1702" s="10"/>
      <c r="B1702" s="10"/>
      <c r="D1702" s="10"/>
      <c r="F1702" s="10"/>
      <c r="H1702" s="10"/>
    </row>
    <row r="1703">
      <c r="A1703" s="10"/>
      <c r="B1703" s="10"/>
      <c r="D1703" s="10"/>
      <c r="F1703" s="10"/>
      <c r="H1703" s="10"/>
    </row>
    <row r="1704">
      <c r="A1704" s="10"/>
      <c r="B1704" s="10"/>
      <c r="D1704" s="10"/>
      <c r="F1704" s="10"/>
      <c r="H1704" s="10"/>
    </row>
    <row r="1705">
      <c r="A1705" s="10"/>
      <c r="B1705" s="10"/>
      <c r="D1705" s="10"/>
      <c r="F1705" s="10"/>
      <c r="H1705" s="10"/>
    </row>
    <row r="1706">
      <c r="A1706" s="10"/>
      <c r="B1706" s="10"/>
      <c r="D1706" s="10"/>
      <c r="F1706" s="10"/>
      <c r="H1706" s="10"/>
    </row>
    <row r="1707">
      <c r="A1707" s="10"/>
      <c r="B1707" s="10"/>
      <c r="D1707" s="10"/>
      <c r="F1707" s="10"/>
      <c r="H1707" s="10"/>
    </row>
    <row r="1708">
      <c r="A1708" s="10"/>
      <c r="B1708" s="10"/>
      <c r="D1708" s="10"/>
      <c r="F1708" s="10"/>
      <c r="H1708" s="10"/>
    </row>
    <row r="1709">
      <c r="A1709" s="10"/>
      <c r="B1709" s="10"/>
      <c r="D1709" s="10"/>
      <c r="F1709" s="10"/>
      <c r="H1709" s="10"/>
    </row>
    <row r="1710">
      <c r="A1710" s="10"/>
      <c r="B1710" s="10"/>
      <c r="D1710" s="10"/>
      <c r="F1710" s="10"/>
      <c r="H1710" s="10"/>
    </row>
    <row r="1711">
      <c r="A1711" s="10"/>
      <c r="B1711" s="10"/>
      <c r="D1711" s="10"/>
      <c r="F1711" s="10"/>
      <c r="H1711" s="10"/>
    </row>
    <row r="1712">
      <c r="A1712" s="10"/>
      <c r="B1712" s="10"/>
      <c r="D1712" s="10"/>
      <c r="F1712" s="10"/>
      <c r="H1712" s="10"/>
    </row>
    <row r="1713">
      <c r="A1713" s="10"/>
      <c r="B1713" s="10"/>
      <c r="D1713" s="10"/>
      <c r="F1713" s="10"/>
      <c r="H1713" s="10"/>
    </row>
    <row r="1714">
      <c r="A1714" s="10"/>
      <c r="B1714" s="10"/>
      <c r="D1714" s="10"/>
      <c r="F1714" s="10"/>
      <c r="H1714" s="10"/>
    </row>
    <row r="1715">
      <c r="A1715" s="10"/>
      <c r="B1715" s="10"/>
      <c r="D1715" s="10"/>
      <c r="F1715" s="10"/>
      <c r="H1715" s="10"/>
    </row>
    <row r="1716">
      <c r="A1716" s="10"/>
      <c r="B1716" s="10"/>
      <c r="D1716" s="10"/>
      <c r="F1716" s="10"/>
      <c r="H1716" s="10"/>
    </row>
    <row r="1717">
      <c r="A1717" s="10"/>
      <c r="B1717" s="10"/>
      <c r="D1717" s="10"/>
      <c r="F1717" s="10"/>
      <c r="H1717" s="10"/>
    </row>
    <row r="1718">
      <c r="A1718" s="10"/>
      <c r="B1718" s="10"/>
      <c r="D1718" s="10"/>
      <c r="F1718" s="10"/>
      <c r="H1718" s="10"/>
    </row>
    <row r="1719">
      <c r="A1719" s="10"/>
      <c r="B1719" s="10"/>
      <c r="D1719" s="10"/>
      <c r="F1719" s="10"/>
      <c r="H1719" s="10"/>
    </row>
    <row r="1720">
      <c r="A1720" s="10"/>
      <c r="B1720" s="10"/>
      <c r="D1720" s="10"/>
      <c r="F1720" s="10"/>
      <c r="H1720" s="10"/>
    </row>
    <row r="1721">
      <c r="A1721" s="10"/>
      <c r="B1721" s="10"/>
      <c r="D1721" s="10"/>
      <c r="F1721" s="10"/>
      <c r="H1721" s="10"/>
    </row>
    <row r="1722">
      <c r="A1722" s="10"/>
      <c r="B1722" s="10"/>
      <c r="D1722" s="10"/>
      <c r="F1722" s="10"/>
      <c r="H1722" s="10"/>
    </row>
    <row r="1723">
      <c r="A1723" s="10"/>
      <c r="B1723" s="10"/>
      <c r="D1723" s="10"/>
      <c r="F1723" s="10"/>
      <c r="H1723" s="10"/>
    </row>
    <row r="1724">
      <c r="A1724" s="10"/>
      <c r="B1724" s="10"/>
      <c r="D1724" s="10"/>
      <c r="F1724" s="10"/>
      <c r="H1724" s="10"/>
    </row>
    <row r="1725">
      <c r="A1725" s="10"/>
      <c r="B1725" s="10"/>
      <c r="D1725" s="10"/>
      <c r="F1725" s="10"/>
      <c r="H1725" s="10"/>
    </row>
    <row r="1726">
      <c r="A1726" s="10"/>
      <c r="B1726" s="10"/>
      <c r="D1726" s="10"/>
      <c r="F1726" s="10"/>
      <c r="H1726" s="10"/>
    </row>
    <row r="1727">
      <c r="A1727" s="10"/>
      <c r="B1727" s="10"/>
      <c r="D1727" s="10"/>
      <c r="F1727" s="10"/>
      <c r="H1727" s="10"/>
    </row>
    <row r="1728">
      <c r="A1728" s="10"/>
      <c r="B1728" s="10"/>
      <c r="D1728" s="10"/>
      <c r="F1728" s="10"/>
      <c r="H1728" s="10"/>
    </row>
    <row r="1729">
      <c r="A1729" s="10"/>
      <c r="B1729" s="10"/>
      <c r="D1729" s="10"/>
      <c r="F1729" s="10"/>
      <c r="H1729" s="10"/>
    </row>
    <row r="1730">
      <c r="A1730" s="10"/>
      <c r="B1730" s="10"/>
      <c r="D1730" s="10"/>
      <c r="F1730" s="10"/>
      <c r="H1730" s="10"/>
    </row>
    <row r="1731">
      <c r="A1731" s="10"/>
      <c r="B1731" s="10"/>
      <c r="D1731" s="10"/>
      <c r="F1731" s="10"/>
      <c r="H1731" s="10"/>
    </row>
    <row r="1732">
      <c r="A1732" s="10"/>
      <c r="B1732" s="10"/>
      <c r="D1732" s="10"/>
      <c r="F1732" s="10"/>
      <c r="H1732" s="10"/>
    </row>
    <row r="1733">
      <c r="A1733" s="10"/>
      <c r="B1733" s="10"/>
      <c r="D1733" s="10"/>
      <c r="F1733" s="10"/>
      <c r="H1733" s="10"/>
    </row>
    <row r="1734">
      <c r="A1734" s="10"/>
      <c r="B1734" s="10"/>
      <c r="D1734" s="10"/>
      <c r="F1734" s="10"/>
      <c r="H1734" s="10"/>
    </row>
    <row r="1735">
      <c r="A1735" s="10"/>
      <c r="B1735" s="10"/>
      <c r="D1735" s="10"/>
      <c r="F1735" s="10"/>
      <c r="H1735" s="10"/>
    </row>
    <row r="1736">
      <c r="A1736" s="10"/>
      <c r="B1736" s="10"/>
      <c r="D1736" s="10"/>
      <c r="F1736" s="10"/>
      <c r="H1736" s="10"/>
    </row>
    <row r="1737">
      <c r="A1737" s="10"/>
      <c r="B1737" s="10"/>
      <c r="D1737" s="10"/>
      <c r="F1737" s="10"/>
      <c r="H1737" s="10"/>
    </row>
    <row r="1738">
      <c r="A1738" s="10"/>
      <c r="B1738" s="10"/>
      <c r="D1738" s="10"/>
      <c r="F1738" s="10"/>
      <c r="H1738" s="10"/>
    </row>
    <row r="1739">
      <c r="A1739" s="10"/>
      <c r="B1739" s="10"/>
      <c r="D1739" s="10"/>
      <c r="F1739" s="10"/>
      <c r="H1739" s="10"/>
    </row>
    <row r="1740">
      <c r="A1740" s="10"/>
      <c r="B1740" s="10"/>
      <c r="D1740" s="10"/>
      <c r="F1740" s="10"/>
      <c r="H1740" s="10"/>
    </row>
    <row r="1741">
      <c r="A1741" s="10"/>
      <c r="B1741" s="10"/>
      <c r="D1741" s="10"/>
      <c r="F1741" s="10"/>
      <c r="H1741" s="10"/>
    </row>
    <row r="1742">
      <c r="A1742" s="10"/>
      <c r="B1742" s="10"/>
      <c r="D1742" s="10"/>
      <c r="F1742" s="10"/>
      <c r="H1742" s="10"/>
    </row>
    <row r="1743">
      <c r="A1743" s="10"/>
      <c r="B1743" s="10"/>
      <c r="D1743" s="10"/>
      <c r="F1743" s="10"/>
      <c r="H1743" s="10"/>
    </row>
    <row r="1744">
      <c r="A1744" s="10"/>
      <c r="B1744" s="10"/>
      <c r="D1744" s="10"/>
      <c r="F1744" s="10"/>
      <c r="H1744" s="10"/>
    </row>
    <row r="1745">
      <c r="A1745" s="10"/>
      <c r="B1745" s="10"/>
      <c r="D1745" s="10"/>
      <c r="F1745" s="10"/>
      <c r="H1745" s="10"/>
    </row>
    <row r="1746">
      <c r="A1746" s="10"/>
      <c r="B1746" s="10"/>
      <c r="D1746" s="10"/>
      <c r="F1746" s="10"/>
      <c r="H1746" s="10"/>
    </row>
    <row r="1747">
      <c r="A1747" s="10"/>
      <c r="B1747" s="10"/>
      <c r="D1747" s="10"/>
      <c r="F1747" s="10"/>
      <c r="H1747" s="10"/>
    </row>
    <row r="1748">
      <c r="A1748" s="10"/>
      <c r="B1748" s="10"/>
      <c r="D1748" s="10"/>
      <c r="F1748" s="10"/>
      <c r="H1748" s="10"/>
    </row>
    <row r="1749">
      <c r="A1749" s="10"/>
      <c r="B1749" s="10"/>
      <c r="D1749" s="10"/>
      <c r="F1749" s="10"/>
      <c r="H1749" s="10"/>
    </row>
    <row r="1750">
      <c r="A1750" s="10"/>
      <c r="B1750" s="10"/>
      <c r="D1750" s="10"/>
      <c r="F1750" s="10"/>
      <c r="H1750" s="10"/>
    </row>
    <row r="1751">
      <c r="A1751" s="10"/>
      <c r="B1751" s="10"/>
      <c r="D1751" s="10"/>
      <c r="F1751" s="10"/>
      <c r="H1751" s="10"/>
    </row>
    <row r="1752">
      <c r="A1752" s="10"/>
      <c r="B1752" s="10"/>
      <c r="D1752" s="10"/>
      <c r="F1752" s="10"/>
      <c r="H1752" s="10"/>
    </row>
    <row r="1753">
      <c r="A1753" s="10"/>
      <c r="B1753" s="10"/>
      <c r="D1753" s="10"/>
      <c r="F1753" s="10"/>
      <c r="H1753" s="10"/>
    </row>
    <row r="1754">
      <c r="A1754" s="10"/>
      <c r="B1754" s="10"/>
      <c r="D1754" s="10"/>
      <c r="F1754" s="10"/>
      <c r="H1754" s="10"/>
    </row>
    <row r="1755">
      <c r="A1755" s="10"/>
      <c r="B1755" s="10"/>
      <c r="D1755" s="10"/>
      <c r="F1755" s="10"/>
      <c r="H1755" s="10"/>
    </row>
    <row r="1756">
      <c r="A1756" s="10"/>
      <c r="B1756" s="10"/>
      <c r="D1756" s="10"/>
      <c r="F1756" s="10"/>
      <c r="H1756" s="10"/>
    </row>
    <row r="1757">
      <c r="A1757" s="10"/>
      <c r="B1757" s="10"/>
      <c r="D1757" s="10"/>
      <c r="F1757" s="10"/>
      <c r="H1757" s="10"/>
    </row>
    <row r="1758">
      <c r="A1758" s="10"/>
      <c r="B1758" s="10"/>
      <c r="D1758" s="10"/>
      <c r="F1758" s="10"/>
      <c r="H1758" s="10"/>
    </row>
    <row r="1759">
      <c r="A1759" s="10"/>
      <c r="B1759" s="10"/>
      <c r="D1759" s="10"/>
      <c r="F1759" s="10"/>
      <c r="H1759" s="10"/>
    </row>
    <row r="1760">
      <c r="A1760" s="10"/>
      <c r="B1760" s="10"/>
      <c r="D1760" s="10"/>
      <c r="F1760" s="10"/>
      <c r="H1760" s="10"/>
    </row>
    <row r="1761">
      <c r="A1761" s="10"/>
      <c r="B1761" s="10"/>
      <c r="D1761" s="10"/>
      <c r="F1761" s="10"/>
      <c r="H1761" s="10"/>
    </row>
    <row r="1762">
      <c r="A1762" s="10"/>
      <c r="B1762" s="10"/>
      <c r="D1762" s="10"/>
      <c r="F1762" s="10"/>
      <c r="H1762" s="10"/>
    </row>
    <row r="1763">
      <c r="A1763" s="10"/>
      <c r="B1763" s="10"/>
      <c r="D1763" s="10"/>
      <c r="F1763" s="10"/>
      <c r="H1763" s="10"/>
    </row>
    <row r="1764">
      <c r="A1764" s="10"/>
      <c r="B1764" s="10"/>
      <c r="D1764" s="10"/>
      <c r="F1764" s="10"/>
      <c r="H1764" s="10"/>
    </row>
    <row r="1765">
      <c r="A1765" s="10"/>
      <c r="B1765" s="10"/>
      <c r="D1765" s="10"/>
      <c r="F1765" s="10"/>
      <c r="H1765" s="10"/>
    </row>
    <row r="1766">
      <c r="A1766" s="10"/>
      <c r="B1766" s="10"/>
      <c r="D1766" s="10"/>
      <c r="F1766" s="10"/>
      <c r="H1766" s="10"/>
    </row>
    <row r="1767">
      <c r="A1767" s="10"/>
      <c r="B1767" s="10"/>
      <c r="D1767" s="10"/>
      <c r="F1767" s="10"/>
      <c r="H1767" s="10"/>
    </row>
    <row r="1768">
      <c r="A1768" s="10"/>
      <c r="B1768" s="10"/>
      <c r="D1768" s="10"/>
      <c r="F1768" s="10"/>
      <c r="H1768" s="10"/>
    </row>
    <row r="1769">
      <c r="A1769" s="10"/>
      <c r="B1769" s="10"/>
      <c r="D1769" s="10"/>
      <c r="F1769" s="10"/>
      <c r="H1769" s="10"/>
    </row>
    <row r="1770">
      <c r="A1770" s="10"/>
      <c r="B1770" s="10"/>
      <c r="D1770" s="10"/>
      <c r="F1770" s="10"/>
      <c r="H1770" s="10"/>
    </row>
    <row r="1771">
      <c r="A1771" s="10"/>
      <c r="B1771" s="10"/>
      <c r="D1771" s="10"/>
      <c r="F1771" s="10"/>
      <c r="H1771" s="10"/>
    </row>
    <row r="1772">
      <c r="A1772" s="10"/>
      <c r="B1772" s="10"/>
      <c r="D1772" s="10"/>
      <c r="F1772" s="10"/>
      <c r="H1772" s="10"/>
    </row>
    <row r="1773">
      <c r="A1773" s="10"/>
      <c r="B1773" s="10"/>
      <c r="D1773" s="10"/>
      <c r="F1773" s="10"/>
      <c r="H1773" s="10"/>
    </row>
    <row r="1774">
      <c r="A1774" s="10"/>
      <c r="B1774" s="10"/>
      <c r="D1774" s="10"/>
      <c r="F1774" s="10"/>
      <c r="H1774" s="10"/>
    </row>
    <row r="1775">
      <c r="A1775" s="10"/>
      <c r="B1775" s="10"/>
      <c r="D1775" s="10"/>
      <c r="F1775" s="10"/>
      <c r="H1775" s="10"/>
    </row>
    <row r="1776">
      <c r="A1776" s="10"/>
      <c r="B1776" s="10"/>
      <c r="D1776" s="10"/>
      <c r="F1776" s="10"/>
      <c r="H1776" s="10"/>
    </row>
    <row r="1777">
      <c r="A1777" s="10"/>
      <c r="B1777" s="10"/>
      <c r="D1777" s="10"/>
      <c r="F1777" s="10"/>
      <c r="H1777" s="10"/>
    </row>
    <row r="1778">
      <c r="A1778" s="10"/>
      <c r="B1778" s="10"/>
      <c r="D1778" s="10"/>
      <c r="F1778" s="10"/>
      <c r="H1778" s="10"/>
    </row>
    <row r="1779">
      <c r="A1779" s="10"/>
      <c r="B1779" s="10"/>
      <c r="D1779" s="10"/>
      <c r="F1779" s="10"/>
      <c r="H1779" s="10"/>
    </row>
    <row r="1780">
      <c r="A1780" s="10"/>
      <c r="B1780" s="10"/>
      <c r="D1780" s="10"/>
      <c r="F1780" s="10"/>
      <c r="H1780" s="10"/>
    </row>
    <row r="1781">
      <c r="A1781" s="10"/>
      <c r="B1781" s="10"/>
      <c r="D1781" s="10"/>
      <c r="F1781" s="10"/>
      <c r="H1781" s="10"/>
    </row>
    <row r="1782">
      <c r="A1782" s="10"/>
      <c r="B1782" s="10"/>
      <c r="D1782" s="10"/>
      <c r="F1782" s="10"/>
      <c r="H1782" s="10"/>
    </row>
    <row r="1783">
      <c r="A1783" s="10"/>
      <c r="B1783" s="10"/>
      <c r="D1783" s="10"/>
      <c r="F1783" s="10"/>
      <c r="H1783" s="10"/>
    </row>
    <row r="1784">
      <c r="A1784" s="10"/>
      <c r="B1784" s="10"/>
      <c r="D1784" s="10"/>
      <c r="F1784" s="10"/>
      <c r="H1784" s="10"/>
    </row>
    <row r="1785">
      <c r="A1785" s="10"/>
      <c r="B1785" s="10"/>
      <c r="D1785" s="10"/>
      <c r="F1785" s="10"/>
      <c r="H1785" s="10"/>
    </row>
    <row r="1786">
      <c r="A1786" s="10"/>
      <c r="B1786" s="10"/>
      <c r="D1786" s="10"/>
      <c r="F1786" s="10"/>
      <c r="H1786" s="10"/>
    </row>
    <row r="1787">
      <c r="A1787" s="10"/>
      <c r="B1787" s="10"/>
      <c r="D1787" s="10"/>
      <c r="F1787" s="10"/>
      <c r="H1787" s="10"/>
    </row>
    <row r="1788">
      <c r="A1788" s="10"/>
      <c r="B1788" s="10"/>
      <c r="D1788" s="10"/>
      <c r="F1788" s="10"/>
      <c r="H1788" s="10"/>
    </row>
    <row r="1789">
      <c r="A1789" s="10"/>
      <c r="B1789" s="10"/>
      <c r="D1789" s="10"/>
      <c r="F1789" s="10"/>
      <c r="H1789" s="10"/>
    </row>
    <row r="1790">
      <c r="A1790" s="10"/>
      <c r="B1790" s="10"/>
      <c r="D1790" s="10"/>
      <c r="F1790" s="10"/>
      <c r="H1790" s="10"/>
    </row>
    <row r="1791">
      <c r="A1791" s="10"/>
      <c r="B1791" s="10"/>
      <c r="D1791" s="10"/>
      <c r="F1791" s="10"/>
      <c r="H1791" s="10"/>
    </row>
    <row r="1792">
      <c r="A1792" s="10"/>
      <c r="B1792" s="10"/>
      <c r="D1792" s="10"/>
      <c r="F1792" s="10"/>
      <c r="H1792" s="10"/>
    </row>
    <row r="1793">
      <c r="A1793" s="10"/>
      <c r="B1793" s="10"/>
      <c r="D1793" s="10"/>
      <c r="F1793" s="10"/>
      <c r="H1793" s="10"/>
    </row>
    <row r="1794">
      <c r="A1794" s="10"/>
      <c r="B1794" s="10"/>
      <c r="D1794" s="10"/>
      <c r="F1794" s="10"/>
      <c r="H1794" s="10"/>
    </row>
    <row r="1795">
      <c r="A1795" s="10"/>
      <c r="B1795" s="10"/>
      <c r="D1795" s="10"/>
      <c r="F1795" s="10"/>
      <c r="H1795" s="10"/>
    </row>
    <row r="1796">
      <c r="A1796" s="10"/>
      <c r="B1796" s="10"/>
      <c r="D1796" s="10"/>
      <c r="F1796" s="10"/>
      <c r="H1796" s="10"/>
    </row>
    <row r="1797">
      <c r="A1797" s="10"/>
      <c r="B1797" s="10"/>
      <c r="D1797" s="10"/>
      <c r="F1797" s="10"/>
      <c r="H1797" s="10"/>
    </row>
    <row r="1798">
      <c r="A1798" s="10"/>
      <c r="B1798" s="10"/>
      <c r="D1798" s="10"/>
      <c r="F1798" s="10"/>
      <c r="H1798" s="10"/>
    </row>
    <row r="1799">
      <c r="A1799" s="10"/>
      <c r="B1799" s="10"/>
      <c r="D1799" s="10"/>
      <c r="F1799" s="10"/>
      <c r="H1799" s="10"/>
    </row>
    <row r="1800">
      <c r="A1800" s="10"/>
      <c r="B1800" s="10"/>
      <c r="D1800" s="10"/>
      <c r="F1800" s="10"/>
      <c r="H1800" s="10"/>
    </row>
    <row r="1801">
      <c r="A1801" s="10"/>
      <c r="B1801" s="10"/>
      <c r="D1801" s="10"/>
      <c r="F1801" s="10"/>
      <c r="H1801" s="10"/>
    </row>
    <row r="1802">
      <c r="A1802" s="10"/>
      <c r="B1802" s="10"/>
      <c r="D1802" s="10"/>
      <c r="F1802" s="10"/>
      <c r="H1802" s="10"/>
    </row>
    <row r="1803">
      <c r="A1803" s="10"/>
      <c r="B1803" s="10"/>
      <c r="D1803" s="10"/>
      <c r="F1803" s="10"/>
      <c r="H1803" s="10"/>
    </row>
    <row r="1804">
      <c r="A1804" s="10"/>
      <c r="B1804" s="10"/>
      <c r="D1804" s="10"/>
      <c r="F1804" s="10"/>
      <c r="H1804" s="10"/>
    </row>
    <row r="1805">
      <c r="A1805" s="10"/>
      <c r="B1805" s="10"/>
      <c r="D1805" s="10"/>
      <c r="F1805" s="10"/>
      <c r="H1805" s="10"/>
    </row>
    <row r="1806">
      <c r="A1806" s="10"/>
      <c r="B1806" s="10"/>
      <c r="D1806" s="10"/>
      <c r="F1806" s="10"/>
      <c r="H1806" s="10"/>
    </row>
    <row r="1807">
      <c r="A1807" s="10"/>
      <c r="B1807" s="10"/>
      <c r="D1807" s="10"/>
      <c r="F1807" s="10"/>
      <c r="H1807" s="10"/>
    </row>
    <row r="1808">
      <c r="A1808" s="10"/>
      <c r="B1808" s="10"/>
      <c r="D1808" s="10"/>
      <c r="F1808" s="10"/>
      <c r="H1808" s="10"/>
    </row>
    <row r="1809">
      <c r="A1809" s="10"/>
      <c r="B1809" s="10"/>
      <c r="D1809" s="10"/>
      <c r="F1809" s="10"/>
      <c r="H1809" s="10"/>
    </row>
    <row r="1810">
      <c r="A1810" s="10"/>
      <c r="B1810" s="10"/>
      <c r="D1810" s="10"/>
      <c r="F1810" s="10"/>
      <c r="H1810" s="10"/>
    </row>
    <row r="1811">
      <c r="A1811" s="10"/>
      <c r="B1811" s="10"/>
      <c r="D1811" s="10"/>
      <c r="F1811" s="10"/>
      <c r="H1811" s="10"/>
    </row>
    <row r="1812">
      <c r="A1812" s="10"/>
      <c r="B1812" s="10"/>
      <c r="D1812" s="10"/>
      <c r="F1812" s="10"/>
      <c r="H1812" s="10"/>
    </row>
    <row r="1813">
      <c r="A1813" s="10"/>
      <c r="B1813" s="10"/>
      <c r="D1813" s="10"/>
      <c r="F1813" s="10"/>
      <c r="H1813" s="10"/>
    </row>
    <row r="1814">
      <c r="A1814" s="10"/>
      <c r="B1814" s="10"/>
      <c r="D1814" s="10"/>
      <c r="F1814" s="10"/>
      <c r="H1814" s="10"/>
    </row>
    <row r="1815">
      <c r="A1815" s="10"/>
      <c r="B1815" s="10"/>
      <c r="D1815" s="10"/>
      <c r="F1815" s="10"/>
      <c r="H1815" s="10"/>
    </row>
    <row r="1816">
      <c r="A1816" s="10"/>
      <c r="B1816" s="10"/>
      <c r="D1816" s="10"/>
      <c r="F1816" s="10"/>
      <c r="H1816" s="10"/>
    </row>
    <row r="1817">
      <c r="A1817" s="10"/>
      <c r="B1817" s="10"/>
      <c r="D1817" s="10"/>
      <c r="F1817" s="10"/>
      <c r="H1817" s="10"/>
    </row>
    <row r="1818">
      <c r="A1818" s="10"/>
      <c r="B1818" s="10"/>
      <c r="D1818" s="10"/>
      <c r="F1818" s="10"/>
      <c r="H1818" s="10"/>
    </row>
    <row r="1819">
      <c r="A1819" s="10"/>
      <c r="B1819" s="10"/>
      <c r="D1819" s="10"/>
      <c r="F1819" s="10"/>
      <c r="H1819" s="10"/>
    </row>
    <row r="1820">
      <c r="A1820" s="10"/>
      <c r="B1820" s="10"/>
      <c r="D1820" s="10"/>
      <c r="F1820" s="10"/>
      <c r="H1820" s="10"/>
    </row>
    <row r="1821">
      <c r="A1821" s="10"/>
      <c r="B1821" s="10"/>
      <c r="D1821" s="10"/>
      <c r="F1821" s="10"/>
      <c r="H1821" s="10"/>
    </row>
    <row r="1822">
      <c r="A1822" s="10"/>
      <c r="B1822" s="10"/>
      <c r="D1822" s="10"/>
      <c r="F1822" s="10"/>
      <c r="H1822" s="10"/>
    </row>
    <row r="1823">
      <c r="A1823" s="10"/>
      <c r="B1823" s="10"/>
      <c r="D1823" s="10"/>
      <c r="F1823" s="10"/>
      <c r="H1823" s="10"/>
    </row>
    <row r="1824">
      <c r="A1824" s="10"/>
      <c r="B1824" s="10"/>
      <c r="D1824" s="10"/>
      <c r="F1824" s="10"/>
      <c r="H1824" s="10"/>
    </row>
    <row r="1825">
      <c r="A1825" s="10"/>
      <c r="B1825" s="10"/>
      <c r="D1825" s="10"/>
      <c r="F1825" s="10"/>
      <c r="H1825" s="10"/>
    </row>
    <row r="1826">
      <c r="A1826" s="10"/>
      <c r="B1826" s="10"/>
      <c r="D1826" s="10"/>
      <c r="F1826" s="10"/>
      <c r="H1826" s="10"/>
    </row>
    <row r="1827">
      <c r="A1827" s="10"/>
      <c r="B1827" s="10"/>
      <c r="D1827" s="10"/>
      <c r="F1827" s="10"/>
      <c r="H1827" s="10"/>
    </row>
    <row r="1828">
      <c r="A1828" s="10"/>
      <c r="B1828" s="10"/>
      <c r="D1828" s="10"/>
      <c r="F1828" s="10"/>
      <c r="H1828" s="10"/>
    </row>
    <row r="1829">
      <c r="A1829" s="10"/>
      <c r="B1829" s="10"/>
      <c r="D1829" s="10"/>
      <c r="F1829" s="10"/>
      <c r="H1829" s="10"/>
    </row>
    <row r="1830">
      <c r="A1830" s="10"/>
      <c r="B1830" s="10"/>
      <c r="D1830" s="10"/>
      <c r="F1830" s="10"/>
      <c r="H1830" s="10"/>
    </row>
    <row r="1831">
      <c r="A1831" s="10"/>
      <c r="B1831" s="10"/>
      <c r="D1831" s="10"/>
      <c r="F1831" s="10"/>
      <c r="H1831" s="10"/>
    </row>
    <row r="1832">
      <c r="A1832" s="10"/>
      <c r="B1832" s="10"/>
      <c r="D1832" s="10"/>
      <c r="F1832" s="10"/>
      <c r="H1832" s="10"/>
    </row>
    <row r="1833">
      <c r="A1833" s="10"/>
      <c r="B1833" s="10"/>
      <c r="D1833" s="10"/>
      <c r="F1833" s="10"/>
      <c r="H1833" s="10"/>
    </row>
    <row r="1834">
      <c r="A1834" s="10"/>
      <c r="B1834" s="10"/>
      <c r="D1834" s="10"/>
      <c r="F1834" s="10"/>
      <c r="H1834" s="10"/>
    </row>
    <row r="1835">
      <c r="A1835" s="10"/>
      <c r="B1835" s="10"/>
      <c r="D1835" s="10"/>
      <c r="F1835" s="10"/>
      <c r="H1835" s="10"/>
    </row>
    <row r="1836">
      <c r="A1836" s="10"/>
      <c r="B1836" s="10"/>
      <c r="D1836" s="10"/>
      <c r="F1836" s="10"/>
      <c r="H1836" s="10"/>
    </row>
    <row r="1837">
      <c r="A1837" s="10"/>
      <c r="B1837" s="10"/>
      <c r="D1837" s="10"/>
      <c r="F1837" s="10"/>
      <c r="H1837" s="10"/>
    </row>
    <row r="1838">
      <c r="A1838" s="10"/>
      <c r="B1838" s="10"/>
      <c r="D1838" s="10"/>
      <c r="F1838" s="10"/>
      <c r="H1838" s="10"/>
    </row>
    <row r="1839">
      <c r="A1839" s="10"/>
      <c r="B1839" s="10"/>
      <c r="D1839" s="10"/>
      <c r="F1839" s="10"/>
      <c r="H1839" s="10"/>
    </row>
    <row r="1840">
      <c r="A1840" s="10"/>
      <c r="B1840" s="10"/>
      <c r="D1840" s="10"/>
      <c r="F1840" s="10"/>
      <c r="H1840" s="10"/>
    </row>
    <row r="1841">
      <c r="A1841" s="10"/>
      <c r="B1841" s="10"/>
      <c r="D1841" s="10"/>
      <c r="F1841" s="10"/>
      <c r="H1841" s="10"/>
    </row>
    <row r="1842">
      <c r="A1842" s="10"/>
      <c r="B1842" s="10"/>
      <c r="D1842" s="10"/>
      <c r="F1842" s="10"/>
      <c r="H1842" s="10"/>
    </row>
    <row r="1843">
      <c r="A1843" s="10"/>
      <c r="B1843" s="10"/>
      <c r="D1843" s="10"/>
      <c r="F1843" s="10"/>
      <c r="H1843" s="10"/>
    </row>
    <row r="1844">
      <c r="A1844" s="10"/>
      <c r="B1844" s="10"/>
      <c r="D1844" s="10"/>
      <c r="F1844" s="10"/>
      <c r="H1844" s="10"/>
    </row>
    <row r="1845">
      <c r="A1845" s="10"/>
      <c r="B1845" s="10"/>
      <c r="D1845" s="10"/>
      <c r="F1845" s="10"/>
      <c r="H1845" s="10"/>
    </row>
    <row r="1846">
      <c r="A1846" s="10"/>
      <c r="B1846" s="10"/>
      <c r="D1846" s="10"/>
      <c r="F1846" s="10"/>
      <c r="H1846" s="10"/>
    </row>
    <row r="1847">
      <c r="A1847" s="10"/>
      <c r="B1847" s="10"/>
      <c r="D1847" s="10"/>
      <c r="F1847" s="10"/>
      <c r="H1847" s="10"/>
    </row>
    <row r="1848">
      <c r="A1848" s="10"/>
      <c r="B1848" s="10"/>
      <c r="D1848" s="10"/>
      <c r="F1848" s="10"/>
      <c r="H1848" s="10"/>
    </row>
    <row r="1849">
      <c r="A1849" s="10"/>
      <c r="B1849" s="10"/>
      <c r="D1849" s="10"/>
      <c r="F1849" s="10"/>
      <c r="H1849" s="10"/>
    </row>
    <row r="1850">
      <c r="A1850" s="10"/>
      <c r="B1850" s="10"/>
      <c r="D1850" s="10"/>
      <c r="F1850" s="10"/>
      <c r="H1850" s="10"/>
    </row>
    <row r="1851">
      <c r="A1851" s="10"/>
      <c r="B1851" s="10"/>
      <c r="D1851" s="10"/>
      <c r="F1851" s="10"/>
      <c r="H1851" s="10"/>
    </row>
    <row r="1852">
      <c r="A1852" s="10"/>
      <c r="B1852" s="10"/>
      <c r="D1852" s="10"/>
      <c r="F1852" s="10"/>
      <c r="H1852" s="10"/>
    </row>
    <row r="1853">
      <c r="A1853" s="10"/>
      <c r="B1853" s="10"/>
      <c r="D1853" s="10"/>
      <c r="F1853" s="10"/>
      <c r="H1853" s="10"/>
    </row>
    <row r="1854">
      <c r="A1854" s="10"/>
      <c r="B1854" s="10"/>
      <c r="D1854" s="10"/>
      <c r="F1854" s="10"/>
      <c r="H1854" s="10"/>
    </row>
    <row r="1855">
      <c r="A1855" s="10"/>
      <c r="B1855" s="10"/>
      <c r="D1855" s="10"/>
      <c r="F1855" s="10"/>
      <c r="H1855" s="10"/>
    </row>
    <row r="1856">
      <c r="A1856" s="10"/>
      <c r="B1856" s="10"/>
      <c r="D1856" s="10"/>
      <c r="F1856" s="10"/>
      <c r="H1856" s="10"/>
    </row>
    <row r="1857">
      <c r="A1857" s="10"/>
      <c r="B1857" s="10"/>
      <c r="D1857" s="10"/>
      <c r="F1857" s="10"/>
      <c r="H1857" s="10"/>
    </row>
    <row r="1858">
      <c r="A1858" s="10"/>
      <c r="B1858" s="10"/>
      <c r="D1858" s="10"/>
      <c r="F1858" s="10"/>
      <c r="H1858" s="10"/>
    </row>
    <row r="1859">
      <c r="A1859" s="10"/>
      <c r="B1859" s="10"/>
      <c r="D1859" s="10"/>
      <c r="F1859" s="10"/>
      <c r="H1859" s="10"/>
    </row>
    <row r="1860">
      <c r="A1860" s="10"/>
      <c r="B1860" s="10"/>
      <c r="D1860" s="10"/>
      <c r="F1860" s="10"/>
      <c r="H1860" s="10"/>
    </row>
    <row r="1861">
      <c r="A1861" s="10"/>
      <c r="B1861" s="10"/>
      <c r="D1861" s="10"/>
      <c r="F1861" s="10"/>
      <c r="H1861" s="10"/>
    </row>
    <row r="1862">
      <c r="A1862" s="10"/>
      <c r="B1862" s="10"/>
      <c r="D1862" s="10"/>
      <c r="F1862" s="10"/>
      <c r="H1862" s="10"/>
    </row>
    <row r="1863">
      <c r="A1863" s="10"/>
      <c r="B1863" s="10"/>
      <c r="D1863" s="10"/>
      <c r="F1863" s="10"/>
      <c r="H1863" s="10"/>
    </row>
    <row r="1864">
      <c r="A1864" s="10"/>
      <c r="B1864" s="10"/>
      <c r="D1864" s="10"/>
      <c r="F1864" s="10"/>
      <c r="H1864" s="10"/>
    </row>
    <row r="1865">
      <c r="A1865" s="10"/>
      <c r="B1865" s="10"/>
      <c r="D1865" s="10"/>
      <c r="F1865" s="10"/>
      <c r="H1865" s="10"/>
    </row>
    <row r="1866">
      <c r="A1866" s="10"/>
      <c r="B1866" s="10"/>
      <c r="D1866" s="10"/>
      <c r="F1866" s="10"/>
      <c r="H1866" s="10"/>
    </row>
    <row r="1867">
      <c r="A1867" s="10"/>
      <c r="B1867" s="10"/>
      <c r="D1867" s="10"/>
      <c r="F1867" s="10"/>
      <c r="H1867" s="10"/>
    </row>
    <row r="1868">
      <c r="A1868" s="10"/>
      <c r="B1868" s="10"/>
      <c r="D1868" s="10"/>
      <c r="F1868" s="10"/>
      <c r="H1868" s="10"/>
    </row>
    <row r="1869">
      <c r="A1869" s="10"/>
      <c r="B1869" s="10"/>
      <c r="D1869" s="10"/>
      <c r="F1869" s="10"/>
      <c r="H1869" s="10"/>
    </row>
    <row r="1870">
      <c r="A1870" s="10"/>
      <c r="B1870" s="10"/>
      <c r="D1870" s="10"/>
      <c r="F1870" s="10"/>
      <c r="H1870" s="10"/>
    </row>
    <row r="1871">
      <c r="A1871" s="10"/>
      <c r="B1871" s="10"/>
      <c r="D1871" s="10"/>
      <c r="F1871" s="10"/>
      <c r="H1871" s="10"/>
    </row>
    <row r="1872">
      <c r="A1872" s="10"/>
      <c r="B1872" s="10"/>
      <c r="D1872" s="10"/>
      <c r="F1872" s="10"/>
      <c r="H1872" s="10"/>
    </row>
    <row r="1873">
      <c r="A1873" s="10"/>
      <c r="B1873" s="10"/>
      <c r="D1873" s="10"/>
      <c r="F1873" s="10"/>
      <c r="H1873" s="10"/>
    </row>
    <row r="1874">
      <c r="A1874" s="10"/>
      <c r="B1874" s="10"/>
      <c r="D1874" s="10"/>
      <c r="F1874" s="10"/>
      <c r="H1874" s="10"/>
    </row>
    <row r="1875">
      <c r="A1875" s="10"/>
      <c r="B1875" s="10"/>
      <c r="D1875" s="10"/>
      <c r="F1875" s="10"/>
      <c r="H1875" s="10"/>
    </row>
    <row r="1876">
      <c r="A1876" s="10"/>
      <c r="B1876" s="10"/>
      <c r="D1876" s="10"/>
      <c r="F1876" s="10"/>
      <c r="H1876" s="10"/>
    </row>
    <row r="1877">
      <c r="A1877" s="10"/>
      <c r="B1877" s="10"/>
      <c r="D1877" s="10"/>
      <c r="F1877" s="10"/>
      <c r="H1877" s="10"/>
    </row>
    <row r="1878">
      <c r="A1878" s="10"/>
      <c r="B1878" s="10"/>
      <c r="D1878" s="10"/>
      <c r="F1878" s="10"/>
      <c r="H1878" s="10"/>
    </row>
    <row r="1879">
      <c r="A1879" s="10"/>
      <c r="B1879" s="10"/>
      <c r="D1879" s="10"/>
      <c r="F1879" s="10"/>
      <c r="H1879" s="10"/>
    </row>
    <row r="1880">
      <c r="A1880" s="10"/>
      <c r="B1880" s="10"/>
      <c r="D1880" s="10"/>
      <c r="F1880" s="10"/>
      <c r="H1880" s="10"/>
    </row>
    <row r="1881">
      <c r="A1881" s="10"/>
      <c r="B1881" s="10"/>
      <c r="D1881" s="10"/>
      <c r="F1881" s="10"/>
      <c r="H1881" s="10"/>
    </row>
    <row r="1882">
      <c r="A1882" s="10"/>
      <c r="B1882" s="10"/>
      <c r="D1882" s="10"/>
      <c r="F1882" s="10"/>
      <c r="H1882" s="10"/>
    </row>
    <row r="1883">
      <c r="A1883" s="10"/>
      <c r="B1883" s="10"/>
      <c r="D1883" s="10"/>
      <c r="F1883" s="10"/>
      <c r="H1883" s="10"/>
    </row>
    <row r="1884">
      <c r="A1884" s="10"/>
      <c r="B1884" s="10"/>
      <c r="D1884" s="10"/>
      <c r="F1884" s="10"/>
      <c r="H1884" s="10"/>
    </row>
    <row r="1885">
      <c r="A1885" s="10"/>
      <c r="B1885" s="10"/>
      <c r="D1885" s="10"/>
      <c r="F1885" s="10"/>
      <c r="H1885" s="10"/>
    </row>
    <row r="1886">
      <c r="A1886" s="10"/>
      <c r="B1886" s="10"/>
      <c r="D1886" s="10"/>
      <c r="F1886" s="10"/>
      <c r="H1886" s="10"/>
    </row>
    <row r="1887">
      <c r="A1887" s="10"/>
      <c r="B1887" s="10"/>
      <c r="D1887" s="10"/>
      <c r="F1887" s="10"/>
      <c r="H1887" s="10"/>
    </row>
    <row r="1888">
      <c r="A1888" s="10"/>
      <c r="B1888" s="10"/>
      <c r="D1888" s="10"/>
      <c r="F1888" s="10"/>
      <c r="H1888" s="10"/>
    </row>
    <row r="1889">
      <c r="A1889" s="10"/>
      <c r="B1889" s="10"/>
      <c r="D1889" s="10"/>
      <c r="F1889" s="10"/>
      <c r="H1889" s="10"/>
    </row>
    <row r="1890">
      <c r="A1890" s="10"/>
      <c r="B1890" s="10"/>
      <c r="D1890" s="10"/>
      <c r="F1890" s="10"/>
      <c r="H1890" s="10"/>
    </row>
    <row r="1891">
      <c r="A1891" s="10"/>
      <c r="B1891" s="10"/>
      <c r="D1891" s="10"/>
      <c r="F1891" s="10"/>
      <c r="H1891" s="10"/>
    </row>
    <row r="1892">
      <c r="A1892" s="10"/>
      <c r="B1892" s="10"/>
      <c r="D1892" s="10"/>
      <c r="F1892" s="10"/>
      <c r="H1892" s="10"/>
    </row>
    <row r="1893">
      <c r="A1893" s="10"/>
      <c r="B1893" s="10"/>
      <c r="D1893" s="10"/>
      <c r="F1893" s="10"/>
      <c r="H1893" s="10"/>
    </row>
    <row r="1894">
      <c r="A1894" s="10"/>
      <c r="B1894" s="10"/>
      <c r="D1894" s="10"/>
      <c r="F1894" s="10"/>
      <c r="H1894" s="10"/>
    </row>
    <row r="1895">
      <c r="A1895" s="10"/>
      <c r="B1895" s="10"/>
      <c r="D1895" s="10"/>
      <c r="F1895" s="10"/>
      <c r="H1895" s="10"/>
    </row>
    <row r="1896">
      <c r="A1896" s="10"/>
      <c r="B1896" s="10"/>
      <c r="D1896" s="10"/>
      <c r="F1896" s="10"/>
      <c r="H1896" s="10"/>
    </row>
    <row r="1897">
      <c r="A1897" s="10"/>
      <c r="B1897" s="10"/>
      <c r="D1897" s="10"/>
      <c r="F1897" s="10"/>
      <c r="H1897" s="10"/>
    </row>
    <row r="1898">
      <c r="A1898" s="10"/>
      <c r="B1898" s="10"/>
      <c r="D1898" s="10"/>
      <c r="F1898" s="10"/>
      <c r="H1898" s="10"/>
    </row>
    <row r="1899">
      <c r="A1899" s="10"/>
      <c r="B1899" s="10"/>
      <c r="D1899" s="10"/>
      <c r="F1899" s="10"/>
      <c r="H1899" s="10"/>
    </row>
    <row r="1900">
      <c r="A1900" s="10"/>
      <c r="B1900" s="10"/>
      <c r="D1900" s="10"/>
      <c r="F1900" s="10"/>
      <c r="H1900" s="10"/>
    </row>
    <row r="1901">
      <c r="A1901" s="10"/>
      <c r="B1901" s="10"/>
      <c r="D1901" s="10"/>
      <c r="F1901" s="10"/>
      <c r="H1901" s="10"/>
    </row>
    <row r="1902">
      <c r="A1902" s="10"/>
      <c r="B1902" s="10"/>
      <c r="D1902" s="10"/>
      <c r="F1902" s="10"/>
      <c r="H1902" s="10"/>
    </row>
    <row r="1903">
      <c r="A1903" s="10"/>
      <c r="B1903" s="10"/>
      <c r="D1903" s="10"/>
      <c r="F1903" s="10"/>
      <c r="H1903" s="10"/>
    </row>
    <row r="1904">
      <c r="A1904" s="10"/>
      <c r="B1904" s="10"/>
      <c r="D1904" s="10"/>
      <c r="F1904" s="10"/>
      <c r="H1904" s="10"/>
    </row>
    <row r="1905">
      <c r="A1905" s="10"/>
      <c r="B1905" s="10"/>
      <c r="D1905" s="10"/>
      <c r="F1905" s="10"/>
      <c r="H1905" s="10"/>
    </row>
    <row r="1906">
      <c r="A1906" s="10"/>
      <c r="B1906" s="10"/>
      <c r="D1906" s="10"/>
      <c r="F1906" s="10"/>
      <c r="H1906" s="10"/>
    </row>
    <row r="1907">
      <c r="A1907" s="10"/>
      <c r="B1907" s="10"/>
      <c r="D1907" s="10"/>
      <c r="F1907" s="10"/>
      <c r="H1907" s="10"/>
    </row>
    <row r="1908">
      <c r="A1908" s="10"/>
      <c r="B1908" s="10"/>
      <c r="D1908" s="10"/>
      <c r="F1908" s="10"/>
      <c r="H1908" s="10"/>
    </row>
    <row r="1909">
      <c r="A1909" s="10"/>
      <c r="B1909" s="10"/>
      <c r="D1909" s="10"/>
      <c r="F1909" s="10"/>
      <c r="H1909" s="10"/>
    </row>
    <row r="1910">
      <c r="A1910" s="10"/>
      <c r="B1910" s="10"/>
      <c r="D1910" s="10"/>
      <c r="F1910" s="10"/>
      <c r="H1910" s="10"/>
    </row>
    <row r="1911">
      <c r="A1911" s="10"/>
      <c r="B1911" s="10"/>
      <c r="D1911" s="10"/>
      <c r="F1911" s="10"/>
      <c r="H1911" s="10"/>
    </row>
    <row r="1912">
      <c r="A1912" s="10"/>
      <c r="B1912" s="10"/>
      <c r="D1912" s="10"/>
      <c r="F1912" s="10"/>
      <c r="H1912" s="10"/>
    </row>
    <row r="1913">
      <c r="A1913" s="10"/>
      <c r="B1913" s="10"/>
      <c r="D1913" s="10"/>
      <c r="F1913" s="10"/>
      <c r="H1913" s="10"/>
    </row>
    <row r="1914">
      <c r="A1914" s="10"/>
      <c r="B1914" s="10"/>
      <c r="D1914" s="10"/>
      <c r="F1914" s="10"/>
      <c r="H1914" s="10"/>
    </row>
    <row r="1915">
      <c r="A1915" s="10"/>
      <c r="B1915" s="10"/>
      <c r="D1915" s="10"/>
      <c r="F1915" s="10"/>
      <c r="H1915" s="10"/>
    </row>
    <row r="1916">
      <c r="A1916" s="10"/>
      <c r="B1916" s="10"/>
      <c r="D1916" s="10"/>
      <c r="F1916" s="10"/>
      <c r="H1916" s="10"/>
    </row>
    <row r="1917">
      <c r="A1917" s="10"/>
      <c r="B1917" s="10"/>
      <c r="D1917" s="10"/>
      <c r="F1917" s="10"/>
      <c r="H1917" s="10"/>
    </row>
    <row r="1918">
      <c r="A1918" s="10"/>
      <c r="B1918" s="10"/>
      <c r="D1918" s="10"/>
      <c r="F1918" s="10"/>
      <c r="H1918" s="10"/>
    </row>
    <row r="1919">
      <c r="A1919" s="10"/>
      <c r="B1919" s="10"/>
      <c r="D1919" s="10"/>
      <c r="F1919" s="10"/>
      <c r="H1919" s="10"/>
    </row>
    <row r="1920">
      <c r="A1920" s="10"/>
      <c r="B1920" s="10"/>
      <c r="D1920" s="10"/>
      <c r="F1920" s="10"/>
      <c r="H1920" s="10"/>
    </row>
    <row r="1921">
      <c r="A1921" s="10"/>
      <c r="B1921" s="10"/>
      <c r="D1921" s="10"/>
      <c r="F1921" s="10"/>
      <c r="H1921" s="10"/>
    </row>
    <row r="1922">
      <c r="A1922" s="10"/>
      <c r="B1922" s="10"/>
      <c r="D1922" s="10"/>
      <c r="F1922" s="10"/>
      <c r="H1922" s="10"/>
    </row>
    <row r="1923">
      <c r="A1923" s="10"/>
      <c r="B1923" s="10"/>
      <c r="D1923" s="10"/>
      <c r="F1923" s="10"/>
      <c r="H1923" s="10"/>
    </row>
    <row r="1924">
      <c r="A1924" s="10"/>
      <c r="B1924" s="10"/>
      <c r="D1924" s="10"/>
      <c r="F1924" s="10"/>
      <c r="H1924" s="10"/>
    </row>
    <row r="1925">
      <c r="A1925" s="10"/>
      <c r="B1925" s="10"/>
      <c r="D1925" s="10"/>
      <c r="F1925" s="10"/>
      <c r="H1925" s="10"/>
    </row>
    <row r="1926">
      <c r="A1926" s="10"/>
      <c r="B1926" s="10"/>
      <c r="D1926" s="10"/>
      <c r="F1926" s="10"/>
      <c r="H1926" s="10"/>
    </row>
    <row r="1927">
      <c r="A1927" s="10"/>
      <c r="B1927" s="10"/>
      <c r="D1927" s="10"/>
      <c r="F1927" s="10"/>
      <c r="H1927" s="10"/>
    </row>
    <row r="1928">
      <c r="A1928" s="10"/>
      <c r="B1928" s="10"/>
      <c r="D1928" s="10"/>
      <c r="F1928" s="10"/>
      <c r="H1928" s="10"/>
    </row>
    <row r="1929">
      <c r="A1929" s="10"/>
      <c r="B1929" s="10"/>
      <c r="D1929" s="10"/>
      <c r="F1929" s="10"/>
      <c r="H1929" s="10"/>
    </row>
    <row r="1930">
      <c r="A1930" s="10"/>
      <c r="B1930" s="10"/>
      <c r="D1930" s="10"/>
      <c r="F1930" s="10"/>
      <c r="H1930" s="10"/>
    </row>
    <row r="1931">
      <c r="A1931" s="10"/>
      <c r="B1931" s="10"/>
      <c r="D1931" s="10"/>
      <c r="F1931" s="10"/>
      <c r="H1931" s="10"/>
    </row>
    <row r="1932">
      <c r="A1932" s="10"/>
      <c r="B1932" s="10"/>
      <c r="D1932" s="10"/>
      <c r="F1932" s="10"/>
      <c r="H1932" s="10"/>
    </row>
    <row r="1933">
      <c r="A1933" s="10"/>
      <c r="B1933" s="10"/>
      <c r="D1933" s="10"/>
      <c r="F1933" s="10"/>
      <c r="H1933" s="10"/>
    </row>
    <row r="1934">
      <c r="A1934" s="10"/>
      <c r="B1934" s="10"/>
      <c r="D1934" s="10"/>
      <c r="F1934" s="10"/>
      <c r="H1934" s="10"/>
    </row>
    <row r="1935">
      <c r="A1935" s="10"/>
      <c r="B1935" s="10"/>
      <c r="D1935" s="10"/>
      <c r="F1935" s="10"/>
      <c r="H1935" s="10"/>
    </row>
    <row r="1936">
      <c r="A1936" s="10"/>
      <c r="B1936" s="10"/>
      <c r="D1936" s="10"/>
      <c r="F1936" s="10"/>
      <c r="H1936" s="10"/>
    </row>
    <row r="1937">
      <c r="A1937" s="10"/>
      <c r="B1937" s="10"/>
      <c r="D1937" s="10"/>
      <c r="F1937" s="10"/>
      <c r="H1937" s="10"/>
    </row>
    <row r="1938">
      <c r="A1938" s="10"/>
      <c r="B1938" s="10"/>
      <c r="D1938" s="10"/>
      <c r="F1938" s="10"/>
      <c r="H1938" s="10"/>
    </row>
    <row r="1939">
      <c r="A1939" s="10"/>
      <c r="B1939" s="10"/>
      <c r="D1939" s="10"/>
      <c r="F1939" s="10"/>
      <c r="H1939" s="10"/>
    </row>
    <row r="1940">
      <c r="A1940" s="10"/>
      <c r="B1940" s="10"/>
      <c r="D1940" s="10"/>
      <c r="F1940" s="10"/>
      <c r="H1940" s="10"/>
    </row>
    <row r="1941">
      <c r="A1941" s="10"/>
      <c r="B1941" s="10"/>
      <c r="D1941" s="10"/>
      <c r="F1941" s="10"/>
      <c r="H1941" s="10"/>
    </row>
    <row r="1942">
      <c r="A1942" s="10"/>
      <c r="B1942" s="10"/>
      <c r="D1942" s="10"/>
      <c r="F1942" s="10"/>
      <c r="H1942" s="10"/>
    </row>
    <row r="1943">
      <c r="A1943" s="10"/>
      <c r="B1943" s="10"/>
      <c r="D1943" s="10"/>
      <c r="F1943" s="10"/>
      <c r="H1943" s="10"/>
    </row>
    <row r="1944">
      <c r="A1944" s="10"/>
      <c r="B1944" s="10"/>
      <c r="D1944" s="10"/>
      <c r="F1944" s="10"/>
      <c r="H1944" s="10"/>
    </row>
    <row r="1945">
      <c r="A1945" s="10"/>
      <c r="B1945" s="10"/>
      <c r="D1945" s="10"/>
      <c r="F1945" s="10"/>
      <c r="H1945" s="10"/>
    </row>
    <row r="1946">
      <c r="A1946" s="10"/>
      <c r="B1946" s="10"/>
      <c r="D1946" s="10"/>
      <c r="F1946" s="10"/>
      <c r="H1946" s="10"/>
    </row>
    <row r="1947">
      <c r="A1947" s="10"/>
      <c r="B1947" s="10"/>
      <c r="D1947" s="10"/>
      <c r="F1947" s="10"/>
      <c r="H1947" s="10"/>
    </row>
    <row r="1948">
      <c r="A1948" s="10"/>
      <c r="B1948" s="10"/>
      <c r="D1948" s="10"/>
      <c r="F1948" s="10"/>
      <c r="H1948" s="10"/>
    </row>
    <row r="1949">
      <c r="A1949" s="10"/>
      <c r="B1949" s="10"/>
      <c r="D1949" s="10"/>
      <c r="F1949" s="10"/>
      <c r="H1949" s="10"/>
    </row>
    <row r="1950">
      <c r="A1950" s="10"/>
      <c r="B1950" s="10"/>
      <c r="D1950" s="10"/>
      <c r="F1950" s="10"/>
      <c r="H1950" s="10"/>
    </row>
    <row r="1951">
      <c r="A1951" s="10"/>
      <c r="B1951" s="10"/>
      <c r="D1951" s="10"/>
      <c r="F1951" s="10"/>
      <c r="H1951" s="10"/>
    </row>
    <row r="1952">
      <c r="A1952" s="10"/>
      <c r="B1952" s="10"/>
      <c r="D1952" s="10"/>
      <c r="F1952" s="10"/>
      <c r="H1952" s="10"/>
    </row>
    <row r="1953">
      <c r="A1953" s="10"/>
      <c r="B1953" s="10"/>
      <c r="D1953" s="10"/>
      <c r="F1953" s="10"/>
      <c r="H1953" s="10"/>
    </row>
    <row r="1954">
      <c r="A1954" s="10"/>
      <c r="B1954" s="10"/>
      <c r="D1954" s="10"/>
      <c r="F1954" s="10"/>
      <c r="H1954" s="10"/>
    </row>
    <row r="1955">
      <c r="A1955" s="10"/>
      <c r="B1955" s="10"/>
      <c r="D1955" s="10"/>
      <c r="F1955" s="10"/>
      <c r="H1955" s="10"/>
    </row>
    <row r="1956">
      <c r="A1956" s="10"/>
      <c r="B1956" s="10"/>
      <c r="D1956" s="10"/>
      <c r="F1956" s="10"/>
      <c r="H1956" s="10"/>
    </row>
    <row r="1957">
      <c r="A1957" s="10"/>
      <c r="B1957" s="10"/>
      <c r="D1957" s="10"/>
      <c r="F1957" s="10"/>
      <c r="H1957" s="10"/>
    </row>
    <row r="1958">
      <c r="A1958" s="10"/>
      <c r="B1958" s="10"/>
      <c r="D1958" s="10"/>
      <c r="F1958" s="10"/>
      <c r="H1958" s="10"/>
    </row>
    <row r="1959">
      <c r="A1959" s="10"/>
      <c r="B1959" s="10"/>
      <c r="D1959" s="10"/>
      <c r="F1959" s="10"/>
      <c r="H1959" s="10"/>
    </row>
    <row r="1960">
      <c r="A1960" s="10"/>
      <c r="B1960" s="10"/>
      <c r="D1960" s="10"/>
      <c r="F1960" s="10"/>
      <c r="H1960" s="10"/>
    </row>
    <row r="1961">
      <c r="A1961" s="10"/>
      <c r="B1961" s="10"/>
      <c r="D1961" s="10"/>
      <c r="F1961" s="10"/>
      <c r="H1961" s="10"/>
    </row>
    <row r="1962">
      <c r="A1962" s="10"/>
      <c r="B1962" s="10"/>
      <c r="D1962" s="10"/>
      <c r="F1962" s="10"/>
      <c r="H1962" s="10"/>
    </row>
    <row r="1963">
      <c r="A1963" s="10"/>
      <c r="B1963" s="10"/>
      <c r="D1963" s="10"/>
      <c r="F1963" s="10"/>
      <c r="H1963" s="10"/>
    </row>
    <row r="1964">
      <c r="A1964" s="10"/>
      <c r="B1964" s="10"/>
      <c r="D1964" s="10"/>
      <c r="F1964" s="10"/>
      <c r="H1964" s="10"/>
    </row>
    <row r="1965">
      <c r="A1965" s="10"/>
      <c r="B1965" s="10"/>
      <c r="D1965" s="10"/>
      <c r="F1965" s="10"/>
      <c r="H1965" s="10"/>
    </row>
    <row r="1966">
      <c r="A1966" s="10"/>
      <c r="B1966" s="10"/>
      <c r="D1966" s="10"/>
      <c r="F1966" s="10"/>
      <c r="H1966" s="10"/>
    </row>
    <row r="1967">
      <c r="A1967" s="10"/>
      <c r="B1967" s="10"/>
      <c r="D1967" s="10"/>
      <c r="F1967" s="10"/>
      <c r="H1967" s="10"/>
    </row>
    <row r="1968">
      <c r="A1968" s="10"/>
      <c r="B1968" s="10"/>
      <c r="D1968" s="10"/>
      <c r="F1968" s="10"/>
      <c r="H1968" s="10"/>
    </row>
    <row r="1969">
      <c r="A1969" s="10"/>
      <c r="B1969" s="10"/>
      <c r="D1969" s="10"/>
      <c r="F1969" s="10"/>
      <c r="H1969" s="10"/>
    </row>
    <row r="1970">
      <c r="A1970" s="10"/>
      <c r="B1970" s="10"/>
      <c r="D1970" s="10"/>
      <c r="F1970" s="10"/>
      <c r="H1970" s="10"/>
    </row>
    <row r="1971">
      <c r="A1971" s="10"/>
      <c r="B1971" s="10"/>
      <c r="D1971" s="10"/>
      <c r="F1971" s="10"/>
      <c r="H1971" s="10"/>
    </row>
    <row r="1972">
      <c r="A1972" s="10"/>
      <c r="B1972" s="10"/>
      <c r="D1972" s="10"/>
      <c r="F1972" s="10"/>
      <c r="H1972" s="10"/>
    </row>
    <row r="1973">
      <c r="A1973" s="10"/>
      <c r="B1973" s="10"/>
      <c r="D1973" s="10"/>
      <c r="F1973" s="10"/>
      <c r="H1973" s="10"/>
    </row>
    <row r="1974">
      <c r="A1974" s="10"/>
      <c r="B1974" s="10"/>
      <c r="D1974" s="10"/>
      <c r="F1974" s="10"/>
      <c r="H1974" s="10"/>
    </row>
    <row r="1975">
      <c r="A1975" s="10"/>
      <c r="B1975" s="10"/>
      <c r="D1975" s="10"/>
      <c r="F1975" s="10"/>
      <c r="H1975" s="10"/>
    </row>
    <row r="1976">
      <c r="A1976" s="10"/>
      <c r="B1976" s="10"/>
      <c r="D1976" s="10"/>
      <c r="F1976" s="10"/>
      <c r="H1976" s="10"/>
    </row>
    <row r="1977">
      <c r="A1977" s="10"/>
      <c r="B1977" s="10"/>
      <c r="D1977" s="10"/>
      <c r="F1977" s="10"/>
      <c r="H1977" s="10"/>
    </row>
    <row r="1978">
      <c r="A1978" s="10"/>
      <c r="B1978" s="10"/>
      <c r="D1978" s="10"/>
      <c r="F1978" s="10"/>
      <c r="H1978" s="10"/>
    </row>
    <row r="1979">
      <c r="A1979" s="10"/>
      <c r="B1979" s="10"/>
      <c r="D1979" s="10"/>
      <c r="F1979" s="10"/>
      <c r="H1979" s="10"/>
    </row>
    <row r="1980">
      <c r="A1980" s="10"/>
      <c r="B1980" s="10"/>
      <c r="D1980" s="10"/>
      <c r="F1980" s="10"/>
      <c r="H1980" s="10"/>
    </row>
    <row r="1981">
      <c r="A1981" s="10"/>
      <c r="B1981" s="10"/>
      <c r="D1981" s="10"/>
      <c r="F1981" s="10"/>
      <c r="H1981" s="10"/>
    </row>
    <row r="1982">
      <c r="A1982" s="10"/>
      <c r="B1982" s="10"/>
      <c r="D1982" s="10"/>
      <c r="F1982" s="10"/>
      <c r="H1982" s="10"/>
    </row>
    <row r="1983">
      <c r="A1983" s="10"/>
      <c r="B1983" s="10"/>
      <c r="D1983" s="10"/>
      <c r="F1983" s="10"/>
      <c r="H1983" s="10"/>
    </row>
    <row r="1984">
      <c r="A1984" s="10"/>
      <c r="B1984" s="10"/>
      <c r="D1984" s="10"/>
      <c r="F1984" s="10"/>
      <c r="H1984" s="10"/>
    </row>
    <row r="1985">
      <c r="A1985" s="10"/>
      <c r="B1985" s="10"/>
      <c r="D1985" s="10"/>
      <c r="F1985" s="10"/>
      <c r="H1985" s="10"/>
    </row>
    <row r="1986">
      <c r="A1986" s="10"/>
      <c r="B1986" s="10"/>
      <c r="D1986" s="10"/>
      <c r="F1986" s="10"/>
      <c r="H1986" s="10"/>
    </row>
    <row r="1987">
      <c r="A1987" s="10"/>
      <c r="B1987" s="10"/>
      <c r="D1987" s="10"/>
      <c r="F1987" s="10"/>
      <c r="H1987" s="10"/>
    </row>
    <row r="1988">
      <c r="A1988" s="10"/>
      <c r="B1988" s="10"/>
      <c r="D1988" s="10"/>
      <c r="F1988" s="10"/>
      <c r="H1988" s="10"/>
    </row>
    <row r="1989">
      <c r="A1989" s="10"/>
      <c r="B1989" s="10"/>
      <c r="D1989" s="10"/>
      <c r="F1989" s="10"/>
      <c r="H1989" s="10"/>
    </row>
    <row r="1990">
      <c r="A1990" s="10"/>
      <c r="B1990" s="10"/>
      <c r="D1990" s="10"/>
      <c r="F1990" s="10"/>
      <c r="H1990" s="10"/>
    </row>
    <row r="1991">
      <c r="A1991" s="10"/>
      <c r="B1991" s="10"/>
      <c r="D1991" s="10"/>
      <c r="F1991" s="10"/>
      <c r="H1991" s="10"/>
    </row>
    <row r="1992">
      <c r="A1992" s="10"/>
      <c r="B1992" s="10"/>
      <c r="D1992" s="10"/>
      <c r="F1992" s="10"/>
      <c r="H1992" s="10"/>
    </row>
    <row r="1993">
      <c r="A1993" s="10"/>
      <c r="B1993" s="10"/>
      <c r="D1993" s="10"/>
      <c r="F1993" s="10"/>
      <c r="H1993" s="10"/>
    </row>
    <row r="1994">
      <c r="A1994" s="10"/>
      <c r="B1994" s="10"/>
      <c r="D1994" s="10"/>
      <c r="F1994" s="10"/>
      <c r="H1994" s="10"/>
    </row>
    <row r="1995">
      <c r="A1995" s="10"/>
      <c r="B1995" s="10"/>
      <c r="D1995" s="10"/>
      <c r="F1995" s="10"/>
      <c r="H1995" s="10"/>
    </row>
    <row r="1996">
      <c r="A1996" s="10"/>
      <c r="B1996" s="10"/>
      <c r="D1996" s="10"/>
      <c r="F1996" s="10"/>
      <c r="H1996" s="10"/>
    </row>
    <row r="1997">
      <c r="A1997" s="10"/>
      <c r="B1997" s="10"/>
      <c r="D1997" s="10"/>
      <c r="F1997" s="10"/>
      <c r="H1997" s="10"/>
    </row>
    <row r="1998">
      <c r="A1998" s="10"/>
      <c r="B1998" s="10"/>
      <c r="D1998" s="10"/>
      <c r="F1998" s="10"/>
      <c r="H1998" s="10"/>
    </row>
    <row r="1999">
      <c r="A1999" s="10"/>
      <c r="B1999" s="10"/>
      <c r="D1999" s="10"/>
      <c r="F1999" s="10"/>
      <c r="H1999" s="10"/>
    </row>
    <row r="2000">
      <c r="A2000" s="10"/>
      <c r="B2000" s="10"/>
      <c r="D2000" s="10"/>
      <c r="F2000" s="10"/>
      <c r="H2000" s="10"/>
    </row>
    <row r="2001">
      <c r="A2001" s="10"/>
      <c r="B2001" s="10"/>
      <c r="D2001" s="10"/>
      <c r="F2001" s="10"/>
      <c r="H2001" s="10"/>
    </row>
    <row r="2002">
      <c r="A2002" s="10"/>
      <c r="B2002" s="10"/>
      <c r="D2002" s="10"/>
      <c r="F2002" s="10"/>
      <c r="H2002" s="10"/>
    </row>
    <row r="2003">
      <c r="A2003" s="10"/>
      <c r="B2003" s="10"/>
      <c r="D2003" s="10"/>
      <c r="F2003" s="10"/>
      <c r="H2003" s="10"/>
    </row>
    <row r="2004">
      <c r="A2004" s="10"/>
      <c r="B2004" s="10"/>
      <c r="D2004" s="10"/>
      <c r="F2004" s="10"/>
      <c r="H2004" s="10"/>
    </row>
    <row r="2005">
      <c r="A2005" s="10"/>
      <c r="B2005" s="10"/>
      <c r="D2005" s="10"/>
      <c r="F2005" s="10"/>
      <c r="H2005" s="10"/>
    </row>
    <row r="2006">
      <c r="A2006" s="10"/>
      <c r="B2006" s="10"/>
      <c r="D2006" s="10"/>
      <c r="F2006" s="10"/>
      <c r="H2006" s="10"/>
    </row>
    <row r="2007">
      <c r="A2007" s="10"/>
      <c r="B2007" s="10"/>
      <c r="D2007" s="10"/>
      <c r="F2007" s="10"/>
      <c r="H2007" s="10"/>
    </row>
    <row r="2008">
      <c r="A2008" s="10"/>
      <c r="B2008" s="10"/>
      <c r="D2008" s="10"/>
      <c r="F2008" s="10"/>
      <c r="H2008" s="10"/>
    </row>
    <row r="2009">
      <c r="A2009" s="10"/>
      <c r="B2009" s="10"/>
      <c r="D2009" s="10"/>
      <c r="F2009" s="10"/>
      <c r="H2009" s="10"/>
    </row>
    <row r="2010">
      <c r="A2010" s="10"/>
      <c r="B2010" s="10"/>
      <c r="D2010" s="10"/>
      <c r="F2010" s="10"/>
      <c r="H2010" s="10"/>
    </row>
    <row r="2011">
      <c r="A2011" s="10"/>
      <c r="B2011" s="10"/>
      <c r="D2011" s="10"/>
      <c r="F2011" s="10"/>
      <c r="H2011" s="10"/>
    </row>
    <row r="2012">
      <c r="A2012" s="10"/>
      <c r="B2012" s="10"/>
      <c r="D2012" s="10"/>
      <c r="F2012" s="10"/>
      <c r="H2012" s="10"/>
    </row>
    <row r="2013">
      <c r="A2013" s="10"/>
      <c r="B2013" s="10"/>
      <c r="D2013" s="10"/>
      <c r="F2013" s="10"/>
      <c r="H2013" s="10"/>
    </row>
    <row r="2014">
      <c r="A2014" s="10"/>
      <c r="B2014" s="10"/>
      <c r="D2014" s="10"/>
      <c r="F2014" s="10"/>
      <c r="H2014" s="10"/>
    </row>
    <row r="2015">
      <c r="A2015" s="10"/>
      <c r="B2015" s="10"/>
      <c r="D2015" s="10"/>
      <c r="F2015" s="10"/>
      <c r="H2015" s="10"/>
    </row>
    <row r="2016">
      <c r="A2016" s="10"/>
      <c r="B2016" s="10"/>
      <c r="D2016" s="10"/>
      <c r="F2016" s="10"/>
      <c r="H2016" s="10"/>
    </row>
    <row r="2017">
      <c r="A2017" s="10"/>
      <c r="B2017" s="10"/>
      <c r="D2017" s="10"/>
      <c r="F2017" s="10"/>
      <c r="H2017" s="10"/>
    </row>
    <row r="2018">
      <c r="A2018" s="10"/>
      <c r="B2018" s="10"/>
      <c r="D2018" s="10"/>
      <c r="F2018" s="10"/>
      <c r="H2018" s="10"/>
    </row>
    <row r="2019">
      <c r="A2019" s="10"/>
      <c r="B2019" s="10"/>
      <c r="D2019" s="10"/>
      <c r="F2019" s="10"/>
      <c r="H2019" s="10"/>
    </row>
    <row r="2020">
      <c r="A2020" s="10"/>
      <c r="B2020" s="10"/>
      <c r="D2020" s="10"/>
      <c r="F2020" s="10"/>
      <c r="H2020" s="10"/>
    </row>
    <row r="2021">
      <c r="A2021" s="10"/>
      <c r="B2021" s="10"/>
      <c r="D2021" s="10"/>
      <c r="F2021" s="10"/>
      <c r="H2021" s="10"/>
    </row>
    <row r="2022">
      <c r="A2022" s="10"/>
      <c r="B2022" s="10"/>
      <c r="D2022" s="10"/>
      <c r="F2022" s="10"/>
      <c r="H2022" s="10"/>
    </row>
    <row r="2023">
      <c r="A2023" s="10"/>
      <c r="B2023" s="10"/>
      <c r="D2023" s="10"/>
      <c r="F2023" s="10"/>
      <c r="H2023" s="10"/>
    </row>
    <row r="2024">
      <c r="A2024" s="10"/>
      <c r="B2024" s="10"/>
      <c r="D2024" s="10"/>
      <c r="F2024" s="10"/>
      <c r="H2024" s="10"/>
    </row>
    <row r="2025">
      <c r="A2025" s="10"/>
      <c r="B2025" s="10"/>
      <c r="D2025" s="10"/>
      <c r="F2025" s="10"/>
      <c r="H2025" s="10"/>
    </row>
    <row r="2026">
      <c r="A2026" s="10"/>
      <c r="B2026" s="10"/>
      <c r="D2026" s="10"/>
      <c r="F2026" s="10"/>
      <c r="H2026" s="10"/>
    </row>
    <row r="2027">
      <c r="A2027" s="10"/>
      <c r="B2027" s="10"/>
      <c r="D2027" s="10"/>
      <c r="F2027" s="10"/>
      <c r="H2027" s="10"/>
    </row>
    <row r="2028">
      <c r="A2028" s="10"/>
      <c r="B2028" s="10"/>
      <c r="D2028" s="10"/>
      <c r="F2028" s="10"/>
      <c r="H2028" s="10"/>
    </row>
    <row r="2029">
      <c r="A2029" s="10"/>
      <c r="B2029" s="10"/>
      <c r="D2029" s="10"/>
      <c r="F2029" s="10"/>
      <c r="H2029" s="10"/>
    </row>
    <row r="2030">
      <c r="A2030" s="10"/>
      <c r="B2030" s="10"/>
      <c r="D2030" s="10"/>
      <c r="F2030" s="10"/>
      <c r="H2030" s="10"/>
    </row>
    <row r="2031">
      <c r="A2031" s="10"/>
      <c r="B2031" s="10"/>
      <c r="D2031" s="10"/>
      <c r="F2031" s="10"/>
      <c r="H2031" s="10"/>
    </row>
    <row r="2032">
      <c r="A2032" s="10"/>
      <c r="B2032" s="10"/>
      <c r="D2032" s="10"/>
      <c r="F2032" s="10"/>
      <c r="H2032" s="10"/>
    </row>
    <row r="2033">
      <c r="A2033" s="10"/>
      <c r="B2033" s="10"/>
      <c r="D2033" s="10"/>
      <c r="F2033" s="10"/>
      <c r="H2033" s="10"/>
    </row>
    <row r="2034">
      <c r="A2034" s="10"/>
      <c r="B2034" s="10"/>
      <c r="D2034" s="10"/>
      <c r="F2034" s="10"/>
      <c r="H2034" s="10"/>
    </row>
    <row r="2035">
      <c r="A2035" s="10"/>
      <c r="B2035" s="10"/>
      <c r="D2035" s="10"/>
      <c r="F2035" s="10"/>
      <c r="H2035" s="10"/>
    </row>
    <row r="2036">
      <c r="A2036" s="10"/>
      <c r="B2036" s="10"/>
      <c r="D2036" s="10"/>
      <c r="F2036" s="10"/>
      <c r="H2036" s="10"/>
    </row>
    <row r="2037">
      <c r="A2037" s="10"/>
      <c r="B2037" s="10"/>
      <c r="D2037" s="10"/>
      <c r="F2037" s="10"/>
      <c r="H2037" s="10"/>
    </row>
    <row r="2038">
      <c r="A2038" s="10"/>
      <c r="B2038" s="10"/>
      <c r="D2038" s="10"/>
      <c r="F2038" s="10"/>
      <c r="H2038" s="10"/>
    </row>
    <row r="2039">
      <c r="A2039" s="10"/>
      <c r="B2039" s="10"/>
      <c r="D2039" s="10"/>
      <c r="F2039" s="10"/>
      <c r="H2039" s="10"/>
    </row>
    <row r="2040">
      <c r="A2040" s="10"/>
      <c r="B2040" s="10"/>
      <c r="D2040" s="10"/>
      <c r="F2040" s="10"/>
      <c r="H2040" s="10"/>
    </row>
    <row r="2041">
      <c r="A2041" s="10"/>
      <c r="B2041" s="10"/>
      <c r="D2041" s="10"/>
      <c r="F2041" s="10"/>
      <c r="H2041" s="10"/>
    </row>
    <row r="2042">
      <c r="A2042" s="10"/>
      <c r="B2042" s="10"/>
      <c r="D2042" s="10"/>
      <c r="F2042" s="10"/>
      <c r="H2042" s="10"/>
    </row>
    <row r="2043">
      <c r="A2043" s="10"/>
      <c r="B2043" s="10"/>
      <c r="D2043" s="10"/>
      <c r="F2043" s="10"/>
      <c r="H2043" s="10"/>
    </row>
    <row r="2044">
      <c r="A2044" s="10"/>
      <c r="B2044" s="10"/>
      <c r="D2044" s="10"/>
      <c r="F2044" s="10"/>
      <c r="H2044" s="10"/>
    </row>
    <row r="2045">
      <c r="A2045" s="10"/>
      <c r="B2045" s="10"/>
      <c r="D2045" s="10"/>
      <c r="F2045" s="10"/>
      <c r="H2045" s="10"/>
    </row>
    <row r="2046">
      <c r="A2046" s="10"/>
      <c r="B2046" s="10"/>
      <c r="D2046" s="10"/>
      <c r="F2046" s="10"/>
      <c r="H2046" s="10"/>
    </row>
    <row r="2047">
      <c r="A2047" s="10"/>
      <c r="B2047" s="10"/>
      <c r="D2047" s="10"/>
      <c r="F2047" s="10"/>
      <c r="H2047" s="10"/>
    </row>
    <row r="2048">
      <c r="A2048" s="10"/>
      <c r="B2048" s="10"/>
      <c r="D2048" s="10"/>
      <c r="F2048" s="10"/>
      <c r="H2048" s="10"/>
    </row>
    <row r="2049">
      <c r="A2049" s="10"/>
      <c r="B2049" s="10"/>
      <c r="D2049" s="10"/>
      <c r="F2049" s="10"/>
      <c r="H2049" s="10"/>
    </row>
  </sheetData>
  <conditionalFormatting sqref="A1:A2049">
    <cfRule type="expression" dxfId="0" priority="1">
      <formula>COUNTIF(A:A,A1)&gt;1</formula>
    </cfRule>
  </conditionalFormatting>
  <hyperlinks>
    <hyperlink r:id="rId1" ref="F242"/>
  </hyperlinks>
  <drawing r:id="rId2"/>
</worksheet>
</file>