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rstWeekSales" sheetId="1" r:id="rId4"/>
  </sheets>
  <definedNames/>
  <calcPr/>
</workbook>
</file>

<file path=xl/sharedStrings.xml><?xml version="1.0" encoding="utf-8"?>
<sst xmlns="http://schemas.openxmlformats.org/spreadsheetml/2006/main" count="32" uniqueCount="14">
  <si>
    <t>Day</t>
  </si>
  <si>
    <t>Order sumary</t>
  </si>
  <si>
    <t>Totals</t>
  </si>
  <si>
    <t>Sunday</t>
  </si>
  <si>
    <t>Item</t>
  </si>
  <si>
    <t>Quantity</t>
  </si>
  <si>
    <t>Total</t>
  </si>
  <si>
    <t>Prices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</si>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</sst>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164" xfId="0" applyAlignment="1" applyFont="1" applyNumberFormat="1">
      <alignment horizontal="right" vertical="bottom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E1" s="1" t="s">
        <v>2</v>
      </c>
    </row>
    <row r="2">
      <c r="A2" s="1" t="s">
        <v>3</v>
      </c>
      <c r="B2" s="1" t="s">
        <v>4</v>
      </c>
      <c r="C2" s="1" t="s">
        <v>5</v>
      </c>
      <c r="D2" s="1" t="s">
        <v>6</v>
      </c>
      <c r="E2" s="2">
        <f>SUM(E3:E21)</f>
        <v>1643.25</v>
      </c>
      <c r="I2" s="1" t="s">
        <v>7</v>
      </c>
    </row>
    <row r="3">
      <c r="A3" s="1">
        <v>15.0</v>
      </c>
      <c r="B3" s="1">
        <v>501.0</v>
      </c>
      <c r="C3" s="1">
        <v>13.0</v>
      </c>
      <c r="E3" s="2">
        <f t="shared" ref="E3:E21" si="1">C3*$I3</f>
        <v>84.5</v>
      </c>
      <c r="H3" s="1">
        <v>501.0</v>
      </c>
      <c r="I3" s="3">
        <v>6.5</v>
      </c>
    </row>
    <row r="4">
      <c r="B4" s="1">
        <v>502.0</v>
      </c>
      <c r="C4" s="1">
        <v>14.0</v>
      </c>
      <c r="E4" s="2">
        <f t="shared" si="1"/>
        <v>77</v>
      </c>
      <c r="H4" s="1">
        <v>502.0</v>
      </c>
      <c r="I4" s="3">
        <v>5.5</v>
      </c>
    </row>
    <row r="5">
      <c r="B5" s="1">
        <v>503.0</v>
      </c>
      <c r="C5" s="1">
        <v>23.0</v>
      </c>
      <c r="E5" s="2">
        <f t="shared" si="1"/>
        <v>103.5</v>
      </c>
      <c r="H5" s="1">
        <v>503.0</v>
      </c>
      <c r="I5" s="3">
        <v>4.5</v>
      </c>
    </row>
    <row r="6">
      <c r="B6" s="1">
        <v>504.0</v>
      </c>
      <c r="C6" s="1">
        <v>7.0</v>
      </c>
      <c r="E6" s="2">
        <f t="shared" si="1"/>
        <v>17.5</v>
      </c>
      <c r="H6" s="1">
        <v>504.0</v>
      </c>
      <c r="I6" s="3">
        <v>2.5</v>
      </c>
    </row>
    <row r="7">
      <c r="B7" s="1">
        <v>505.0</v>
      </c>
      <c r="C7" s="1">
        <v>18.0</v>
      </c>
      <c r="E7" s="2">
        <f t="shared" si="1"/>
        <v>90</v>
      </c>
      <c r="H7" s="1">
        <v>505.0</v>
      </c>
      <c r="I7" s="3">
        <v>5.0</v>
      </c>
    </row>
    <row r="8">
      <c r="B8" s="1">
        <v>506.0</v>
      </c>
      <c r="C8" s="1">
        <v>12.0</v>
      </c>
      <c r="E8" s="2">
        <f t="shared" si="1"/>
        <v>384</v>
      </c>
      <c r="H8" s="1">
        <v>506.0</v>
      </c>
      <c r="I8" s="3">
        <v>32.0</v>
      </c>
    </row>
    <row r="9">
      <c r="B9" s="1">
        <v>507.0</v>
      </c>
      <c r="C9" s="1">
        <v>17.0</v>
      </c>
      <c r="E9" s="2">
        <f t="shared" si="1"/>
        <v>127.5</v>
      </c>
      <c r="H9" s="1">
        <v>507.0</v>
      </c>
      <c r="I9" s="3">
        <v>7.5</v>
      </c>
    </row>
    <row r="10">
      <c r="B10" s="1">
        <v>508.0</v>
      </c>
      <c r="C10" s="1">
        <v>19.0</v>
      </c>
      <c r="E10" s="2">
        <f t="shared" si="1"/>
        <v>90.25</v>
      </c>
      <c r="H10" s="1">
        <v>508.0</v>
      </c>
      <c r="I10" s="3">
        <v>4.75</v>
      </c>
    </row>
    <row r="11">
      <c r="B11" s="1">
        <v>509.0</v>
      </c>
      <c r="C11" s="1">
        <v>35.0</v>
      </c>
      <c r="E11" s="2">
        <f t="shared" si="1"/>
        <v>201.25</v>
      </c>
      <c r="H11" s="1">
        <v>509.0</v>
      </c>
      <c r="I11" s="3">
        <v>5.75</v>
      </c>
    </row>
    <row r="12">
      <c r="B12" s="1">
        <v>510.0</v>
      </c>
      <c r="C12" s="1">
        <v>22.0</v>
      </c>
      <c r="E12" s="2">
        <f t="shared" si="1"/>
        <v>82.5</v>
      </c>
      <c r="H12" s="1">
        <v>510.0</v>
      </c>
      <c r="I12" s="3">
        <v>3.75</v>
      </c>
    </row>
    <row r="13">
      <c r="B13" s="1">
        <v>511.0</v>
      </c>
      <c r="C13" s="1">
        <v>11.0</v>
      </c>
      <c r="E13" s="2">
        <f t="shared" si="1"/>
        <v>49.5</v>
      </c>
      <c r="H13" s="1">
        <v>511.0</v>
      </c>
      <c r="I13" s="3">
        <v>4.5</v>
      </c>
    </row>
    <row r="14">
      <c r="B14" s="1">
        <v>512.0</v>
      </c>
      <c r="C14" s="1">
        <v>18.0</v>
      </c>
      <c r="E14" s="2">
        <f t="shared" si="1"/>
        <v>63</v>
      </c>
      <c r="H14" s="1">
        <v>512.0</v>
      </c>
      <c r="I14" s="3">
        <v>3.5</v>
      </c>
    </row>
    <row r="15">
      <c r="B15" s="1">
        <v>513.0</v>
      </c>
      <c r="C15" s="1">
        <v>95.0</v>
      </c>
      <c r="E15" s="2">
        <f t="shared" si="1"/>
        <v>9.5</v>
      </c>
      <c r="H15" s="1">
        <v>513.0</v>
      </c>
      <c r="I15" s="3">
        <v>0.1</v>
      </c>
    </row>
    <row r="16">
      <c r="B16" s="1">
        <v>514.0</v>
      </c>
      <c r="C16" s="1">
        <v>35.0</v>
      </c>
      <c r="E16" s="2">
        <f t="shared" si="1"/>
        <v>52.5</v>
      </c>
      <c r="H16" s="1">
        <v>514.0</v>
      </c>
      <c r="I16" s="3">
        <v>1.5</v>
      </c>
    </row>
    <row r="17">
      <c r="B17" s="1">
        <v>515.0</v>
      </c>
      <c r="C17" s="1">
        <v>23.0</v>
      </c>
      <c r="E17" s="2">
        <f t="shared" si="1"/>
        <v>11.5</v>
      </c>
      <c r="H17" s="1">
        <v>515.0</v>
      </c>
      <c r="I17" s="3">
        <v>0.5</v>
      </c>
    </row>
    <row r="18">
      <c r="B18" s="1">
        <v>516.0</v>
      </c>
      <c r="C18" s="1">
        <v>15.0</v>
      </c>
      <c r="E18" s="2">
        <f t="shared" si="1"/>
        <v>22.5</v>
      </c>
      <c r="H18" s="1">
        <v>516.0</v>
      </c>
      <c r="I18" s="3">
        <v>1.5</v>
      </c>
    </row>
    <row r="19">
      <c r="B19" s="1">
        <v>517.0</v>
      </c>
      <c r="C19" s="1">
        <v>35.0</v>
      </c>
      <c r="E19" s="2">
        <f t="shared" si="1"/>
        <v>61.25</v>
      </c>
      <c r="H19" s="1">
        <v>517.0</v>
      </c>
      <c r="I19" s="3">
        <v>1.75</v>
      </c>
    </row>
    <row r="20">
      <c r="B20" s="1">
        <v>518.0</v>
      </c>
      <c r="C20" s="1">
        <v>46.0</v>
      </c>
      <c r="E20" s="2">
        <f t="shared" si="1"/>
        <v>57.5</v>
      </c>
      <c r="H20" s="1">
        <v>518.0</v>
      </c>
      <c r="I20" s="3">
        <v>1.25</v>
      </c>
    </row>
    <row r="21">
      <c r="B21" s="1">
        <v>519.0</v>
      </c>
      <c r="C21" s="1">
        <v>29.0</v>
      </c>
      <c r="E21" s="2">
        <f t="shared" si="1"/>
        <v>58</v>
      </c>
      <c r="H21" s="1">
        <v>519.0</v>
      </c>
      <c r="I21" s="3">
        <v>2.0</v>
      </c>
    </row>
    <row r="23">
      <c r="A23" s="1" t="s">
        <v>8</v>
      </c>
      <c r="B23" s="1" t="s">
        <v>4</v>
      </c>
      <c r="C23" s="1" t="s">
        <v>5</v>
      </c>
      <c r="D23" s="1" t="s">
        <v>6</v>
      </c>
      <c r="E23" s="4">
        <f>SUM(E24:E42)</f>
        <v>2939.9</v>
      </c>
    </row>
    <row r="24">
      <c r="A24" s="1">
        <v>16.0</v>
      </c>
      <c r="B24" s="1">
        <v>501.0</v>
      </c>
      <c r="C24" s="1">
        <v>15.0</v>
      </c>
      <c r="E24" s="2">
        <f t="shared" ref="E24:E42" si="2">C24*$I3</f>
        <v>97.5</v>
      </c>
    </row>
    <row r="25">
      <c r="B25" s="1">
        <v>502.0</v>
      </c>
      <c r="C25" s="1">
        <v>23.0</v>
      </c>
      <c r="E25" s="2">
        <f t="shared" si="2"/>
        <v>126.5</v>
      </c>
    </row>
    <row r="26">
      <c r="B26" s="1">
        <v>503.0</v>
      </c>
      <c r="C26" s="1">
        <v>26.0</v>
      </c>
      <c r="E26" s="2">
        <f t="shared" si="2"/>
        <v>117</v>
      </c>
    </row>
    <row r="27">
      <c r="B27" s="1">
        <v>504.0</v>
      </c>
      <c r="C27" s="1">
        <v>34.0</v>
      </c>
      <c r="E27" s="2">
        <f t="shared" si="2"/>
        <v>85</v>
      </c>
    </row>
    <row r="28">
      <c r="B28" s="1">
        <v>505.0</v>
      </c>
      <c r="C28" s="1">
        <v>12.0</v>
      </c>
      <c r="E28" s="2">
        <f t="shared" si="2"/>
        <v>60</v>
      </c>
    </row>
    <row r="29">
      <c r="B29" s="1">
        <v>506.0</v>
      </c>
      <c r="C29" s="1">
        <v>35.0</v>
      </c>
      <c r="E29" s="2">
        <f t="shared" si="2"/>
        <v>1120</v>
      </c>
    </row>
    <row r="30">
      <c r="B30" s="1">
        <v>507.0</v>
      </c>
      <c r="C30" s="1">
        <v>67.0</v>
      </c>
      <c r="E30" s="2">
        <f t="shared" si="2"/>
        <v>502.5</v>
      </c>
    </row>
    <row r="31">
      <c r="B31" s="1">
        <v>508.0</v>
      </c>
      <c r="C31" s="1">
        <v>11.0</v>
      </c>
      <c r="E31" s="2">
        <f t="shared" si="2"/>
        <v>52.25</v>
      </c>
    </row>
    <row r="32">
      <c r="B32" s="1">
        <v>509.0</v>
      </c>
      <c r="C32" s="1">
        <v>13.0</v>
      </c>
      <c r="E32" s="2">
        <f t="shared" si="2"/>
        <v>74.75</v>
      </c>
    </row>
    <row r="33">
      <c r="B33" s="1">
        <v>510.0</v>
      </c>
      <c r="C33" s="1">
        <v>45.0</v>
      </c>
      <c r="E33" s="2">
        <f t="shared" si="2"/>
        <v>168.75</v>
      </c>
    </row>
    <row r="34">
      <c r="B34" s="1">
        <v>511.0</v>
      </c>
      <c r="C34" s="1">
        <v>68.0</v>
      </c>
      <c r="E34" s="2">
        <f t="shared" si="2"/>
        <v>306</v>
      </c>
    </row>
    <row r="35">
      <c r="B35" s="1">
        <v>512.0</v>
      </c>
      <c r="C35" s="1">
        <v>3.0</v>
      </c>
      <c r="E35" s="2">
        <f t="shared" si="2"/>
        <v>10.5</v>
      </c>
    </row>
    <row r="36">
      <c r="B36" s="1">
        <v>513.0</v>
      </c>
      <c r="C36" s="1">
        <v>24.0</v>
      </c>
      <c r="E36" s="2">
        <f t="shared" si="2"/>
        <v>2.4</v>
      </c>
    </row>
    <row r="37">
      <c r="B37" s="1">
        <v>514.0</v>
      </c>
      <c r="C37" s="1">
        <v>33.0</v>
      </c>
      <c r="E37" s="2">
        <f t="shared" si="2"/>
        <v>49.5</v>
      </c>
    </row>
    <row r="38">
      <c r="B38" s="1">
        <v>515.0</v>
      </c>
      <c r="C38" s="1">
        <v>12.0</v>
      </c>
      <c r="E38" s="2">
        <f t="shared" si="2"/>
        <v>6</v>
      </c>
    </row>
    <row r="39">
      <c r="B39" s="1">
        <v>516.0</v>
      </c>
      <c r="C39" s="1">
        <v>35.0</v>
      </c>
      <c r="E39" s="2">
        <f t="shared" si="2"/>
        <v>52.5</v>
      </c>
    </row>
    <row r="40">
      <c r="B40" s="1">
        <v>517.0</v>
      </c>
      <c r="C40" s="1">
        <v>12.0</v>
      </c>
      <c r="E40" s="2">
        <f t="shared" si="2"/>
        <v>21</v>
      </c>
    </row>
    <row r="41">
      <c r="B41" s="1">
        <v>518.0</v>
      </c>
      <c r="C41" s="1">
        <v>35.0</v>
      </c>
      <c r="E41" s="2">
        <f t="shared" si="2"/>
        <v>43.75</v>
      </c>
    </row>
    <row r="42">
      <c r="B42" s="1">
        <v>519.0</v>
      </c>
      <c r="C42" s="1">
        <v>22.0</v>
      </c>
      <c r="E42" s="2">
        <f t="shared" si="2"/>
        <v>44</v>
      </c>
    </row>
    <row r="44">
      <c r="A44" s="1" t="s">
        <v>9</v>
      </c>
      <c r="B44" s="1" t="s">
        <v>4</v>
      </c>
      <c r="C44" s="1" t="s">
        <v>5</v>
      </c>
      <c r="D44" s="1" t="s">
        <v>6</v>
      </c>
      <c r="E44" s="4">
        <f>SUM(E45:E63)</f>
        <v>1895.55</v>
      </c>
    </row>
    <row r="45">
      <c r="A45" s="1">
        <v>17.0</v>
      </c>
      <c r="B45" s="1">
        <v>501.0</v>
      </c>
      <c r="C45" s="1">
        <v>22.0</v>
      </c>
      <c r="E45" s="2">
        <f t="shared" ref="E45:E63" si="3">C45*$I3</f>
        <v>143</v>
      </c>
    </row>
    <row r="46">
      <c r="B46" s="1">
        <v>502.0</v>
      </c>
      <c r="C46" s="1">
        <v>31.0</v>
      </c>
      <c r="E46" s="2">
        <f t="shared" si="3"/>
        <v>170.5</v>
      </c>
    </row>
    <row r="47">
      <c r="B47" s="1">
        <v>503.0</v>
      </c>
      <c r="C47" s="1">
        <v>24.0</v>
      </c>
      <c r="E47" s="2">
        <f t="shared" si="3"/>
        <v>108</v>
      </c>
    </row>
    <row r="48">
      <c r="B48" s="1">
        <v>504.0</v>
      </c>
      <c r="C48" s="1">
        <v>35.0</v>
      </c>
      <c r="E48" s="2">
        <f t="shared" si="3"/>
        <v>87.5</v>
      </c>
    </row>
    <row r="49">
      <c r="B49" s="1">
        <v>505.0</v>
      </c>
      <c r="C49" s="1">
        <v>42.0</v>
      </c>
      <c r="E49" s="2">
        <f t="shared" si="3"/>
        <v>210</v>
      </c>
    </row>
    <row r="50">
      <c r="B50" s="1">
        <v>506.0</v>
      </c>
      <c r="C50" s="1">
        <v>4.0</v>
      </c>
      <c r="E50" s="2">
        <f t="shared" si="3"/>
        <v>128</v>
      </c>
    </row>
    <row r="51">
      <c r="B51" s="1">
        <v>507.0</v>
      </c>
      <c r="C51" s="1">
        <v>34.0</v>
      </c>
      <c r="E51" s="2">
        <f t="shared" si="3"/>
        <v>255</v>
      </c>
    </row>
    <row r="52">
      <c r="B52" s="1">
        <v>508.0</v>
      </c>
      <c r="C52" s="1">
        <v>25.0</v>
      </c>
      <c r="E52" s="2">
        <f t="shared" si="3"/>
        <v>118.75</v>
      </c>
    </row>
    <row r="53">
      <c r="B53" s="1">
        <v>509.0</v>
      </c>
      <c r="C53" s="1">
        <v>26.0</v>
      </c>
      <c r="E53" s="2">
        <f t="shared" si="3"/>
        <v>149.5</v>
      </c>
    </row>
    <row r="54">
      <c r="B54" s="1">
        <v>510.0</v>
      </c>
      <c r="C54" s="1">
        <v>17.0</v>
      </c>
      <c r="E54" s="2">
        <f t="shared" si="3"/>
        <v>63.75</v>
      </c>
    </row>
    <row r="55">
      <c r="B55" s="1">
        <v>511.0</v>
      </c>
      <c r="C55" s="1">
        <v>36.0</v>
      </c>
      <c r="E55" s="2">
        <f t="shared" si="3"/>
        <v>162</v>
      </c>
    </row>
    <row r="56">
      <c r="B56" s="1">
        <v>512.0</v>
      </c>
      <c r="C56" s="1">
        <v>14.0</v>
      </c>
      <c r="E56" s="2">
        <f t="shared" si="3"/>
        <v>49</v>
      </c>
    </row>
    <row r="57">
      <c r="B57" s="1">
        <v>513.0</v>
      </c>
      <c r="C57" s="1">
        <v>13.0</v>
      </c>
      <c r="E57" s="2">
        <f t="shared" si="3"/>
        <v>1.3</v>
      </c>
    </row>
    <row r="58">
      <c r="B58" s="1">
        <v>514.0</v>
      </c>
      <c r="C58" s="1">
        <v>34.0</v>
      </c>
      <c r="E58" s="2">
        <f t="shared" si="3"/>
        <v>51</v>
      </c>
    </row>
    <row r="59">
      <c r="B59" s="1">
        <v>515.0</v>
      </c>
      <c r="C59" s="1">
        <v>25.0</v>
      </c>
      <c r="E59" s="2">
        <f t="shared" si="3"/>
        <v>12.5</v>
      </c>
    </row>
    <row r="60">
      <c r="B60" s="1">
        <v>516.0</v>
      </c>
      <c r="C60" s="1">
        <v>24.0</v>
      </c>
      <c r="E60" s="2">
        <f t="shared" si="3"/>
        <v>36</v>
      </c>
    </row>
    <row r="61">
      <c r="B61" s="1">
        <v>517.0</v>
      </c>
      <c r="C61" s="1">
        <v>12.0</v>
      </c>
      <c r="E61" s="2">
        <f t="shared" si="3"/>
        <v>21</v>
      </c>
    </row>
    <row r="62">
      <c r="B62" s="1">
        <v>518.0</v>
      </c>
      <c r="C62" s="1">
        <v>47.0</v>
      </c>
      <c r="E62" s="2">
        <f t="shared" si="3"/>
        <v>58.75</v>
      </c>
    </row>
    <row r="63">
      <c r="B63" s="1">
        <v>519.0</v>
      </c>
      <c r="C63" s="1">
        <v>35.0</v>
      </c>
      <c r="E63" s="2">
        <f t="shared" si="3"/>
        <v>70</v>
      </c>
    </row>
    <row r="65">
      <c r="A65" s="1" t="s">
        <v>10</v>
      </c>
      <c r="B65" s="1" t="s">
        <v>4</v>
      </c>
      <c r="C65" s="1" t="s">
        <v>5</v>
      </c>
      <c r="D65" s="1" t="s">
        <v>6</v>
      </c>
      <c r="E65" s="4">
        <f>SUM(E66:E84)</f>
        <v>2227.05</v>
      </c>
    </row>
    <row r="66">
      <c r="A66" s="1">
        <v>18.0</v>
      </c>
      <c r="B66" s="1">
        <v>501.0</v>
      </c>
      <c r="C66" s="1">
        <v>23.0</v>
      </c>
      <c r="E66" s="2">
        <f t="shared" ref="E66:E84" si="4">C66*$I3</f>
        <v>149.5</v>
      </c>
    </row>
    <row r="67">
      <c r="B67" s="1">
        <v>502.0</v>
      </c>
      <c r="C67" s="1">
        <v>46.0</v>
      </c>
      <c r="E67" s="2">
        <f t="shared" si="4"/>
        <v>253</v>
      </c>
    </row>
    <row r="68">
      <c r="B68" s="1">
        <v>503.0</v>
      </c>
      <c r="C68" s="1">
        <v>55.0</v>
      </c>
      <c r="E68" s="2">
        <f t="shared" si="4"/>
        <v>247.5</v>
      </c>
    </row>
    <row r="69">
      <c r="B69" s="1">
        <v>504.0</v>
      </c>
      <c r="C69" s="1">
        <v>34.0</v>
      </c>
      <c r="E69" s="2">
        <f t="shared" si="4"/>
        <v>85</v>
      </c>
    </row>
    <row r="70">
      <c r="B70" s="1">
        <v>505.0</v>
      </c>
      <c r="C70" s="1">
        <v>2.0</v>
      </c>
      <c r="E70" s="2">
        <f t="shared" si="4"/>
        <v>10</v>
      </c>
    </row>
    <row r="71">
      <c r="B71" s="1">
        <v>506.0</v>
      </c>
      <c r="C71" s="1">
        <v>12.0</v>
      </c>
      <c r="E71" s="2">
        <f t="shared" si="4"/>
        <v>384</v>
      </c>
    </row>
    <row r="72">
      <c r="B72" s="1">
        <v>507.0</v>
      </c>
      <c r="C72" s="1">
        <v>4.0</v>
      </c>
      <c r="E72" s="2">
        <f t="shared" si="4"/>
        <v>30</v>
      </c>
    </row>
    <row r="73">
      <c r="B73" s="1">
        <v>508.0</v>
      </c>
      <c r="C73" s="1">
        <v>33.0</v>
      </c>
      <c r="E73" s="2">
        <f t="shared" si="4"/>
        <v>156.75</v>
      </c>
    </row>
    <row r="74">
      <c r="B74" s="1">
        <v>509.0</v>
      </c>
      <c r="C74" s="1">
        <v>57.0</v>
      </c>
      <c r="E74" s="2">
        <f t="shared" si="4"/>
        <v>327.75</v>
      </c>
    </row>
    <row r="75">
      <c r="B75" s="1">
        <v>510.0</v>
      </c>
      <c r="C75" s="1">
        <v>45.0</v>
      </c>
      <c r="E75" s="2">
        <f t="shared" si="4"/>
        <v>168.75</v>
      </c>
    </row>
    <row r="76">
      <c r="B76" s="1">
        <v>511.0</v>
      </c>
      <c r="C76" s="1">
        <v>24.0</v>
      </c>
      <c r="E76" s="2">
        <f t="shared" si="4"/>
        <v>108</v>
      </c>
    </row>
    <row r="77">
      <c r="B77" s="1">
        <v>512.0</v>
      </c>
      <c r="C77" s="1">
        <v>24.0</v>
      </c>
      <c r="E77" s="2">
        <f t="shared" si="4"/>
        <v>84</v>
      </c>
    </row>
    <row r="78">
      <c r="B78" s="1">
        <v>513.0</v>
      </c>
      <c r="C78" s="1">
        <v>23.0</v>
      </c>
      <c r="E78" s="2">
        <f t="shared" si="4"/>
        <v>2.3</v>
      </c>
    </row>
    <row r="79">
      <c r="B79" s="1">
        <v>514.0</v>
      </c>
      <c r="C79" s="1">
        <v>12.0</v>
      </c>
      <c r="E79" s="2">
        <f t="shared" si="4"/>
        <v>18</v>
      </c>
    </row>
    <row r="80">
      <c r="B80" s="1">
        <v>515.0</v>
      </c>
      <c r="C80" s="1">
        <v>33.0</v>
      </c>
      <c r="E80" s="2">
        <f t="shared" si="4"/>
        <v>16.5</v>
      </c>
    </row>
    <row r="81">
      <c r="B81" s="1">
        <v>516.0</v>
      </c>
      <c r="C81" s="1">
        <v>34.0</v>
      </c>
      <c r="E81" s="2">
        <f t="shared" si="4"/>
        <v>51</v>
      </c>
    </row>
    <row r="82">
      <c r="B82" s="1">
        <v>517.0</v>
      </c>
      <c r="C82" s="1">
        <v>23.0</v>
      </c>
      <c r="E82" s="2">
        <f t="shared" si="4"/>
        <v>40.25</v>
      </c>
    </row>
    <row r="83">
      <c r="B83" s="1">
        <v>518.0</v>
      </c>
      <c r="C83" s="1">
        <v>23.0</v>
      </c>
      <c r="E83" s="2">
        <f t="shared" si="4"/>
        <v>28.75</v>
      </c>
    </row>
    <row r="84">
      <c r="B84" s="1">
        <v>519.0</v>
      </c>
      <c r="C84" s="1">
        <v>33.0</v>
      </c>
      <c r="E84" s="2">
        <f t="shared" si="4"/>
        <v>66</v>
      </c>
    </row>
    <row r="86">
      <c r="A86" s="1" t="s">
        <v>11</v>
      </c>
      <c r="B86" s="1" t="s">
        <v>4</v>
      </c>
      <c r="C86" s="1" t="s">
        <v>5</v>
      </c>
      <c r="D86" s="1" t="s">
        <v>6</v>
      </c>
      <c r="E86" s="4">
        <f>SUM(E87:E105)</f>
        <v>2134.55</v>
      </c>
    </row>
    <row r="87">
      <c r="A87" s="1">
        <v>19.0</v>
      </c>
      <c r="B87" s="1">
        <v>501.0</v>
      </c>
      <c r="C87" s="1">
        <v>23.0</v>
      </c>
      <c r="E87" s="2">
        <f t="shared" ref="E87:E105" si="5">C87*$I3</f>
        <v>149.5</v>
      </c>
    </row>
    <row r="88">
      <c r="B88" s="1">
        <v>502.0</v>
      </c>
      <c r="C88" s="1">
        <v>24.0</v>
      </c>
      <c r="E88" s="2">
        <f t="shared" si="5"/>
        <v>132</v>
      </c>
    </row>
    <row r="89">
      <c r="B89" s="1">
        <v>503.0</v>
      </c>
      <c r="C89" s="1">
        <v>53.0</v>
      </c>
      <c r="E89" s="2">
        <f t="shared" si="5"/>
        <v>238.5</v>
      </c>
    </row>
    <row r="90">
      <c r="B90" s="1">
        <v>504.0</v>
      </c>
      <c r="C90" s="1">
        <v>4.0</v>
      </c>
      <c r="E90" s="2">
        <f t="shared" si="5"/>
        <v>10</v>
      </c>
    </row>
    <row r="91">
      <c r="B91" s="1">
        <v>505.0</v>
      </c>
      <c r="C91" s="1">
        <v>23.0</v>
      </c>
      <c r="E91" s="2">
        <f t="shared" si="5"/>
        <v>115</v>
      </c>
    </row>
    <row r="92">
      <c r="B92" s="1">
        <v>506.0</v>
      </c>
      <c r="C92" s="1">
        <v>12.0</v>
      </c>
      <c r="E92" s="2">
        <f t="shared" si="5"/>
        <v>384</v>
      </c>
    </row>
    <row r="93">
      <c r="B93" s="1">
        <v>507.0</v>
      </c>
      <c r="C93" s="1">
        <v>32.0</v>
      </c>
      <c r="E93" s="2">
        <f t="shared" si="5"/>
        <v>240</v>
      </c>
    </row>
    <row r="94">
      <c r="B94" s="1">
        <v>508.0</v>
      </c>
      <c r="C94" s="1">
        <v>12.0</v>
      </c>
      <c r="E94" s="2">
        <f t="shared" si="5"/>
        <v>57</v>
      </c>
    </row>
    <row r="95">
      <c r="B95" s="1">
        <v>509.0</v>
      </c>
      <c r="C95" s="1">
        <v>23.0</v>
      </c>
      <c r="E95" s="2">
        <f t="shared" si="5"/>
        <v>132.25</v>
      </c>
    </row>
    <row r="96">
      <c r="B96" s="1">
        <v>510.0</v>
      </c>
      <c r="C96" s="1">
        <v>24.0</v>
      </c>
      <c r="E96" s="2">
        <f t="shared" si="5"/>
        <v>90</v>
      </c>
    </row>
    <row r="97">
      <c r="B97" s="1">
        <v>511.0</v>
      </c>
      <c r="C97" s="1">
        <v>22.0</v>
      </c>
      <c r="E97" s="2">
        <f t="shared" si="5"/>
        <v>99</v>
      </c>
    </row>
    <row r="98">
      <c r="B98" s="1">
        <v>512.0</v>
      </c>
      <c r="C98" s="1">
        <v>13.0</v>
      </c>
      <c r="E98" s="2">
        <f t="shared" si="5"/>
        <v>45.5</v>
      </c>
    </row>
    <row r="99">
      <c r="B99" s="1">
        <v>513.0</v>
      </c>
      <c r="C99" s="1">
        <v>13.0</v>
      </c>
      <c r="E99" s="2">
        <f t="shared" si="5"/>
        <v>1.3</v>
      </c>
    </row>
    <row r="100">
      <c r="B100" s="1">
        <v>514.0</v>
      </c>
      <c r="C100" s="1">
        <v>122.0</v>
      </c>
      <c r="E100" s="2">
        <f t="shared" si="5"/>
        <v>183</v>
      </c>
    </row>
    <row r="101">
      <c r="B101" s="1">
        <v>515.0</v>
      </c>
      <c r="C101" s="1">
        <v>32.0</v>
      </c>
      <c r="E101" s="2">
        <f t="shared" si="5"/>
        <v>16</v>
      </c>
    </row>
    <row r="102">
      <c r="B102" s="1">
        <v>516.0</v>
      </c>
      <c r="C102" s="1">
        <v>24.0</v>
      </c>
      <c r="E102" s="2">
        <f t="shared" si="5"/>
        <v>36</v>
      </c>
    </row>
    <row r="103">
      <c r="B103" s="1">
        <v>517.0</v>
      </c>
      <c r="C103" s="1">
        <v>53.0</v>
      </c>
      <c r="E103" s="2">
        <f t="shared" si="5"/>
        <v>92.75</v>
      </c>
    </row>
    <row r="104">
      <c r="B104" s="1">
        <v>518.0</v>
      </c>
      <c r="C104" s="1">
        <v>23.0</v>
      </c>
      <c r="E104" s="2">
        <f t="shared" si="5"/>
        <v>28.75</v>
      </c>
    </row>
    <row r="105">
      <c r="B105" s="1">
        <v>519.0</v>
      </c>
      <c r="C105" s="1">
        <v>42.0</v>
      </c>
      <c r="E105" s="2">
        <f t="shared" si="5"/>
        <v>84</v>
      </c>
    </row>
    <row r="107">
      <c r="A107" s="1" t="s">
        <v>12</v>
      </c>
      <c r="B107" s="1" t="s">
        <v>4</v>
      </c>
      <c r="C107" s="1" t="s">
        <v>5</v>
      </c>
      <c r="D107" s="1" t="s">
        <v>6</v>
      </c>
      <c r="E107" s="4">
        <f>SUM(E108:E126)</f>
        <v>2790.15</v>
      </c>
    </row>
    <row r="108">
      <c r="A108" s="1">
        <v>20.0</v>
      </c>
      <c r="B108" s="1">
        <v>501.0</v>
      </c>
      <c r="C108" s="1">
        <v>23.0</v>
      </c>
      <c r="E108" s="2">
        <f t="shared" ref="E108:E126" si="6">C108*$I3</f>
        <v>149.5</v>
      </c>
    </row>
    <row r="109">
      <c r="B109" s="1">
        <v>502.0</v>
      </c>
      <c r="C109" s="1">
        <v>33.0</v>
      </c>
      <c r="E109" s="2">
        <f t="shared" si="6"/>
        <v>181.5</v>
      </c>
    </row>
    <row r="110">
      <c r="B110" s="1">
        <v>503.0</v>
      </c>
      <c r="C110" s="1">
        <v>21.0</v>
      </c>
      <c r="E110" s="2">
        <f t="shared" si="6"/>
        <v>94.5</v>
      </c>
    </row>
    <row r="111">
      <c r="B111" s="1">
        <v>504.0</v>
      </c>
      <c r="C111" s="1">
        <v>24.0</v>
      </c>
      <c r="E111" s="2">
        <f t="shared" si="6"/>
        <v>60</v>
      </c>
    </row>
    <row r="112">
      <c r="B112" s="1">
        <v>505.0</v>
      </c>
      <c r="C112" s="1">
        <v>26.0</v>
      </c>
      <c r="E112" s="2">
        <f t="shared" si="6"/>
        <v>130</v>
      </c>
    </row>
    <row r="113">
      <c r="B113" s="1">
        <v>506.0</v>
      </c>
      <c r="C113" s="1">
        <v>43.0</v>
      </c>
      <c r="E113" s="2">
        <f t="shared" si="6"/>
        <v>1376</v>
      </c>
    </row>
    <row r="114">
      <c r="B114" s="1">
        <v>507.0</v>
      </c>
      <c r="C114" s="1">
        <v>23.0</v>
      </c>
      <c r="E114" s="2">
        <f t="shared" si="6"/>
        <v>172.5</v>
      </c>
    </row>
    <row r="115">
      <c r="B115" s="1">
        <v>508.0</v>
      </c>
      <c r="C115" s="1">
        <v>15.0</v>
      </c>
      <c r="E115" s="2">
        <f t="shared" si="6"/>
        <v>71.25</v>
      </c>
    </row>
    <row r="116">
      <c r="B116" s="1">
        <v>509.0</v>
      </c>
      <c r="C116" s="1">
        <v>35.0</v>
      </c>
      <c r="E116" s="2">
        <f t="shared" si="6"/>
        <v>201.25</v>
      </c>
    </row>
    <row r="117">
      <c r="B117" s="1">
        <v>510.0</v>
      </c>
      <c r="C117" s="1">
        <v>12.0</v>
      </c>
      <c r="E117" s="2">
        <f t="shared" si="6"/>
        <v>45</v>
      </c>
    </row>
    <row r="118">
      <c r="B118" s="1">
        <v>511.0</v>
      </c>
      <c r="C118" s="1">
        <v>14.0</v>
      </c>
      <c r="E118" s="2">
        <f t="shared" si="6"/>
        <v>63</v>
      </c>
    </row>
    <row r="119">
      <c r="B119" s="1">
        <v>512.0</v>
      </c>
      <c r="C119" s="1">
        <v>17.0</v>
      </c>
      <c r="E119" s="2">
        <f t="shared" si="6"/>
        <v>59.5</v>
      </c>
    </row>
    <row r="120">
      <c r="B120" s="1">
        <v>513.0</v>
      </c>
      <c r="C120" s="1">
        <v>34.0</v>
      </c>
      <c r="E120" s="2">
        <f t="shared" si="6"/>
        <v>3.4</v>
      </c>
    </row>
    <row r="121">
      <c r="B121" s="1">
        <v>514.0</v>
      </c>
      <c r="C121" s="1">
        <v>23.0</v>
      </c>
      <c r="E121" s="2">
        <f t="shared" si="6"/>
        <v>34.5</v>
      </c>
    </row>
    <row r="122">
      <c r="B122" s="1">
        <v>515.0</v>
      </c>
      <c r="C122" s="1">
        <v>13.0</v>
      </c>
      <c r="E122" s="2">
        <f t="shared" si="6"/>
        <v>6.5</v>
      </c>
    </row>
    <row r="123">
      <c r="B123" s="1">
        <v>516.0</v>
      </c>
      <c r="C123" s="1">
        <v>35.0</v>
      </c>
      <c r="E123" s="2">
        <f t="shared" si="6"/>
        <v>52.5</v>
      </c>
    </row>
    <row r="124">
      <c r="B124" s="1">
        <v>517.0</v>
      </c>
      <c r="C124" s="1">
        <v>23.0</v>
      </c>
      <c r="E124" s="2">
        <f t="shared" si="6"/>
        <v>40.25</v>
      </c>
    </row>
    <row r="125">
      <c r="B125" s="1">
        <v>518.0</v>
      </c>
      <c r="C125" s="1">
        <v>12.0</v>
      </c>
      <c r="E125" s="2">
        <f t="shared" si="6"/>
        <v>15</v>
      </c>
    </row>
    <row r="126">
      <c r="B126" s="1">
        <v>519.0</v>
      </c>
      <c r="C126" s="1">
        <v>17.0</v>
      </c>
      <c r="E126" s="2">
        <f t="shared" si="6"/>
        <v>34</v>
      </c>
    </row>
    <row r="128">
      <c r="A128" s="1" t="s">
        <v>13</v>
      </c>
      <c r="B128" s="1" t="s">
        <v>4</v>
      </c>
      <c r="C128" s="1" t="s">
        <v>5</v>
      </c>
      <c r="D128" s="1" t="s">
        <v>6</v>
      </c>
      <c r="E128" s="4">
        <f>SUM(E129:E147)</f>
        <v>2418.8</v>
      </c>
    </row>
    <row r="129">
      <c r="A129" s="1">
        <v>21.0</v>
      </c>
      <c r="B129" s="1">
        <v>501.0</v>
      </c>
      <c r="C129" s="1">
        <v>36.0</v>
      </c>
      <c r="E129" s="2">
        <f t="shared" ref="E129:E147" si="7">C129*$I3</f>
        <v>234</v>
      </c>
    </row>
    <row r="130">
      <c r="B130" s="1">
        <v>502.0</v>
      </c>
      <c r="C130" s="1">
        <v>24.0</v>
      </c>
      <c r="E130" s="2">
        <f t="shared" si="7"/>
        <v>132</v>
      </c>
    </row>
    <row r="131">
      <c r="B131" s="1">
        <v>503.0</v>
      </c>
      <c r="C131" s="1">
        <v>22.0</v>
      </c>
      <c r="E131" s="2">
        <f t="shared" si="7"/>
        <v>99</v>
      </c>
    </row>
    <row r="132">
      <c r="B132" s="1">
        <v>504.0</v>
      </c>
      <c r="C132" s="1">
        <v>13.0</v>
      </c>
      <c r="E132" s="2">
        <f t="shared" si="7"/>
        <v>32.5</v>
      </c>
    </row>
    <row r="133">
      <c r="B133" s="1">
        <v>505.0</v>
      </c>
      <c r="C133" s="1">
        <v>25.0</v>
      </c>
      <c r="E133" s="2">
        <f t="shared" si="7"/>
        <v>125</v>
      </c>
    </row>
    <row r="134">
      <c r="B134" s="1">
        <v>506.0</v>
      </c>
      <c r="C134" s="1">
        <v>23.0</v>
      </c>
      <c r="E134" s="2">
        <f t="shared" si="7"/>
        <v>736</v>
      </c>
    </row>
    <row r="135">
      <c r="B135" s="1">
        <v>507.0</v>
      </c>
      <c r="C135" s="1">
        <v>27.0</v>
      </c>
      <c r="E135" s="2">
        <f t="shared" si="7"/>
        <v>202.5</v>
      </c>
    </row>
    <row r="136">
      <c r="B136" s="1">
        <v>508.0</v>
      </c>
      <c r="C136" s="1">
        <v>23.0</v>
      </c>
      <c r="E136" s="2">
        <f t="shared" si="7"/>
        <v>109.25</v>
      </c>
    </row>
    <row r="137">
      <c r="B137" s="1">
        <v>509.0</v>
      </c>
      <c r="C137" s="1">
        <v>15.0</v>
      </c>
      <c r="E137" s="2">
        <f t="shared" si="7"/>
        <v>86.25</v>
      </c>
    </row>
    <row r="138">
      <c r="B138" s="1">
        <v>510.0</v>
      </c>
      <c r="C138" s="1">
        <v>36.0</v>
      </c>
      <c r="E138" s="2">
        <f t="shared" si="7"/>
        <v>135</v>
      </c>
    </row>
    <row r="139">
      <c r="B139" s="1">
        <v>511.0</v>
      </c>
      <c r="C139" s="1">
        <v>23.0</v>
      </c>
      <c r="E139" s="2">
        <f t="shared" si="7"/>
        <v>103.5</v>
      </c>
    </row>
    <row r="140">
      <c r="B140" s="1">
        <v>512.0</v>
      </c>
      <c r="C140" s="1">
        <v>45.0</v>
      </c>
      <c r="E140" s="2">
        <f t="shared" si="7"/>
        <v>157.5</v>
      </c>
    </row>
    <row r="141">
      <c r="B141" s="1">
        <v>513.0</v>
      </c>
      <c r="C141" s="1">
        <v>23.0</v>
      </c>
      <c r="E141" s="2">
        <f t="shared" si="7"/>
        <v>2.3</v>
      </c>
    </row>
    <row r="142">
      <c r="B142" s="1">
        <v>514.0</v>
      </c>
      <c r="C142" s="1">
        <v>23.0</v>
      </c>
      <c r="E142" s="2">
        <f t="shared" si="7"/>
        <v>34.5</v>
      </c>
    </row>
    <row r="143">
      <c r="B143" s="1">
        <v>515.0</v>
      </c>
      <c r="C143" s="1">
        <v>14.0</v>
      </c>
      <c r="E143" s="2">
        <f t="shared" si="7"/>
        <v>7</v>
      </c>
    </row>
    <row r="144">
      <c r="B144" s="1">
        <v>516.0</v>
      </c>
      <c r="C144" s="1">
        <v>23.0</v>
      </c>
      <c r="E144" s="2">
        <f t="shared" si="7"/>
        <v>34.5</v>
      </c>
    </row>
    <row r="145">
      <c r="B145" s="1">
        <v>517.0</v>
      </c>
      <c r="C145" s="1">
        <v>43.0</v>
      </c>
      <c r="E145" s="2">
        <f t="shared" si="7"/>
        <v>75.25</v>
      </c>
    </row>
    <row r="146">
      <c r="B146" s="1">
        <v>518.0</v>
      </c>
      <c r="C146" s="1">
        <v>23.0</v>
      </c>
      <c r="E146" s="2">
        <f t="shared" si="7"/>
        <v>28.75</v>
      </c>
    </row>
    <row r="147">
      <c r="B147" s="1">
        <v>519.0</v>
      </c>
      <c r="C147" s="1">
        <v>42.0</v>
      </c>
      <c r="E147" s="2">
        <f t="shared" si="7"/>
        <v>84</v>
      </c>
    </row>
  </sheetData>
  <drawing r:id="rId1"/>
</worksheet>
</file>