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<sst xmlns="http://schemas.openxmlformats.org/spreadsheetml/2006/main" uniqueCount="48">
  <si>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</si>
  <si>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</si>
  <si>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</si>
  <si>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</si>
  <si>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</si>
  <si>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</si>
  <si>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</si>
  <si>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</si>
  <si>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</si>
  <si>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</si>
  <si>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</si>
  <si>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</si>
  <si>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</si>
  <si>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</si>
  <si>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</si>
  <si>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</si>
  <si>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</si>
  <si>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</si>
  <si>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</si>
  <si>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</si>
  <si>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</si>
  <si>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</si>
  <si>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6.3V</t>
  </si>
  <si>
    <t>Red</t>
  </si>
  <si>
    <t>DigiKey</t>
  </si>
  <si>
    <t>Name</t>
  </si>
  <si>
    <t>100nF</t>
  </si>
  <si>
    <t>Generic Ceramic Capacitor</t>
  </si>
  <si>
    <t>The ROS Robot Project</t>
  </si>
  <si>
    <t>IMU_ATM_Module.PrjPcb</t>
  </si>
  <si>
    <t>2/24/2026</t>
  </si>
  <si>
    <t>Samyar Sadat Akhavi</t>
  </si>
  <si>
    <t>DesignItemId</t>
  </si>
  <si>
    <t>Non-polar Capacitor</t>
  </si>
  <si>
    <t>LED</t>
  </si>
  <si>
    <t>BMP390</t>
  </si>
  <si>
    <t>BME690</t>
  </si>
  <si>
    <t>SM05B-SRSS-TB(LF)(SN)</t>
  </si>
  <si>
    <t>Resistor</t>
  </si>
  <si>
    <t>10uF</t>
  </si>
  <si>
    <t>47k</t>
  </si>
  <si>
    <t>10k</t>
  </si>
  <si>
    <t>2.2k</t>
  </si>
  <si>
    <t>Indicator LED</t>
  </si>
  <si>
    <t>Integrated Circuit</t>
  </si>
  <si>
    <t>CONN HEADER SMD R/A 5POS 1MM</t>
  </si>
  <si>
    <t>Generic Resistor</t>
  </si>
  <si>
    <t>455-1805-1-ND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</si>
</sst>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7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4</v>
      </c>
    </row>
    <row r="14" spans="2:13">
      <c r="B14" s="40" t="s">
        <v>33</v>
      </c>
      <c r="C14" s="41" t="s">
        <v>39</v>
      </c>
      <c r="D14" s="41" t="s">
        <v>27</v>
      </c>
      <c r="E14" s="34" t="s">
        <v>39</v>
      </c>
      <c r="F14" s="34" t="s">
        <v>22</v>
      </c>
      <c r="G14" s="34"/>
      <c r="H14" s="34"/>
      <c r="I14" s="34"/>
      <c r="J14" s="34"/>
      <c r="K14" s="34"/>
      <c r="L14" s="34"/>
      <c r="M14" s="35">
        <v>1</v>
      </c>
    </row>
    <row r="15" spans="2:13" customHeight="1" thickBot="1">
      <c r="B15" s="38" t="s">
        <v>34</v>
      </c>
      <c r="C15" s="39" t="s">
        <v>34</v>
      </c>
      <c r="D15" s="39" t="s">
        <v>43</v>
      </c>
      <c r="E15" s="31"/>
      <c r="F15" s="31"/>
      <c r="G15" s="31" t="s">
        <v>23</v>
      </c>
      <c r="H15" s="31"/>
      <c r="I15" s="31"/>
      <c r="J15" s="31"/>
      <c r="K15" s="31"/>
      <c r="L15" s="32"/>
      <c r="M15" s="33">
        <v>1</v>
      </c>
    </row>
    <row r="16" spans="2:13" customHeight="1" thickBot="1">
      <c r="B16" s="40" t="s">
        <v>35</v>
      </c>
      <c r="C16" s="41" t="s">
        <v>35</v>
      </c>
      <c r="D16" s="41" t="s">
        <v>44</v>
      </c>
      <c r="E16" s="34"/>
      <c r="F16" s="34"/>
      <c r="G16" s="34"/>
      <c r="H16" s="34"/>
      <c r="I16" s="34"/>
      <c r="J16" s="34"/>
      <c r="K16" s="34"/>
      <c r="L16" s="34"/>
      <c r="M16" s="35">
        <v>1</v>
      </c>
    </row>
    <row r="17" spans="2:13" customHeight="1" thickBot="1">
      <c r="B17" s="38" t="s">
        <v>36</v>
      </c>
      <c r="C17" s="39" t="s">
        <v>36</v>
      </c>
      <c r="D17" s="39" t="s">
        <v>44</v>
      </c>
      <c r="E17" s="31"/>
      <c r="F17" s="31"/>
      <c r="G17" s="31"/>
      <c r="H17" s="31"/>
      <c r="I17" s="31"/>
      <c r="J17" s="31"/>
      <c r="K17" s="31"/>
      <c r="L17" s="32"/>
      <c r="M17" s="33">
        <v>1</v>
      </c>
    </row>
    <row r="18" spans="2:13" customHeight="1" thickBot="1">
      <c r="B18" s="40" t="s">
        <v>37</v>
      </c>
      <c r="C18" s="41" t="s">
        <v>37</v>
      </c>
      <c r="D18" s="41" t="s">
        <v>45</v>
      </c>
      <c r="E18" s="34"/>
      <c r="F18" s="34"/>
      <c r="G18" s="34"/>
      <c r="H18" s="34"/>
      <c r="I18" s="34"/>
      <c r="J18" s="34" t="s">
        <v>24</v>
      </c>
      <c r="K18" s="34" t="s">
        <v>47</v>
      </c>
      <c r="L18" s="34"/>
      <c r="M18" s="35">
        <v>1</v>
      </c>
    </row>
    <row r="19" spans="2:13" customHeight="1" thickBot="1">
      <c r="B19" s="38" t="s">
        <v>38</v>
      </c>
      <c r="C19" s="39" t="s">
        <v>40</v>
      </c>
      <c r="D19" s="39" t="s">
        <v>46</v>
      </c>
      <c r="E19" s="31" t="s">
        <v>40</v>
      </c>
      <c r="F19" s="31"/>
      <c r="G19" s="31"/>
      <c r="H19" s="31"/>
      <c r="I19" s="31"/>
      <c r="J19" s="31"/>
      <c r="K19" s="31"/>
      <c r="L19" s="32"/>
      <c r="M19" s="33">
        <v>2</v>
      </c>
    </row>
    <row r="20" spans="2:13" customHeight="1" thickBot="1">
      <c r="B20" s="40" t="s">
        <v>38</v>
      </c>
      <c r="C20" s="41" t="s">
        <v>41</v>
      </c>
      <c r="D20" s="41" t="s">
        <v>46</v>
      </c>
      <c r="E20" s="34" t="s">
        <v>41</v>
      </c>
      <c r="F20" s="34"/>
      <c r="G20" s="34"/>
      <c r="H20" s="34"/>
      <c r="I20" s="34"/>
      <c r="J20" s="34"/>
      <c r="K20" s="34"/>
      <c r="L20" s="34"/>
      <c r="M20" s="35">
        <v>3</v>
      </c>
    </row>
    <row r="21" spans="2:13" customHeight="1" thickBot="1">
      <c r="B21" s="38" t="s">
        <v>38</v>
      </c>
      <c r="C21" s="39" t="s">
        <v>42</v>
      </c>
      <c r="D21" s="39" t="s">
        <v>46</v>
      </c>
      <c r="E21" s="31" t="s">
        <v>42</v>
      </c>
      <c r="F21" s="31"/>
      <c r="G21" s="31"/>
      <c r="H21" s="31"/>
      <c r="I21" s="31"/>
      <c r="J21" s="31"/>
      <c r="K21" s="31"/>
      <c r="L21" s="32"/>
      <c r="M21" s="33">
        <v>1</v>
      </c>
    </row>
    <row r="22" spans="2:13">
      <c r="B22" s="11"/>
      <c r="C22" s="1"/>
      <c r="D22" s="1"/>
      <c r="E22" s="1"/>
      <c r="F22" s="1"/>
      <c r="G22" s="1"/>
      <c r="H22" s="12"/>
      <c r="I22" s="12"/>
      <c r="J22" s="12"/>
      <c r="K22" s="13"/>
      <c r="L22" s="24" t="s">
        <v>21</v>
      </c>
      <c r="M22" s="25" t="s">
        <v>16</v>
      </c>
    </row>
    <row r="23" spans="2:13" ht="15.75" thickBot="1">
      <c r="B23" s="9"/>
      <c r="C23" s="3"/>
      <c r="D23" s="3"/>
      <c r="E23" s="3"/>
      <c r="F23" s="3"/>
      <c r="G23" s="3"/>
      <c r="H23" s="4"/>
      <c r="I23" s="4"/>
      <c r="J23" s="4"/>
      <c r="K23" s="10"/>
      <c r="L23" s="22">
        <f>SUM(L13:L21)</f>
        <v>0</v>
      </c>
      <c r="M23" s="23">
        <f>SUM(M13:M21)</f>
        <v>15</v>
      </c>
    </row>
    <row r="24" spans="2:10">
      <c r="B24"/>
      <c r="C24"/>
      <c r="D24"/>
      <c r="E24"/>
      <c r="F24"/>
      <c r="G24"/>
      <c r="H24"/>
      <c r="I24"/>
      <c r="J24"/>
    </row>
    <row r="25" spans="2:10">
      <c r="B25"/>
      <c r="C25"/>
      <c r="D25"/>
      <c r="E25"/>
      <c r="F25"/>
      <c r="G25"/>
      <c r="H25"/>
      <c r="I25"/>
      <c r="J25"/>
    </row>
    <row r="26" spans="2:10">
      <c r="B26"/>
      <c r="C26"/>
      <c r="D26"/>
      <c r="E26"/>
      <c r="F26"/>
      <c r="G26"/>
      <c r="H26"/>
      <c r="I26"/>
      <c r="J26"/>
    </row>
    <row r="27" spans="2:10">
      <c r="B27"/>
      <c r="C27"/>
      <c r="D27"/>
      <c r="E27"/>
      <c r="F27"/>
      <c r="G27"/>
      <c r="H27"/>
      <c r="I27"/>
      <c r="J27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