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 codeName="ThisWorkbook"/>
  <xr:revisionPtr revIDLastSave="0" documentId="13_ncr:1_{E366EED2-AB94-4D68-828E-A675D569086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Elek" sheetId="1" r:id="rId1"/>
    <sheet name="G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Y1" i="1" l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DG1" i="1" l="1"/>
  <c r="DH1" i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CN1" i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l="1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l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<sst xmlns="http://schemas.openxmlformats.org/spreadsheetml/2006/main" count="2" uniqueCount="1">
  <si>
    <t>Delivery\Today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</si>
</sst>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3" borderId="0" xfId="0" applyNumberFormat="1" applyFill="1"/>
    <xf numFmtId="14" fontId="0" fillId="2" borderId="1" xfId="0" applyNumberFormat="1" applyFill="1" applyBorder="1"/>
    <xf numFmtId="14" fontId="0" fillId="4" borderId="2" xfId="0" applyNumberFormat="1" applyFill="1" applyBorder="1"/>
    <xf numFmtId="14" fontId="0" fillId="5" borderId="0" xfId="0" applyNumberFormat="1" applyFill="1"/>
    <xf numFmtId="14" fontId="0" fillId="4" borderId="0" xfId="0" applyNumberFormat="1" applyFill="1"/>
    <xf numFmtId="0" fontId="1" fillId="6" borderId="3" xfId="0" applyNumberFormat="1" applyFont="1" applyFill="1" applyBorder="1"/>
    <xf numFmtId="0" fontId="0" fillId="2" borderId="0" xfId="0" applyNumberFormat="1" applyFill="1"/>
    <xf numFmtId="0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Q75"/>
  <sheetViews>
    <sheetView topLeftCell="EG1" zoomScale="70" zoomScaleNormal="70" workbookViewId="0">
      <selection activeCell="FA26" sqref="FA26:FA73"/>
    </sheetView>
  </sheetViews>
  <sheetFormatPr defaultRowHeight="15" x14ac:dyDescent="0.25"/>
  <cols>
    <col min="1" max="1" width="14.7109375" style="1" bestFit="1" customWidth="1"/>
    <col min="2" max="2" width="10" bestFit="1" customWidth="1"/>
    <col min="3" max="3" width="10.7109375" bestFit="1" customWidth="1"/>
    <col min="4" max="5" width="11.140625" bestFit="1" customWidth="1"/>
    <col min="6" max="6" width="10.28515625" bestFit="1" customWidth="1"/>
    <col min="7" max="8" width="11.140625" bestFit="1" customWidth="1"/>
    <col min="9" max="9" width="11.5703125" bestFit="1" customWidth="1"/>
    <col min="10" max="10" width="10.28515625" bestFit="1" customWidth="1"/>
    <col min="11" max="11" width="10.7109375" bestFit="1" customWidth="1"/>
    <col min="12" max="12" width="11.140625" bestFit="1" customWidth="1"/>
    <col min="13" max="13" width="11.5703125" bestFit="1" customWidth="1"/>
    <col min="14" max="14" width="10" bestFit="1" customWidth="1"/>
    <col min="15" max="15" width="10.28515625" bestFit="1" customWidth="1"/>
    <col min="16" max="16" width="11.140625" bestFit="1" customWidth="1"/>
    <col min="17" max="18" width="11.5703125" bestFit="1" customWidth="1"/>
    <col min="19" max="19" width="10.28515625" bestFit="1" customWidth="1"/>
    <col min="20" max="20" width="11.140625" bestFit="1" customWidth="1"/>
    <col min="21" max="22" width="11.5703125" bestFit="1" customWidth="1"/>
    <col min="23" max="23" width="10.28515625" bestFit="1" customWidth="1"/>
    <col min="24" max="25" width="11.140625" bestFit="1" customWidth="1"/>
    <col min="26" max="26" width="11.5703125" bestFit="1" customWidth="1"/>
    <col min="27" max="27" width="10" bestFit="1" customWidth="1"/>
    <col min="28" max="28" width="10.28515625" bestFit="1" customWidth="1"/>
    <col min="29" max="29" width="11.140625" bestFit="1" customWidth="1"/>
    <col min="30" max="31" width="11.5703125" bestFit="1" customWidth="1"/>
    <col min="32" max="32" width="10.28515625" bestFit="1" customWidth="1"/>
    <col min="33" max="34" width="11.140625" bestFit="1" customWidth="1"/>
    <col min="35" max="35" width="11.5703125" bestFit="1" customWidth="1"/>
    <col min="36" max="37" width="10.28515625" bestFit="1" customWidth="1"/>
    <col min="38" max="38" width="11.140625" bestFit="1" customWidth="1"/>
    <col min="39" max="40" width="11.5703125" bestFit="1" customWidth="1"/>
    <col min="41" max="41" width="11.140625" bestFit="1" customWidth="1"/>
    <col min="42" max="43" width="12" bestFit="1" customWidth="1"/>
    <col min="44" max="44" width="12.42578125" bestFit="1" customWidth="1"/>
    <col min="45" max="45" width="10.7109375" bestFit="1" customWidth="1"/>
    <col min="46" max="46" width="11.140625" bestFit="1" customWidth="1"/>
    <col min="47" max="47" width="11.5703125" bestFit="1" customWidth="1"/>
    <col min="48" max="48" width="12" bestFit="1" customWidth="1"/>
    <col min="49" max="50" width="11.140625" bestFit="1" customWidth="1"/>
    <col min="51" max="51" width="12" bestFit="1" customWidth="1"/>
    <col min="52" max="53" width="12.42578125" bestFit="1" customWidth="1"/>
    <col min="54" max="54" width="10" bestFit="1" customWidth="1"/>
    <col min="55" max="55" width="10.7109375" bestFit="1" customWidth="1"/>
    <col min="56" max="57" width="11.140625" bestFit="1" customWidth="1"/>
    <col min="58" max="58" width="10.28515625" bestFit="1" customWidth="1"/>
    <col min="59" max="60" width="11.140625" bestFit="1" customWidth="1"/>
    <col min="61" max="61" width="11.5703125" bestFit="1" customWidth="1"/>
    <col min="62" max="62" width="10.28515625" bestFit="1" customWidth="1"/>
    <col min="63" max="64" width="11.140625" bestFit="1" customWidth="1"/>
    <col min="65" max="65" width="11.5703125" bestFit="1" customWidth="1"/>
    <col min="66" max="66" width="11.140625" bestFit="1" customWidth="1"/>
    <col min="67" max="67" width="10.28515625" bestFit="1" customWidth="1"/>
    <col min="68" max="69" width="11.140625" bestFit="1" customWidth="1"/>
    <col min="70" max="70" width="11.5703125" bestFit="1" customWidth="1"/>
    <col min="71" max="71" width="10.28515625" bestFit="1" customWidth="1"/>
    <col min="72" max="73" width="11.140625" bestFit="1" customWidth="1"/>
    <col min="74" max="74" width="11.5703125" bestFit="1" customWidth="1"/>
    <col min="75" max="76" width="10.28515625" bestFit="1" customWidth="1"/>
    <col min="77" max="77" width="11.140625" bestFit="1" customWidth="1"/>
    <col min="78" max="79" width="11.5703125" bestFit="1" customWidth="1"/>
    <col min="80" max="80" width="10.28515625" bestFit="1" customWidth="1"/>
    <col min="81" max="82" width="11.140625" bestFit="1" customWidth="1"/>
    <col min="83" max="83" width="11.5703125" bestFit="1" customWidth="1"/>
    <col min="84" max="84" width="10.28515625" bestFit="1" customWidth="1"/>
    <col min="85" max="85" width="10.7109375" bestFit="1" customWidth="1"/>
    <col min="86" max="86" width="11.140625" bestFit="1" customWidth="1"/>
    <col min="87" max="87" width="11.5703125" bestFit="1" customWidth="1"/>
    <col min="88" max="88" width="10" bestFit="1" customWidth="1"/>
    <col min="89" max="89" width="10.28515625" bestFit="1" customWidth="1"/>
    <col min="90" max="90" width="11.140625" bestFit="1" customWidth="1"/>
    <col min="91" max="91" width="11.5703125" bestFit="1" customWidth="1"/>
    <col min="92" max="93" width="10.42578125" bestFit="1" customWidth="1"/>
    <col min="94" max="96" width="11.5703125" bestFit="1" customWidth="1"/>
    <col min="97" max="97" width="13.7109375" bestFit="1" customWidth="1"/>
    <col min="98" max="100" width="11.5703125" bestFit="1" customWidth="1"/>
    <col min="101" max="102" width="10.42578125" bestFit="1" customWidth="1"/>
    <col min="103" max="105" width="11.5703125" bestFit="1" customWidth="1"/>
    <col min="107" max="109" width="10.42578125" bestFit="1" customWidth="1"/>
    <col min="112" max="113" width="10.42578125" bestFit="1" customWidth="1"/>
    <col min="116" max="118" width="10.42578125" bestFit="1" customWidth="1"/>
    <col min="120" max="122" width="10.42578125" bestFit="1" customWidth="1"/>
    <col min="124" max="124" width="13.7109375" bestFit="1" customWidth="1"/>
    <col min="125" max="125" width="10.42578125" bestFit="1" customWidth="1"/>
    <col min="130" max="130" width="10.42578125" bestFit="1" customWidth="1"/>
    <col min="133" max="134" width="10.42578125" bestFit="1" customWidth="1"/>
    <col min="137" max="137" width="13.7109375" bestFit="1" customWidth="1"/>
    <col min="138" max="140" width="10.42578125" bestFit="1" customWidth="1"/>
    <col min="142" max="142" width="13.7109375" bestFit="1" customWidth="1"/>
    <col min="143" max="145" width="10.42578125" bestFit="1" customWidth="1"/>
    <col min="146" max="148" width="11.5703125" bestFit="1" customWidth="1"/>
    <col min="149" max="150" width="10.42578125" bestFit="1" customWidth="1"/>
    <col min="151" max="151" width="13.7109375" bestFit="1" customWidth="1"/>
    <col min="152" max="153" width="11.5703125" bestFit="1" customWidth="1"/>
    <col min="154" max="154" width="10.42578125" bestFit="1" customWidth="1"/>
    <col min="155" max="155" width="13.7109375" bestFit="1" customWidth="1"/>
    <col min="156" max="157" width="11.5703125" bestFit="1" customWidth="1"/>
    <col min="173" max="174" width="10.42578125" bestFit="1" customWidth="1"/>
    <col min="176" max="179" width="10.42578125" bestFit="1" customWidth="1"/>
    <col min="181" max="183" width="10.42578125" bestFit="1" customWidth="1"/>
    <col min="185" max="187" width="10.42578125" bestFit="1" customWidth="1"/>
    <col min="189" max="189" width="9.28515625" bestFit="1" customWidth="1"/>
    <col min="190" max="192" width="10.42578125" bestFit="1" customWidth="1"/>
    <col min="194" max="197" width="10.42578125" bestFit="1" customWidth="1"/>
    <col min="198" max="198" width="11.5703125" bestFit="1" customWidth="1"/>
  </cols>
  <sheetData>
    <row r="1" spans="1:199" x14ac:dyDescent="0.25">
      <c r="A1" s="7" t="s">
        <v>0</v>
      </c>
      <c r="B1" s="6">
        <v>42377</v>
      </c>
      <c r="C1" s="6">
        <f>+B1+7</f>
        <v>42384</v>
      </c>
      <c r="D1" s="6">
        <f t="shared" ref="D1:BO1" si="0">+C1+7</f>
        <v>42391</v>
      </c>
      <c r="E1" s="6">
        <f t="shared" si="0"/>
        <v>42398</v>
      </c>
      <c r="F1" s="6">
        <f t="shared" si="0"/>
        <v>42405</v>
      </c>
      <c r="G1" s="6">
        <f t="shared" si="0"/>
        <v>42412</v>
      </c>
      <c r="H1" s="6">
        <f t="shared" si="0"/>
        <v>42419</v>
      </c>
      <c r="I1" s="6">
        <f t="shared" si="0"/>
        <v>42426</v>
      </c>
      <c r="J1" s="6">
        <f t="shared" si="0"/>
        <v>42433</v>
      </c>
      <c r="K1" s="6">
        <f t="shared" si="0"/>
        <v>42440</v>
      </c>
      <c r="L1" s="6">
        <f t="shared" si="0"/>
        <v>42447</v>
      </c>
      <c r="M1" s="6">
        <f>+L1+6</f>
        <v>42453</v>
      </c>
      <c r="N1" s="6">
        <f>+L1+14</f>
        <v>42461</v>
      </c>
      <c r="O1" s="6">
        <f t="shared" si="0"/>
        <v>42468</v>
      </c>
      <c r="P1" s="6">
        <f t="shared" si="0"/>
        <v>42475</v>
      </c>
      <c r="Q1" s="6">
        <f t="shared" si="0"/>
        <v>42482</v>
      </c>
      <c r="R1" s="6">
        <f t="shared" si="0"/>
        <v>42489</v>
      </c>
      <c r="S1" s="6">
        <f t="shared" si="0"/>
        <v>42496</v>
      </c>
      <c r="T1" s="6">
        <f t="shared" si="0"/>
        <v>42503</v>
      </c>
      <c r="U1" s="6">
        <f t="shared" si="0"/>
        <v>42510</v>
      </c>
      <c r="V1" s="6">
        <f t="shared" si="0"/>
        <v>42517</v>
      </c>
      <c r="W1" s="6">
        <f t="shared" si="0"/>
        <v>42524</v>
      </c>
      <c r="X1" s="6">
        <f t="shared" si="0"/>
        <v>42531</v>
      </c>
      <c r="Y1" s="6">
        <f t="shared" si="0"/>
        <v>42538</v>
      </c>
      <c r="Z1" s="6">
        <f t="shared" si="0"/>
        <v>42545</v>
      </c>
      <c r="AA1" s="6">
        <f t="shared" si="0"/>
        <v>42552</v>
      </c>
      <c r="AB1" s="6">
        <f t="shared" si="0"/>
        <v>42559</v>
      </c>
      <c r="AC1" s="6">
        <f t="shared" si="0"/>
        <v>42566</v>
      </c>
      <c r="AD1" s="6">
        <f t="shared" si="0"/>
        <v>42573</v>
      </c>
      <c r="AE1" s="6">
        <f t="shared" si="0"/>
        <v>42580</v>
      </c>
      <c r="AF1" s="6">
        <f t="shared" si="0"/>
        <v>42587</v>
      </c>
      <c r="AG1" s="6">
        <f t="shared" si="0"/>
        <v>42594</v>
      </c>
      <c r="AH1" s="6">
        <f t="shared" si="0"/>
        <v>42601</v>
      </c>
      <c r="AI1" s="6">
        <f t="shared" si="0"/>
        <v>42608</v>
      </c>
      <c r="AJ1" s="6">
        <f t="shared" si="0"/>
        <v>42615</v>
      </c>
      <c r="AK1" s="6">
        <f t="shared" si="0"/>
        <v>42622</v>
      </c>
      <c r="AL1" s="6">
        <f t="shared" si="0"/>
        <v>42629</v>
      </c>
      <c r="AM1" s="6">
        <f t="shared" si="0"/>
        <v>42636</v>
      </c>
      <c r="AN1" s="6">
        <f t="shared" si="0"/>
        <v>42643</v>
      </c>
      <c r="AO1" s="6">
        <f t="shared" si="0"/>
        <v>42650</v>
      </c>
      <c r="AP1" s="6">
        <f t="shared" si="0"/>
        <v>42657</v>
      </c>
      <c r="AQ1" s="6">
        <f t="shared" si="0"/>
        <v>42664</v>
      </c>
      <c r="AR1" s="6">
        <f t="shared" si="0"/>
        <v>42671</v>
      </c>
      <c r="AS1" s="6">
        <f t="shared" si="0"/>
        <v>42678</v>
      </c>
      <c r="AT1" s="6">
        <f t="shared" si="0"/>
        <v>42685</v>
      </c>
      <c r="AU1" s="6">
        <f t="shared" si="0"/>
        <v>42692</v>
      </c>
      <c r="AV1" s="6">
        <f t="shared" si="0"/>
        <v>42699</v>
      </c>
      <c r="AW1" s="6">
        <f t="shared" si="0"/>
        <v>42706</v>
      </c>
      <c r="AX1" s="6">
        <f t="shared" si="0"/>
        <v>42713</v>
      </c>
      <c r="AY1" s="6">
        <f t="shared" si="0"/>
        <v>42720</v>
      </c>
      <c r="AZ1" s="6">
        <f t="shared" si="0"/>
        <v>42727</v>
      </c>
      <c r="BA1" s="6">
        <f t="shared" si="0"/>
        <v>42734</v>
      </c>
      <c r="BB1" s="6">
        <f t="shared" si="0"/>
        <v>42741</v>
      </c>
      <c r="BC1" s="6">
        <f t="shared" si="0"/>
        <v>42748</v>
      </c>
      <c r="BD1" s="6">
        <f t="shared" si="0"/>
        <v>42755</v>
      </c>
      <c r="BE1" s="6">
        <f t="shared" si="0"/>
        <v>42762</v>
      </c>
      <c r="BF1" s="6">
        <f t="shared" si="0"/>
        <v>42769</v>
      </c>
      <c r="BG1" s="6">
        <f t="shared" si="0"/>
        <v>42776</v>
      </c>
      <c r="BH1" s="6">
        <f t="shared" si="0"/>
        <v>42783</v>
      </c>
      <c r="BI1" s="6">
        <f t="shared" si="0"/>
        <v>42790</v>
      </c>
      <c r="BJ1" s="6">
        <f t="shared" si="0"/>
        <v>42797</v>
      </c>
      <c r="BK1" s="6">
        <f t="shared" si="0"/>
        <v>42804</v>
      </c>
      <c r="BL1" s="6">
        <f t="shared" si="0"/>
        <v>42811</v>
      </c>
      <c r="BM1" s="6">
        <f t="shared" si="0"/>
        <v>42818</v>
      </c>
      <c r="BN1" s="6">
        <f t="shared" si="0"/>
        <v>42825</v>
      </c>
      <c r="BO1" s="6">
        <f t="shared" si="0"/>
        <v>42832</v>
      </c>
      <c r="BP1" s="6">
        <f t="shared" ref="BP1:CM1" si="1">+BO1+7</f>
        <v>42839</v>
      </c>
      <c r="BQ1" s="6">
        <f t="shared" si="1"/>
        <v>42846</v>
      </c>
      <c r="BR1" s="6">
        <f t="shared" si="1"/>
        <v>42853</v>
      </c>
      <c r="BS1" s="6">
        <f t="shared" si="1"/>
        <v>42860</v>
      </c>
      <c r="BT1" s="6">
        <f t="shared" si="1"/>
        <v>42867</v>
      </c>
      <c r="BU1" s="6">
        <f t="shared" si="1"/>
        <v>42874</v>
      </c>
      <c r="BV1" s="6">
        <f t="shared" si="1"/>
        <v>42881</v>
      </c>
      <c r="BW1" s="6">
        <f t="shared" si="1"/>
        <v>42888</v>
      </c>
      <c r="BX1" s="6">
        <f t="shared" si="1"/>
        <v>42895</v>
      </c>
      <c r="BY1" s="6">
        <f t="shared" si="1"/>
        <v>42902</v>
      </c>
      <c r="BZ1" s="6">
        <f t="shared" si="1"/>
        <v>42909</v>
      </c>
      <c r="CA1" s="6">
        <f t="shared" si="1"/>
        <v>42916</v>
      </c>
      <c r="CB1" s="6">
        <f t="shared" si="1"/>
        <v>42923</v>
      </c>
      <c r="CC1" s="6">
        <f t="shared" si="1"/>
        <v>42930</v>
      </c>
      <c r="CD1" s="6">
        <f t="shared" si="1"/>
        <v>42937</v>
      </c>
      <c r="CE1" s="6">
        <f t="shared" si="1"/>
        <v>42944</v>
      </c>
      <c r="CF1" s="6">
        <f t="shared" si="1"/>
        <v>42951</v>
      </c>
      <c r="CG1" s="6">
        <f t="shared" si="1"/>
        <v>42958</v>
      </c>
      <c r="CH1" s="6">
        <f t="shared" si="1"/>
        <v>42965</v>
      </c>
      <c r="CI1" s="6">
        <f t="shared" si="1"/>
        <v>42972</v>
      </c>
      <c r="CJ1" s="6">
        <f t="shared" si="1"/>
        <v>42979</v>
      </c>
      <c r="CK1" s="6">
        <f t="shared" si="1"/>
        <v>42986</v>
      </c>
      <c r="CL1" s="6">
        <f t="shared" si="1"/>
        <v>42993</v>
      </c>
      <c r="CM1" s="6">
        <f t="shared" si="1"/>
        <v>43000</v>
      </c>
      <c r="CN1" s="6">
        <f t="shared" ref="CN1" si="2">+CM1+7</f>
        <v>43007</v>
      </c>
      <c r="CO1" s="6">
        <f t="shared" ref="CO1" si="3">+CN1+7</f>
        <v>43014</v>
      </c>
      <c r="CP1" s="6">
        <f t="shared" ref="CP1" si="4">+CO1+7</f>
        <v>43021</v>
      </c>
      <c r="CQ1" s="6">
        <f t="shared" ref="CQ1" si="5">+CP1+7</f>
        <v>43028</v>
      </c>
      <c r="CR1" s="6">
        <f t="shared" ref="CR1" si="6">+CQ1+7</f>
        <v>43035</v>
      </c>
      <c r="CS1" s="6">
        <f t="shared" ref="CS1" si="7">+CR1+7</f>
        <v>43042</v>
      </c>
      <c r="CT1" s="6">
        <f t="shared" ref="CT1" si="8">+CS1+7</f>
        <v>43049</v>
      </c>
      <c r="CU1" s="6">
        <f t="shared" ref="CU1" si="9">+CT1+7</f>
        <v>43056</v>
      </c>
      <c r="CV1" s="6">
        <f t="shared" ref="CV1" si="10">+CU1+7</f>
        <v>43063</v>
      </c>
      <c r="CW1" s="6">
        <f t="shared" ref="CW1" si="11">+CV1+7</f>
        <v>43070</v>
      </c>
      <c r="CX1" s="6">
        <f t="shared" ref="CX1" si="12">+CW1+7</f>
        <v>43077</v>
      </c>
      <c r="CY1" s="6">
        <f t="shared" ref="CY1" si="13">+CX1+7</f>
        <v>43084</v>
      </c>
      <c r="CZ1" s="6">
        <f t="shared" ref="CZ1" si="14">+CY1+7</f>
        <v>43091</v>
      </c>
      <c r="DA1" s="6">
        <f t="shared" ref="DA1" si="15">+CZ1+7</f>
        <v>43098</v>
      </c>
      <c r="DB1" s="6">
        <f t="shared" ref="DB1" si="16">+DA1+7</f>
        <v>43105</v>
      </c>
      <c r="DC1" s="6">
        <f t="shared" ref="DC1" si="17">+DB1+7</f>
        <v>43112</v>
      </c>
      <c r="DD1" s="6">
        <f t="shared" ref="DD1" si="18">+DC1+7</f>
        <v>43119</v>
      </c>
      <c r="DE1" s="6">
        <f t="shared" ref="DE1" si="19">+DD1+7</f>
        <v>43126</v>
      </c>
      <c r="DF1" s="6">
        <f t="shared" ref="DF1" si="20">+DE1+7</f>
        <v>43133</v>
      </c>
      <c r="DG1" s="6">
        <f t="shared" ref="DG1" si="21">+DF1+7</f>
        <v>43140</v>
      </c>
      <c r="DH1" s="6">
        <f t="shared" ref="DH1" si="22">+DG1+7</f>
        <v>43147</v>
      </c>
      <c r="DI1" s="6">
        <f t="shared" ref="DI1" si="23">+DH1+7</f>
        <v>43154</v>
      </c>
      <c r="DJ1" s="6">
        <f t="shared" ref="DJ1" si="24">+DI1+7</f>
        <v>43161</v>
      </c>
      <c r="DK1" s="6">
        <f t="shared" ref="DK1" si="25">+DJ1+7</f>
        <v>43168</v>
      </c>
      <c r="DL1" s="6">
        <f t="shared" ref="DL1" si="26">+DK1+7</f>
        <v>43175</v>
      </c>
      <c r="DM1" s="6">
        <f t="shared" ref="DM1" si="27">+DL1+7</f>
        <v>43182</v>
      </c>
      <c r="DN1" s="6">
        <f t="shared" ref="DN1" si="28">+DM1+7</f>
        <v>43189</v>
      </c>
      <c r="DO1" s="6">
        <f t="shared" ref="DO1" si="29">+DN1+7</f>
        <v>43196</v>
      </c>
      <c r="DP1" s="6">
        <f t="shared" ref="DP1" si="30">+DO1+7</f>
        <v>43203</v>
      </c>
      <c r="DQ1" s="6">
        <f t="shared" ref="DQ1" si="31">+DP1+7</f>
        <v>43210</v>
      </c>
      <c r="DR1" s="6">
        <f t="shared" ref="DR1" si="32">+DQ1+7</f>
        <v>43217</v>
      </c>
      <c r="DS1" s="6">
        <f t="shared" ref="DS1" si="33">+DR1+7</f>
        <v>43224</v>
      </c>
      <c r="DT1" s="6">
        <f t="shared" ref="DT1" si="34">+DS1+7</f>
        <v>43231</v>
      </c>
      <c r="DU1" s="6">
        <f t="shared" ref="DU1" si="35">+DT1+7</f>
        <v>43238</v>
      </c>
      <c r="DV1" s="6">
        <f t="shared" ref="DV1" si="36">+DU1+7</f>
        <v>43245</v>
      </c>
      <c r="DW1" s="6">
        <f t="shared" ref="DW1" si="37">+DV1+7</f>
        <v>43252</v>
      </c>
      <c r="DX1" s="6">
        <f t="shared" ref="DX1" si="38">+DW1+7</f>
        <v>43259</v>
      </c>
      <c r="DY1" s="6">
        <f t="shared" ref="DY1" si="39">+DX1+7</f>
        <v>43266</v>
      </c>
      <c r="DZ1" s="6">
        <f t="shared" ref="DZ1" si="40">+DY1+7</f>
        <v>43273</v>
      </c>
      <c r="EA1" s="6">
        <f t="shared" ref="EA1" si="41">+DZ1+7</f>
        <v>43280</v>
      </c>
      <c r="EB1" s="6">
        <f t="shared" ref="EB1" si="42">+EA1+7</f>
        <v>43287</v>
      </c>
      <c r="EC1" s="6">
        <f t="shared" ref="EC1" si="43">+EB1+7</f>
        <v>43294</v>
      </c>
      <c r="ED1" s="6">
        <f t="shared" ref="ED1" si="44">+EC1+7</f>
        <v>43301</v>
      </c>
      <c r="EE1" s="6">
        <f t="shared" ref="EE1" si="45">+ED1+7</f>
        <v>43308</v>
      </c>
      <c r="EF1" s="6">
        <f t="shared" ref="EF1" si="46">+EE1+7</f>
        <v>43315</v>
      </c>
      <c r="EG1" s="6">
        <f t="shared" ref="EG1" si="47">+EF1+7</f>
        <v>43322</v>
      </c>
      <c r="EH1" s="6">
        <f t="shared" ref="EH1" si="48">+EG1+7</f>
        <v>43329</v>
      </c>
      <c r="EI1" s="6">
        <f t="shared" ref="EI1" si="49">+EH1+7</f>
        <v>43336</v>
      </c>
      <c r="EJ1" s="6">
        <f t="shared" ref="EJ1" si="50">+EI1+7</f>
        <v>43343</v>
      </c>
      <c r="EK1" s="6">
        <f t="shared" ref="EK1" si="51">+EJ1+7</f>
        <v>43350</v>
      </c>
      <c r="EL1" s="6">
        <f t="shared" ref="EL1" si="52">+EK1+7</f>
        <v>43357</v>
      </c>
      <c r="EM1" s="6">
        <f t="shared" ref="EM1" si="53">+EL1+7</f>
        <v>43364</v>
      </c>
      <c r="EN1" s="6">
        <f t="shared" ref="EN1" si="54">+EM1+7</f>
        <v>43371</v>
      </c>
      <c r="EO1" s="6">
        <f t="shared" ref="EO1" si="55">+EN1+7</f>
        <v>43378</v>
      </c>
      <c r="EP1" s="6">
        <f t="shared" ref="EP1" si="56">+EO1+7</f>
        <v>43385</v>
      </c>
      <c r="EQ1" s="6">
        <f t="shared" ref="EQ1" si="57">+EP1+7</f>
        <v>43392</v>
      </c>
      <c r="ER1" s="6">
        <f t="shared" ref="ER1" si="58">+EQ1+7</f>
        <v>43399</v>
      </c>
      <c r="ES1" s="6">
        <f t="shared" ref="ES1" si="59">+ER1+7</f>
        <v>43406</v>
      </c>
      <c r="ET1" s="6">
        <f t="shared" ref="ET1" si="60">+ES1+7</f>
        <v>43413</v>
      </c>
      <c r="EU1" s="6">
        <f t="shared" ref="EU1" si="61">+ET1+7</f>
        <v>43420</v>
      </c>
      <c r="EV1" s="6">
        <f t="shared" ref="EV1" si="62">+EU1+7</f>
        <v>43427</v>
      </c>
      <c r="EW1" s="6">
        <f t="shared" ref="EW1" si="63">+EV1+7</f>
        <v>43434</v>
      </c>
      <c r="EX1" s="6">
        <f t="shared" ref="EX1" si="64">+EW1+7</f>
        <v>43441</v>
      </c>
      <c r="EY1" s="6">
        <f t="shared" ref="EY1" si="65">+EX1+7</f>
        <v>43448</v>
      </c>
      <c r="EZ1" s="6">
        <f t="shared" ref="EZ1" si="66">+EY1+7</f>
        <v>43455</v>
      </c>
      <c r="FA1" s="6">
        <f t="shared" ref="FA1" si="67">+EZ1+7</f>
        <v>43462</v>
      </c>
      <c r="FB1" s="6">
        <f t="shared" ref="FB1" si="68">+FA1+7</f>
        <v>43469</v>
      </c>
      <c r="FC1" s="6">
        <f t="shared" ref="FC1" si="69">+FB1+7</f>
        <v>43476</v>
      </c>
      <c r="FD1" s="6">
        <f t="shared" ref="FD1" si="70">+FC1+7</f>
        <v>43483</v>
      </c>
      <c r="FE1" s="6">
        <f t="shared" ref="FE1" si="71">+FD1+7</f>
        <v>43490</v>
      </c>
      <c r="FF1" s="6">
        <f t="shared" ref="FF1" si="72">+FE1+7</f>
        <v>43497</v>
      </c>
      <c r="FG1" s="6">
        <f t="shared" ref="FG1" si="73">+FF1+7</f>
        <v>43504</v>
      </c>
      <c r="FH1" s="6">
        <f t="shared" ref="FH1" si="74">+FG1+7</f>
        <v>43511</v>
      </c>
      <c r="FI1" s="6">
        <f t="shared" ref="FI1" si="75">+FH1+7</f>
        <v>43518</v>
      </c>
      <c r="FJ1" s="6">
        <f t="shared" ref="FJ1" si="76">+FI1+7</f>
        <v>43525</v>
      </c>
      <c r="FK1" s="6">
        <f t="shared" ref="FK1" si="77">+FJ1+7</f>
        <v>43532</v>
      </c>
      <c r="FL1" s="6">
        <f t="shared" ref="FL1" si="78">+FK1+7</f>
        <v>43539</v>
      </c>
      <c r="FM1" s="6">
        <f t="shared" ref="FM1" si="79">+FL1+7</f>
        <v>43546</v>
      </c>
      <c r="FN1" s="6">
        <f t="shared" ref="FN1" si="80">+FM1+7</f>
        <v>43553</v>
      </c>
      <c r="FO1" s="6">
        <f t="shared" ref="FO1" si="81">+FN1+7</f>
        <v>43560</v>
      </c>
      <c r="FP1" s="6">
        <f t="shared" ref="FP1" si="82">+FO1+7</f>
        <v>43567</v>
      </c>
      <c r="FQ1" s="6">
        <f t="shared" ref="FQ1" si="83">+FP1+7</f>
        <v>43574</v>
      </c>
      <c r="FR1" s="6">
        <f t="shared" ref="FR1" si="84">+FQ1+7</f>
        <v>43581</v>
      </c>
      <c r="FS1" s="6">
        <f t="shared" ref="FS1" si="85">+FR1+7</f>
        <v>43588</v>
      </c>
      <c r="FT1" s="6">
        <f t="shared" ref="FT1" si="86">+FS1+7</f>
        <v>43595</v>
      </c>
      <c r="FU1" s="6">
        <f t="shared" ref="FU1" si="87">+FT1+7</f>
        <v>43602</v>
      </c>
      <c r="FV1" s="6">
        <f t="shared" ref="FV1" si="88">+FU1+7</f>
        <v>43609</v>
      </c>
      <c r="FW1" s="6">
        <f t="shared" ref="FW1" si="89">+FV1+7</f>
        <v>43616</v>
      </c>
      <c r="FX1" s="6">
        <f t="shared" ref="FX1" si="90">+FW1+7</f>
        <v>43623</v>
      </c>
      <c r="FY1" s="6">
        <f t="shared" ref="FY1" si="91">+FX1+7</f>
        <v>43630</v>
      </c>
      <c r="FZ1" s="6">
        <f t="shared" ref="FZ1" si="92">+FY1+7</f>
        <v>43637</v>
      </c>
      <c r="GA1" s="6">
        <f t="shared" ref="GA1" si="93">+FZ1+7</f>
        <v>43644</v>
      </c>
      <c r="GB1" s="6">
        <f t="shared" ref="GB1" si="94">+GA1+7</f>
        <v>43651</v>
      </c>
      <c r="GC1" s="6">
        <f t="shared" ref="GC1" si="95">+GB1+7</f>
        <v>43658</v>
      </c>
      <c r="GD1" s="6">
        <f t="shared" ref="GD1" si="96">+GC1+7</f>
        <v>43665</v>
      </c>
      <c r="GE1" s="6">
        <f t="shared" ref="GE1" si="97">+GD1+7</f>
        <v>43672</v>
      </c>
      <c r="GF1" s="6">
        <f t="shared" ref="GF1" si="98">+GE1+7</f>
        <v>43679</v>
      </c>
      <c r="GG1" s="6">
        <f t="shared" ref="GG1" si="99">+GF1+7</f>
        <v>43686</v>
      </c>
      <c r="GH1" s="6">
        <f t="shared" ref="GH1" si="100">+GG1+7</f>
        <v>43693</v>
      </c>
      <c r="GI1" s="6">
        <f t="shared" ref="GI1" si="101">+GH1+7</f>
        <v>43700</v>
      </c>
      <c r="GJ1" s="6">
        <f t="shared" ref="GJ1" si="102">+GI1+7</f>
        <v>43707</v>
      </c>
      <c r="GK1" s="6">
        <f t="shared" ref="GK1" si="103">+GJ1+7</f>
        <v>43714</v>
      </c>
      <c r="GL1" s="6">
        <f t="shared" ref="GL1" si="104">+GK1+7</f>
        <v>43721</v>
      </c>
      <c r="GM1" s="6">
        <f t="shared" ref="GM1" si="105">+GL1+7</f>
        <v>43728</v>
      </c>
      <c r="GN1" s="6">
        <f t="shared" ref="GN1" si="106">+GM1+7</f>
        <v>43735</v>
      </c>
      <c r="GO1" s="6">
        <f t="shared" ref="GO1" si="107">+GN1+7</f>
        <v>43742</v>
      </c>
      <c r="GP1" s="6">
        <f t="shared" ref="GP1" si="108">+GO1+7</f>
        <v>43749</v>
      </c>
      <c r="GQ1" s="6">
        <f t="shared" ref="GQ1" si="109">+GP1+7</f>
        <v>43756</v>
      </c>
    </row>
    <row r="2" spans="1:199" x14ac:dyDescent="0.25">
      <c r="A2" s="3">
        <v>42736</v>
      </c>
      <c r="B2">
        <v>32.2649354954481</v>
      </c>
      <c r="C2" s="2">
        <v>30.028373019553445</v>
      </c>
      <c r="D2" s="2">
        <v>30.383778925440659</v>
      </c>
      <c r="E2" s="2">
        <v>30.530543122486712</v>
      </c>
      <c r="F2" s="2">
        <v>30.127183322091277</v>
      </c>
      <c r="G2" s="2">
        <v>29.076715878279352</v>
      </c>
      <c r="H2" s="2">
        <v>28.919158225206424</v>
      </c>
      <c r="I2" s="2">
        <v>28.996385919891591</v>
      </c>
      <c r="J2" s="2">
        <v>28.371112503480344</v>
      </c>
      <c r="K2" s="2">
        <v>28.875578202824261</v>
      </c>
      <c r="L2" s="2">
        <v>28.598884085988587</v>
      </c>
      <c r="M2" s="2">
        <v>28.000815287239497</v>
      </c>
      <c r="N2" s="2">
        <v>28.158351096760804</v>
      </c>
      <c r="O2" s="2">
        <v>27.650324832965556</v>
      </c>
      <c r="P2" s="2">
        <v>28.345204578866731</v>
      </c>
      <c r="Q2" s="2">
        <v>30.40879602432825</v>
      </c>
      <c r="R2" s="2">
        <v>31.955910861613031</v>
      </c>
      <c r="S2" s="2">
        <v>30.950623810509196</v>
      </c>
      <c r="T2" s="2">
        <v>31.248493521931593</v>
      </c>
      <c r="U2" s="2">
        <v>31.652444295296629</v>
      </c>
      <c r="V2" s="2">
        <v>32.527994260068304</v>
      </c>
      <c r="W2" s="2">
        <v>33.804975919775089</v>
      </c>
      <c r="X2" s="2">
        <v>34.25479467974381</v>
      </c>
      <c r="Y2" s="2">
        <v>35.11724316517487</v>
      </c>
      <c r="Z2" s="2">
        <v>36.564073891353367</v>
      </c>
      <c r="AA2" s="2">
        <v>35.326863441076455</v>
      </c>
      <c r="AB2" s="2">
        <v>35.663340921602632</v>
      </c>
      <c r="AC2" s="2">
        <v>35.884287755693151</v>
      </c>
      <c r="AD2" s="2">
        <v>37.403236741917318</v>
      </c>
      <c r="AE2" s="2">
        <v>35.799340912996463</v>
      </c>
      <c r="AF2" s="2">
        <v>34.531999518648639</v>
      </c>
      <c r="AG2" s="2">
        <v>35.085139413799354</v>
      </c>
      <c r="AH2" s="2">
        <v>33.59155730455862</v>
      </c>
      <c r="AI2" s="2">
        <v>33.184368099063782</v>
      </c>
      <c r="AJ2" s="2">
        <v>35.119999999999933</v>
      </c>
      <c r="AK2" s="2">
        <v>34.659999999999918</v>
      </c>
      <c r="AL2" s="2">
        <v>35.619999999999955</v>
      </c>
      <c r="AM2" s="2">
        <v>37.329999999999949</v>
      </c>
      <c r="AN2" s="2">
        <v>36.699999999999953</v>
      </c>
      <c r="AO2" s="2">
        <v>40.999999999999929</v>
      </c>
      <c r="AP2" s="2">
        <v>40.699999999999896</v>
      </c>
      <c r="AQ2" s="2">
        <v>43.079999999999941</v>
      </c>
      <c r="AR2" s="2">
        <v>44.6799999999999</v>
      </c>
      <c r="AS2" s="2">
        <v>48.589999999999932</v>
      </c>
      <c r="AT2" s="2">
        <v>47.149999999999928</v>
      </c>
      <c r="AU2" s="2">
        <v>44.689999999999912</v>
      </c>
      <c r="AV2" s="2">
        <v>43.080000000000126</v>
      </c>
      <c r="AW2" s="2">
        <v>41.199999999999811</v>
      </c>
      <c r="AX2" s="2">
        <v>37.360000000000163</v>
      </c>
      <c r="AY2" s="2">
        <v>40.95000000000001</v>
      </c>
      <c r="AZ2" s="2">
        <v>42.479999999999748</v>
      </c>
      <c r="BA2" s="2">
        <v>43.243156362006594</v>
      </c>
    </row>
    <row r="3" spans="1:199" x14ac:dyDescent="0.25">
      <c r="A3" s="3">
        <f t="shared" ref="A3:A56" si="110">+EDATE(A2,1)</f>
        <v>42767</v>
      </c>
      <c r="B3">
        <v>31.7099652055518</v>
      </c>
      <c r="C3" s="2">
        <v>29.424261795210381</v>
      </c>
      <c r="D3" s="2">
        <v>29.847482273046012</v>
      </c>
      <c r="E3" s="2">
        <v>29.960295919941206</v>
      </c>
      <c r="F3" s="2">
        <v>29.4941930850344</v>
      </c>
      <c r="G3" s="2">
        <v>28.379965733421244</v>
      </c>
      <c r="H3" s="2">
        <v>28.343145915667019</v>
      </c>
      <c r="I3" s="2">
        <v>28.439109832554898</v>
      </c>
      <c r="J3" s="2">
        <v>27.843713484008937</v>
      </c>
      <c r="K3" s="2">
        <v>28.299395834247608</v>
      </c>
      <c r="L3" s="2">
        <v>28.099854343703473</v>
      </c>
      <c r="M3" s="2">
        <v>27.508993842360134</v>
      </c>
      <c r="N3" s="2">
        <v>27.577331461886406</v>
      </c>
      <c r="O3" s="2">
        <v>27.10325471287085</v>
      </c>
      <c r="P3" s="2">
        <v>27.7895976342068</v>
      </c>
      <c r="Q3" s="2">
        <v>29.982785916706945</v>
      </c>
      <c r="R3" s="2">
        <v>31.454742135984745</v>
      </c>
      <c r="S3" s="2">
        <v>30.899080302465407</v>
      </c>
      <c r="T3" s="2">
        <v>31.198025732323167</v>
      </c>
      <c r="U3" s="2">
        <v>31.492349749521736</v>
      </c>
      <c r="V3" s="2">
        <v>32.25079987114561</v>
      </c>
      <c r="W3" s="2">
        <v>33.890088168874293</v>
      </c>
      <c r="X3" s="2">
        <v>34.202518019687275</v>
      </c>
      <c r="Y3" s="2">
        <v>35.199381119942274</v>
      </c>
      <c r="Z3" s="2">
        <v>36.585685726071617</v>
      </c>
      <c r="AA3" s="2">
        <v>35.58947195834584</v>
      </c>
      <c r="AB3" s="2">
        <v>35.675065796817378</v>
      </c>
      <c r="AC3" s="2">
        <v>35.667893378927978</v>
      </c>
      <c r="AD3" s="2">
        <v>36.708474886223911</v>
      </c>
      <c r="AE3" s="2">
        <v>35.902770856700599</v>
      </c>
      <c r="AF3" s="2">
        <v>34.648879034876515</v>
      </c>
      <c r="AG3" s="2">
        <v>34.727610766824718</v>
      </c>
      <c r="AH3" s="2">
        <v>33.65574856441819</v>
      </c>
      <c r="AI3" s="2">
        <v>33.477122724751972</v>
      </c>
      <c r="AJ3" s="2">
        <v>32.101807525062149</v>
      </c>
      <c r="AK3" s="2">
        <v>31.495548241906256</v>
      </c>
      <c r="AL3" s="2">
        <v>32.423517190073881</v>
      </c>
      <c r="AM3" s="2">
        <v>33.834050635759162</v>
      </c>
      <c r="AN3" s="2">
        <v>29.648900357287911</v>
      </c>
      <c r="AO3" s="2">
        <v>39.799999999999955</v>
      </c>
      <c r="AP3" s="2">
        <v>39.449999999999989</v>
      </c>
      <c r="AQ3" s="2">
        <v>41.169999999999931</v>
      </c>
      <c r="AR3" s="2">
        <v>42.719999999999899</v>
      </c>
      <c r="AS3" s="2">
        <v>43.989999999999981</v>
      </c>
      <c r="AT3" s="2">
        <v>42.439999999999905</v>
      </c>
      <c r="AU3" s="2">
        <v>41.189999999999934</v>
      </c>
      <c r="AV3" s="2">
        <v>41.29999999999994</v>
      </c>
      <c r="AW3" s="2">
        <v>39.499999999999964</v>
      </c>
      <c r="AX3" s="2">
        <v>36.349999999999945</v>
      </c>
      <c r="AY3" s="2">
        <v>38.99999999999995</v>
      </c>
      <c r="AZ3" s="2">
        <v>40.319999999999972</v>
      </c>
      <c r="BA3" s="2">
        <v>42.299999999999891</v>
      </c>
      <c r="BB3" s="2">
        <v>41.660000000000046</v>
      </c>
      <c r="BC3" s="2">
        <v>44.529999999999959</v>
      </c>
      <c r="BD3" s="2">
        <v>46.449999999999719</v>
      </c>
      <c r="BE3" s="2">
        <v>44.000000000000156</v>
      </c>
    </row>
    <row r="4" spans="1:199" x14ac:dyDescent="0.25">
      <c r="A4" s="3">
        <f t="shared" si="110"/>
        <v>42795</v>
      </c>
      <c r="B4">
        <v>31.155095931795458</v>
      </c>
      <c r="C4" s="2">
        <v>28.691648584772686</v>
      </c>
      <c r="D4" s="2">
        <v>28.853979021485504</v>
      </c>
      <c r="E4" s="2">
        <v>29.156931530469578</v>
      </c>
      <c r="F4" s="2">
        <v>28.529674536587237</v>
      </c>
      <c r="G4" s="2">
        <v>27.392992491533555</v>
      </c>
      <c r="H4" s="2">
        <v>27.351548689674917</v>
      </c>
      <c r="I4" s="2">
        <v>27.594095521671655</v>
      </c>
      <c r="J4" s="2">
        <v>27.073275317414847</v>
      </c>
      <c r="K4" s="2">
        <v>27.463677172693941</v>
      </c>
      <c r="L4" s="2">
        <v>27.310924893892039</v>
      </c>
      <c r="M4" s="2">
        <v>26.7007386615965</v>
      </c>
      <c r="N4" s="2">
        <v>26.771801131212619</v>
      </c>
      <c r="O4" s="2">
        <v>26.343509619925221</v>
      </c>
      <c r="P4" s="2">
        <v>27.11902981604306</v>
      </c>
      <c r="Q4" s="2">
        <v>29.316429599291141</v>
      </c>
      <c r="R4" s="2">
        <v>30.649483338142584</v>
      </c>
      <c r="S4" s="2">
        <v>30.414723013070244</v>
      </c>
      <c r="T4" s="2">
        <v>30.659741300485987</v>
      </c>
      <c r="U4" s="2">
        <v>30.918981737393327</v>
      </c>
      <c r="V4" s="2">
        <v>31.477734888574275</v>
      </c>
      <c r="W4" s="2">
        <v>33.074944443822119</v>
      </c>
      <c r="X4" s="2">
        <v>33.475189044409525</v>
      </c>
      <c r="Y4" s="2">
        <v>34.470412597457774</v>
      </c>
      <c r="Z4" s="2">
        <v>35.835951904452749</v>
      </c>
      <c r="AA4" s="2">
        <v>35.069742532030276</v>
      </c>
      <c r="AB4" s="2">
        <v>35.265631907078429</v>
      </c>
      <c r="AC4" s="2">
        <v>35.196324676242796</v>
      </c>
      <c r="AD4" s="2">
        <v>35.785882715686789</v>
      </c>
      <c r="AE4" s="2">
        <v>35.417511216435031</v>
      </c>
      <c r="AF4" s="2">
        <v>33.985141998236884</v>
      </c>
      <c r="AG4" s="2">
        <v>33.941534732294386</v>
      </c>
      <c r="AH4" s="2">
        <v>33.180669798547378</v>
      </c>
      <c r="AI4" s="2">
        <v>33.139521052772977</v>
      </c>
      <c r="AJ4" s="2">
        <v>31.197722235427698</v>
      </c>
      <c r="AK4" s="2">
        <v>30.608537071826493</v>
      </c>
      <c r="AL4" s="2">
        <v>31.510371570255746</v>
      </c>
      <c r="AM4" s="2">
        <v>32.881180070927087</v>
      </c>
      <c r="AN4" s="2">
        <v>28.813896451481856</v>
      </c>
      <c r="AO4" s="2">
        <v>36.016129032257993</v>
      </c>
      <c r="AP4" s="2">
        <v>35.674193548387024</v>
      </c>
      <c r="AQ4" s="2">
        <v>37.082580645161237</v>
      </c>
      <c r="AR4" s="2">
        <v>39.047096774193434</v>
      </c>
      <c r="AS4" s="2">
        <v>40.499999999999957</v>
      </c>
      <c r="AT4" s="2">
        <v>39.32999999999997</v>
      </c>
      <c r="AU4" s="2">
        <v>37.999999999999979</v>
      </c>
      <c r="AV4" s="2">
        <v>38.359999999999971</v>
      </c>
      <c r="AW4" s="2">
        <v>37.380000000000003</v>
      </c>
      <c r="AX4" s="2">
        <v>34.749999999999972</v>
      </c>
      <c r="AY4" s="2">
        <v>37.589999999999925</v>
      </c>
      <c r="AZ4" s="2">
        <v>39.359999999999964</v>
      </c>
      <c r="BA4" s="2">
        <v>40.069999999999951</v>
      </c>
      <c r="BB4" s="2">
        <v>40.099999999999923</v>
      </c>
      <c r="BC4" s="2">
        <v>41.779999999999944</v>
      </c>
      <c r="BD4" s="2">
        <v>42.869999999999926</v>
      </c>
      <c r="BE4" s="2">
        <v>41.679999999999922</v>
      </c>
      <c r="BF4" s="2">
        <v>46.830000000000013</v>
      </c>
      <c r="BG4" s="2">
        <v>42.549999999999777</v>
      </c>
      <c r="BH4" s="2">
        <v>40.049999999999876</v>
      </c>
      <c r="BI4" s="2">
        <v>39.199999999999392</v>
      </c>
    </row>
    <row r="5" spans="1:199" x14ac:dyDescent="0.25">
      <c r="A5" s="3">
        <f t="shared" si="110"/>
        <v>42826</v>
      </c>
      <c r="B5">
        <v>28.891287220178526</v>
      </c>
      <c r="C5" s="2">
        <v>26.272185083516437</v>
      </c>
      <c r="D5" s="2">
        <v>25.962644964271142</v>
      </c>
      <c r="E5" s="2">
        <v>26.476896045717087</v>
      </c>
      <c r="F5" s="2">
        <v>25.715877515354745</v>
      </c>
      <c r="G5" s="2">
        <v>24.68410490508235</v>
      </c>
      <c r="H5" s="2">
        <v>24.504985057938782</v>
      </c>
      <c r="I5" s="2">
        <v>24.97962279659453</v>
      </c>
      <c r="J5" s="2">
        <v>24.564503008595917</v>
      </c>
      <c r="K5" s="2">
        <v>24.951968774037216</v>
      </c>
      <c r="L5" s="2">
        <v>24.864264520718496</v>
      </c>
      <c r="M5" s="2">
        <v>24.161334005005077</v>
      </c>
      <c r="N5" s="2">
        <v>24.322090891431753</v>
      </c>
      <c r="O5" s="2">
        <v>23.939450822679373</v>
      </c>
      <c r="P5" s="2">
        <v>24.875281207008282</v>
      </c>
      <c r="Q5" s="2">
        <v>26.922843816861874</v>
      </c>
      <c r="R5" s="2">
        <v>28.088602637001799</v>
      </c>
      <c r="S5" s="2">
        <v>28.07509717042219</v>
      </c>
      <c r="T5" s="2">
        <v>28.203104675821695</v>
      </c>
      <c r="U5" s="2">
        <v>28.457289822123979</v>
      </c>
      <c r="V5" s="2">
        <v>28.764191592722273</v>
      </c>
      <c r="W5" s="2">
        <v>30.049437909020142</v>
      </c>
      <c r="X5" s="2">
        <v>30.676921199744665</v>
      </c>
      <c r="Y5" s="2">
        <v>31.626779869326953</v>
      </c>
      <c r="Z5" s="2">
        <v>32.965265385391298</v>
      </c>
      <c r="AA5" s="2">
        <v>32.403266601299116</v>
      </c>
      <c r="AB5" s="2">
        <v>32.968069163663166</v>
      </c>
      <c r="AC5" s="2">
        <v>32.914190559358424</v>
      </c>
      <c r="AD5" s="2">
        <v>33.087838582197492</v>
      </c>
      <c r="AE5" s="2">
        <v>32.836240687462968</v>
      </c>
      <c r="AF5" s="2">
        <v>31.195122810904095</v>
      </c>
      <c r="AG5" s="2">
        <v>31.261805564761143</v>
      </c>
      <c r="AH5" s="2">
        <v>30.705539928624361</v>
      </c>
      <c r="AI5" s="2">
        <v>30.703306345515447</v>
      </c>
      <c r="AJ5" s="2">
        <v>29.887564742833401</v>
      </c>
      <c r="AK5" s="2">
        <v>29.343345461235856</v>
      </c>
      <c r="AL5" s="2">
        <v>30.205138767565252</v>
      </c>
      <c r="AM5" s="2">
        <v>31.328369520868822</v>
      </c>
      <c r="AN5" s="2">
        <v>29.626370473382465</v>
      </c>
      <c r="AO5" s="2">
        <v>33.784015895578946</v>
      </c>
      <c r="AP5" s="2">
        <v>33.914535644663566</v>
      </c>
      <c r="AQ5" s="2">
        <v>34.226542260400009</v>
      </c>
      <c r="AR5" s="2">
        <v>36.255528990148655</v>
      </c>
      <c r="AS5" s="2">
        <v>37.559169209110905</v>
      </c>
      <c r="AT5" s="2">
        <v>37.177346349641944</v>
      </c>
      <c r="AU5" s="2">
        <v>35.84882281748785</v>
      </c>
      <c r="AV5" s="2">
        <v>36.265316218364632</v>
      </c>
      <c r="AW5" s="2">
        <v>36.129999999999946</v>
      </c>
      <c r="AX5" s="2">
        <v>34.389999999999965</v>
      </c>
      <c r="AY5" s="2">
        <v>37.069999999999936</v>
      </c>
      <c r="AZ5" s="2">
        <v>38.659999999999954</v>
      </c>
      <c r="BA5" s="2">
        <v>38.859999999999964</v>
      </c>
      <c r="BB5" s="2">
        <v>37.769999999999953</v>
      </c>
      <c r="BC5" s="2">
        <v>39.349999999999888</v>
      </c>
      <c r="BD5" s="2">
        <v>40.169999999999895</v>
      </c>
      <c r="BE5" s="2">
        <v>39.02999999999993</v>
      </c>
      <c r="BF5" s="2">
        <v>41.649999999999963</v>
      </c>
      <c r="BG5" s="2">
        <v>40.749999999999964</v>
      </c>
      <c r="BH5" s="2">
        <v>39.539999999999992</v>
      </c>
      <c r="BI5" s="2">
        <v>39.169999999999888</v>
      </c>
      <c r="BJ5" s="2">
        <v>36.99999999999995</v>
      </c>
      <c r="BK5" s="2">
        <v>35.279999999999852</v>
      </c>
      <c r="BL5" s="2">
        <v>34.349999999999895</v>
      </c>
      <c r="BM5" s="2">
        <v>33.199999999999932</v>
      </c>
      <c r="BN5" s="2">
        <v>35.463184740785636</v>
      </c>
    </row>
    <row r="6" spans="1:199" x14ac:dyDescent="0.25">
      <c r="A6" s="3">
        <f t="shared" si="110"/>
        <v>42856</v>
      </c>
      <c r="B6">
        <v>28.373341397606055</v>
      </c>
      <c r="C6" s="2">
        <v>25.689384057817485</v>
      </c>
      <c r="D6" s="2">
        <v>25.061277192865326</v>
      </c>
      <c r="E6" s="2">
        <v>25.808838224282159</v>
      </c>
      <c r="F6" s="2">
        <v>24.850805710497788</v>
      </c>
      <c r="G6" s="2">
        <v>23.797155454849065</v>
      </c>
      <c r="H6" s="2">
        <v>23.534071456240731</v>
      </c>
      <c r="I6" s="2">
        <v>24.227655511130255</v>
      </c>
      <c r="J6" s="2">
        <v>23.90716327058508</v>
      </c>
      <c r="K6" s="2">
        <v>24.259750882933115</v>
      </c>
      <c r="L6" s="2">
        <v>24.14364121315797</v>
      </c>
      <c r="M6" s="2">
        <v>23.447240593290147</v>
      </c>
      <c r="N6" s="2">
        <v>23.67237183877733</v>
      </c>
      <c r="O6" s="2">
        <v>23.304200168579271</v>
      </c>
      <c r="P6" s="2">
        <v>24.368048567851591</v>
      </c>
      <c r="Q6" s="2">
        <v>26.377199766866578</v>
      </c>
      <c r="R6" s="2">
        <v>27.284296645675006</v>
      </c>
      <c r="S6" s="2">
        <v>27.227454164994207</v>
      </c>
      <c r="T6" s="2">
        <v>27.367546441223983</v>
      </c>
      <c r="U6" s="2">
        <v>27.682104924183243</v>
      </c>
      <c r="V6" s="2">
        <v>27.862891389603778</v>
      </c>
      <c r="W6" s="2">
        <v>28.854220368513477</v>
      </c>
      <c r="X6" s="2">
        <v>29.664169093101876</v>
      </c>
      <c r="Y6" s="2">
        <v>30.690308619322284</v>
      </c>
      <c r="Z6" s="2">
        <v>31.952046837749766</v>
      </c>
      <c r="AA6" s="2">
        <v>31.609882527196532</v>
      </c>
      <c r="AB6" s="2">
        <v>32.420695779305539</v>
      </c>
      <c r="AC6" s="2">
        <v>32.545339197689742</v>
      </c>
      <c r="AD6" s="2">
        <v>32.500161435285499</v>
      </c>
      <c r="AE6" s="2">
        <v>32.120510768191181</v>
      </c>
      <c r="AF6" s="2">
        <v>30.330862780977775</v>
      </c>
      <c r="AG6" s="2">
        <v>30.513198979785297</v>
      </c>
      <c r="AH6" s="2">
        <v>30.056018416221196</v>
      </c>
      <c r="AI6" s="2">
        <v>29.994576073084172</v>
      </c>
      <c r="AJ6" s="2">
        <v>29.840572227933038</v>
      </c>
      <c r="AK6" s="2">
        <v>29.304608850697939</v>
      </c>
      <c r="AL6" s="2">
        <v>30.092200981115457</v>
      </c>
      <c r="AM6" s="2">
        <v>31.112654314072618</v>
      </c>
      <c r="AN6" s="2">
        <v>31.46051270969377</v>
      </c>
      <c r="AO6" s="2">
        <v>33.599625125801182</v>
      </c>
      <c r="AP6" s="2">
        <v>34.183462254966905</v>
      </c>
      <c r="AQ6" s="2">
        <v>33.926454734140258</v>
      </c>
      <c r="AR6" s="2">
        <v>35.51146085536643</v>
      </c>
      <c r="AS6" s="2">
        <v>36.536785156016407</v>
      </c>
      <c r="AT6" s="2">
        <v>36.457319752976296</v>
      </c>
      <c r="AU6" s="2">
        <v>35.101643382811893</v>
      </c>
      <c r="AV6" s="2">
        <v>35.998369606275233</v>
      </c>
      <c r="AW6" s="2">
        <v>34.418953172740224</v>
      </c>
      <c r="AX6" s="2">
        <v>33.229216922029089</v>
      </c>
      <c r="AY6" s="2">
        <v>35.778604839414747</v>
      </c>
      <c r="AZ6" s="2">
        <v>37.281248126672757</v>
      </c>
      <c r="BA6" s="2">
        <v>35.240621440272889</v>
      </c>
      <c r="BB6" s="2">
        <v>36.229999999999961</v>
      </c>
      <c r="BC6" s="2">
        <v>37.869999999999948</v>
      </c>
      <c r="BD6" s="2">
        <v>38.839999999999982</v>
      </c>
      <c r="BE6" s="2">
        <v>37.61999999999999</v>
      </c>
      <c r="BF6" s="2">
        <v>38.619999999999912</v>
      </c>
      <c r="BG6" s="2">
        <v>38.109999999999964</v>
      </c>
      <c r="BH6" s="2">
        <v>37.499999999999901</v>
      </c>
      <c r="BI6" s="2">
        <v>37.330000000000005</v>
      </c>
      <c r="BJ6" s="2">
        <v>36.499999999999986</v>
      </c>
      <c r="BK6" s="2">
        <v>35.699999999999925</v>
      </c>
      <c r="BL6" s="2">
        <v>35.269999999999939</v>
      </c>
      <c r="BM6" s="2">
        <v>34.199999999999918</v>
      </c>
      <c r="BN6" s="2">
        <v>34.449999999999868</v>
      </c>
      <c r="BO6" s="2">
        <v>36.450000000000045</v>
      </c>
      <c r="BP6" s="2">
        <v>36.279999999999866</v>
      </c>
      <c r="BQ6" s="2">
        <v>36.529999999999909</v>
      </c>
      <c r="BR6" s="2">
        <v>35.349999999999618</v>
      </c>
    </row>
    <row r="7" spans="1:199" x14ac:dyDescent="0.25">
      <c r="A7" s="3">
        <f t="shared" si="110"/>
        <v>42887</v>
      </c>
      <c r="B7">
        <v>27.420593335628446</v>
      </c>
      <c r="C7" s="2">
        <v>24.926451390071982</v>
      </c>
      <c r="D7" s="2">
        <v>24.247035269767931</v>
      </c>
      <c r="E7" s="2">
        <v>24.962304455858</v>
      </c>
      <c r="F7" s="2">
        <v>23.83162325046408</v>
      </c>
      <c r="G7" s="2">
        <v>22.767167791573385</v>
      </c>
      <c r="H7" s="2">
        <v>22.490141103945732</v>
      </c>
      <c r="I7" s="2">
        <v>23.361466508570668</v>
      </c>
      <c r="J7" s="2">
        <v>23.106761611799246</v>
      </c>
      <c r="K7" s="2">
        <v>23.477288646931747</v>
      </c>
      <c r="L7" s="2">
        <v>23.3209728923513</v>
      </c>
      <c r="M7" s="2">
        <v>22.650517381928189</v>
      </c>
      <c r="N7" s="2">
        <v>22.954791541831526</v>
      </c>
      <c r="O7" s="2">
        <v>22.565209003121812</v>
      </c>
      <c r="P7" s="2">
        <v>23.745401939544873</v>
      </c>
      <c r="Q7" s="2">
        <v>25.749049757375779</v>
      </c>
      <c r="R7" s="2">
        <v>26.406290829133756</v>
      </c>
      <c r="S7" s="2">
        <v>26.084200192416883</v>
      </c>
      <c r="T7" s="2">
        <v>26.327097334913226</v>
      </c>
      <c r="U7" s="2">
        <v>26.718535089553132</v>
      </c>
      <c r="V7" s="2">
        <v>26.922487304686836</v>
      </c>
      <c r="W7" s="2">
        <v>27.797867710182299</v>
      </c>
      <c r="X7" s="2">
        <v>28.638770737383144</v>
      </c>
      <c r="Y7" s="2">
        <v>29.934901224039741</v>
      </c>
      <c r="Z7" s="2">
        <v>31.084286215600361</v>
      </c>
      <c r="AA7" s="2">
        <v>30.938188120597605</v>
      </c>
      <c r="AB7" s="2">
        <v>31.810545197720746</v>
      </c>
      <c r="AC7" s="2">
        <v>32.129958936361987</v>
      </c>
      <c r="AD7" s="2">
        <v>32.063661268007472</v>
      </c>
      <c r="AE7" s="2">
        <v>31.403231518739116</v>
      </c>
      <c r="AF7" s="2">
        <v>29.676318982085245</v>
      </c>
      <c r="AG7" s="2">
        <v>29.876222156127199</v>
      </c>
      <c r="AH7" s="2">
        <v>29.448907707946869</v>
      </c>
      <c r="AI7" s="2">
        <v>29.180965045630742</v>
      </c>
      <c r="AJ7" s="2">
        <v>29.215510621635531</v>
      </c>
      <c r="AK7" s="2">
        <v>28.645225393042722</v>
      </c>
      <c r="AL7" s="2">
        <v>29.396253551948515</v>
      </c>
      <c r="AM7" s="2">
        <v>30.555221021255971</v>
      </c>
      <c r="AN7" s="2">
        <v>32.140433059933869</v>
      </c>
      <c r="AO7" s="2">
        <v>32.74903814109291</v>
      </c>
      <c r="AP7" s="2">
        <v>33.410553358536987</v>
      </c>
      <c r="AQ7" s="2">
        <v>33.182121180988155</v>
      </c>
      <c r="AR7" s="2">
        <v>34.216961459305857</v>
      </c>
      <c r="AS7" s="2">
        <v>35.129819463005184</v>
      </c>
      <c r="AT7" s="2">
        <v>35.047756572282331</v>
      </c>
      <c r="AU7" s="2">
        <v>33.682145686939535</v>
      </c>
      <c r="AV7" s="2">
        <v>34.614035188484095</v>
      </c>
      <c r="AW7" s="2">
        <v>34.318748388168295</v>
      </c>
      <c r="AX7" s="2">
        <v>33.132475847236464</v>
      </c>
      <c r="AY7" s="2">
        <v>35.674441665938019</v>
      </c>
      <c r="AZ7" s="2">
        <v>37.172710269104677</v>
      </c>
      <c r="BA7" s="2">
        <v>35.138024511717823</v>
      </c>
      <c r="BB7" s="2">
        <v>35.357333333333244</v>
      </c>
      <c r="BC7" s="2">
        <v>37.239333333333249</v>
      </c>
      <c r="BD7" s="2">
        <v>38.783999999999956</v>
      </c>
      <c r="BE7" s="2">
        <v>37.756999999999934</v>
      </c>
      <c r="BF7" s="2">
        <v>37.839999999999975</v>
      </c>
      <c r="BG7" s="2">
        <v>37.169999999999938</v>
      </c>
      <c r="BH7" s="2">
        <v>35.759999999999934</v>
      </c>
      <c r="BI7" s="2">
        <v>35.260000000000019</v>
      </c>
      <c r="BJ7" s="2">
        <v>34.849999999999952</v>
      </c>
      <c r="BK7" s="2">
        <v>34.389999999999951</v>
      </c>
      <c r="BL7" s="2">
        <v>34.139999999999979</v>
      </c>
      <c r="BM7" s="2">
        <v>33.149999999999963</v>
      </c>
      <c r="BN7" s="2">
        <v>34.119999999999948</v>
      </c>
      <c r="BO7" s="2">
        <v>35.449999999999953</v>
      </c>
      <c r="BP7" s="2">
        <v>35.129999999999981</v>
      </c>
      <c r="BQ7" s="2">
        <v>35.829999999999906</v>
      </c>
      <c r="BR7" s="2">
        <v>35.170000000000016</v>
      </c>
      <c r="BS7" s="2">
        <v>34.679999999999978</v>
      </c>
      <c r="BT7" s="2">
        <v>34.250000000000036</v>
      </c>
      <c r="BU7" s="2">
        <v>34.349999999999952</v>
      </c>
      <c r="BV7" s="2">
        <v>34.899999999997881</v>
      </c>
    </row>
    <row r="8" spans="1:199" x14ac:dyDescent="0.25">
      <c r="A8" s="3">
        <f t="shared" si="110"/>
        <v>42917</v>
      </c>
      <c r="B8">
        <v>26.500365488861291</v>
      </c>
      <c r="C8" s="2">
        <v>24.364633017807314</v>
      </c>
      <c r="D8" s="2">
        <v>23.8668401997251</v>
      </c>
      <c r="E8" s="2">
        <v>24.376213840699098</v>
      </c>
      <c r="F8" s="2">
        <v>23.047902139697737</v>
      </c>
      <c r="G8" s="2">
        <v>21.996122282240588</v>
      </c>
      <c r="H8" s="2">
        <v>21.774173755726565</v>
      </c>
      <c r="I8" s="2">
        <v>22.75715740824819</v>
      </c>
      <c r="J8" s="2">
        <v>22.53419089401833</v>
      </c>
      <c r="K8" s="2">
        <v>22.958197036011086</v>
      </c>
      <c r="L8" s="2">
        <v>22.741498101045664</v>
      </c>
      <c r="M8" s="2">
        <v>22.123447120742551</v>
      </c>
      <c r="N8" s="2">
        <v>22.503354100297244</v>
      </c>
      <c r="O8" s="2">
        <v>22.06202471470846</v>
      </c>
      <c r="P8" s="2">
        <v>23.350017125326925</v>
      </c>
      <c r="Q8" s="2">
        <v>25.400666557043916</v>
      </c>
      <c r="R8" s="2">
        <v>25.813999176801282</v>
      </c>
      <c r="S8" s="2">
        <v>25.065690008069158</v>
      </c>
      <c r="T8" s="2">
        <v>25.471420350494189</v>
      </c>
      <c r="U8" s="2">
        <v>25.967638104834375</v>
      </c>
      <c r="V8" s="2">
        <v>26.305396690909081</v>
      </c>
      <c r="W8" s="2">
        <v>27.195781493924606</v>
      </c>
      <c r="X8" s="2">
        <v>27.945008595659356</v>
      </c>
      <c r="Y8" s="2">
        <v>29.600875316581838</v>
      </c>
      <c r="Z8" s="2">
        <v>30.619703033596185</v>
      </c>
      <c r="AA8" s="2">
        <v>30.630681908991303</v>
      </c>
      <c r="AB8" s="2">
        <v>31.413818782617337</v>
      </c>
      <c r="AC8" s="2">
        <v>31.946815367835633</v>
      </c>
      <c r="AD8" s="2">
        <v>32.010844932627059</v>
      </c>
      <c r="AE8" s="2">
        <v>30.957278721751564</v>
      </c>
      <c r="AF8" s="2">
        <v>29.444054675000412</v>
      </c>
      <c r="AG8" s="2">
        <v>29.56932177911149</v>
      </c>
      <c r="AH8" s="2">
        <v>29.107541359349877</v>
      </c>
      <c r="AI8" s="2">
        <v>28.588445938653877</v>
      </c>
      <c r="AJ8" s="2">
        <v>28.468371550069179</v>
      </c>
      <c r="AK8" s="2">
        <v>27.843083768527649</v>
      </c>
      <c r="AL8" s="2">
        <v>28.57462166571252</v>
      </c>
      <c r="AM8" s="2">
        <v>30.02952318959877</v>
      </c>
      <c r="AN8" s="2">
        <v>32.087664724714422</v>
      </c>
      <c r="AO8" s="2">
        <v>31.702780182941236</v>
      </c>
      <c r="AP8" s="2">
        <v>32.155661470868367</v>
      </c>
      <c r="AQ8" s="2">
        <v>32.450931596665264</v>
      </c>
      <c r="AR8" s="2">
        <v>32.900275385723326</v>
      </c>
      <c r="AS8" s="2">
        <v>33.905103694646776</v>
      </c>
      <c r="AT8" s="2">
        <v>33.604609386346219</v>
      </c>
      <c r="AU8" s="2">
        <v>32.226449991307895</v>
      </c>
      <c r="AV8" s="2">
        <v>32.874413604401425</v>
      </c>
      <c r="AW8" s="2">
        <v>32.466625903999599</v>
      </c>
      <c r="AX8" s="2">
        <v>31.190001611987125</v>
      </c>
      <c r="AY8" s="2">
        <v>34.06793751954492</v>
      </c>
      <c r="AZ8" s="2">
        <v>35.322033774816276</v>
      </c>
      <c r="BA8" s="2">
        <v>37.657694792358285</v>
      </c>
      <c r="BB8" s="2">
        <v>33.89715970446148</v>
      </c>
      <c r="BC8" s="2">
        <v>35.534864019052492</v>
      </c>
      <c r="BD8" s="2">
        <v>36.88463040110674</v>
      </c>
      <c r="BE8" s="2">
        <v>36.233171088815176</v>
      </c>
      <c r="BF8" s="2">
        <v>36.280496377729314</v>
      </c>
      <c r="BG8" s="2">
        <v>36.065209860313935</v>
      </c>
      <c r="BH8" s="2">
        <v>35.318314785556268</v>
      </c>
      <c r="BI8" s="2">
        <v>34.891908711886913</v>
      </c>
      <c r="BJ8" s="2">
        <v>34.809999999999924</v>
      </c>
      <c r="BK8" s="2">
        <v>33.969999999999949</v>
      </c>
      <c r="BL8" s="2">
        <v>34.019999999999982</v>
      </c>
      <c r="BM8" s="2">
        <v>32.979999999999912</v>
      </c>
      <c r="BN8" s="2">
        <v>33.489999999999952</v>
      </c>
      <c r="BO8" s="2">
        <v>34.899999999999928</v>
      </c>
      <c r="BP8" s="2">
        <v>34.919999999999959</v>
      </c>
      <c r="BQ8" s="2">
        <v>35.249999999999929</v>
      </c>
      <c r="BR8" s="2">
        <v>34.439999999999969</v>
      </c>
      <c r="BS8" s="2">
        <v>34.919999999999987</v>
      </c>
      <c r="BT8" s="2">
        <v>34.449999999999967</v>
      </c>
      <c r="BU8" s="2">
        <v>34.829999999999899</v>
      </c>
      <c r="BV8" s="2">
        <v>36.279999999999767</v>
      </c>
      <c r="BW8" s="2">
        <v>36.099999999999831</v>
      </c>
      <c r="BX8" s="2">
        <v>35.899999999999842</v>
      </c>
      <c r="BY8" s="2">
        <v>34.90000000000002</v>
      </c>
      <c r="BZ8" s="2">
        <v>34.050000000000175</v>
      </c>
      <c r="CA8" s="2">
        <v>33.537105734767131</v>
      </c>
    </row>
    <row r="9" spans="1:199" x14ac:dyDescent="0.25">
      <c r="A9" s="3">
        <f t="shared" si="110"/>
        <v>42948</v>
      </c>
      <c r="B9">
        <v>27.236314873020394</v>
      </c>
      <c r="C9" s="2">
        <v>25.30154272203124</v>
      </c>
      <c r="D9" s="2">
        <v>25.115331968695322</v>
      </c>
      <c r="E9" s="2">
        <v>25.659320393441487</v>
      </c>
      <c r="F9" s="2">
        <v>24.414144928809662</v>
      </c>
      <c r="G9" s="2">
        <v>23.405858383981542</v>
      </c>
      <c r="H9" s="2">
        <v>23.26761477937983</v>
      </c>
      <c r="I9" s="2">
        <v>24.06542112784312</v>
      </c>
      <c r="J9" s="2">
        <v>23.765358398791978</v>
      </c>
      <c r="K9" s="2">
        <v>24.293879102246681</v>
      </c>
      <c r="L9" s="2">
        <v>23.989284292442594</v>
      </c>
      <c r="M9" s="2">
        <v>23.435338523945511</v>
      </c>
      <c r="N9" s="2">
        <v>23.719290753461717</v>
      </c>
      <c r="O9" s="2">
        <v>23.202581161567171</v>
      </c>
      <c r="P9" s="2">
        <v>24.389279738232418</v>
      </c>
      <c r="Q9" s="2">
        <v>26.64544016127779</v>
      </c>
      <c r="R9" s="2">
        <v>26.839042249792328</v>
      </c>
      <c r="S9" s="2">
        <v>25.853361958027772</v>
      </c>
      <c r="T9" s="2">
        <v>26.348688700309228</v>
      </c>
      <c r="U9" s="2">
        <v>26.987532164954661</v>
      </c>
      <c r="V9" s="2">
        <v>27.450093828882594</v>
      </c>
      <c r="W9" s="2">
        <v>28.393744537059472</v>
      </c>
      <c r="X9" s="2">
        <v>28.930480394808733</v>
      </c>
      <c r="Y9" s="2">
        <v>30.581662541706486</v>
      </c>
      <c r="Z9" s="2">
        <v>31.495486212707327</v>
      </c>
      <c r="AA9" s="2">
        <v>31.456127521273057</v>
      </c>
      <c r="AB9" s="2">
        <v>32.148698380692807</v>
      </c>
      <c r="AC9" s="2">
        <v>32.802316388400435</v>
      </c>
      <c r="AD9" s="2">
        <v>32.923331904610649</v>
      </c>
      <c r="AE9" s="2">
        <v>31.629449697197689</v>
      </c>
      <c r="AF9" s="2">
        <v>30.325884516486461</v>
      </c>
      <c r="AG9" s="2">
        <v>30.467826427627369</v>
      </c>
      <c r="AH9" s="2">
        <v>30.004779186850239</v>
      </c>
      <c r="AI9" s="2">
        <v>29.419281400814903</v>
      </c>
      <c r="AJ9" s="2">
        <v>29.188187670680147</v>
      </c>
      <c r="AK9" s="2">
        <v>28.606951075395205</v>
      </c>
      <c r="AL9" s="2">
        <v>29.268497466501163</v>
      </c>
      <c r="AM9" s="2">
        <v>30.794633328551143</v>
      </c>
      <c r="AN9" s="2">
        <v>33.268818623738376</v>
      </c>
      <c r="AO9" s="2">
        <v>32.211083425084489</v>
      </c>
      <c r="AP9" s="2">
        <v>32.381902676914478</v>
      </c>
      <c r="AQ9" s="2">
        <v>33.072590950371904</v>
      </c>
      <c r="AR9" s="2">
        <v>33.107716505734615</v>
      </c>
      <c r="AS9" s="2">
        <v>34.349349780969675</v>
      </c>
      <c r="AT9" s="2">
        <v>34.003159149040172</v>
      </c>
      <c r="AU9" s="2">
        <v>32.604781101939047</v>
      </c>
      <c r="AV9" s="2">
        <v>33.040948518542137</v>
      </c>
      <c r="AW9" s="2">
        <v>32.146245119486224</v>
      </c>
      <c r="AX9" s="2">
        <v>30.879996397738058</v>
      </c>
      <c r="AY9" s="2">
        <v>34.035567017921046</v>
      </c>
      <c r="AZ9" s="2">
        <v>35.064208710811961</v>
      </c>
      <c r="BA9" s="2">
        <v>40.403148046157362</v>
      </c>
      <c r="BB9" s="2">
        <v>34.128063221865823</v>
      </c>
      <c r="BC9" s="2">
        <v>35.58416426239976</v>
      </c>
      <c r="BD9" s="2">
        <v>36.642950615849941</v>
      </c>
      <c r="BE9" s="2">
        <v>36.082997554201398</v>
      </c>
      <c r="BF9" s="2">
        <v>36.368812029370055</v>
      </c>
      <c r="BG9" s="2">
        <v>36.412146602876568</v>
      </c>
      <c r="BH9" s="2">
        <v>36.158243444872888</v>
      </c>
      <c r="BI9" s="2">
        <v>36.320584162182577</v>
      </c>
      <c r="BJ9" s="2">
        <v>34.691110901654653</v>
      </c>
      <c r="BK9" s="2">
        <v>33.870686503343485</v>
      </c>
      <c r="BL9" s="2">
        <v>33.978443259796109</v>
      </c>
      <c r="BM9" s="2">
        <v>32.933218733610595</v>
      </c>
      <c r="BN9" s="2">
        <v>39.235147674501945</v>
      </c>
      <c r="BO9" s="2">
        <v>35.259999999999977</v>
      </c>
      <c r="BP9" s="2">
        <v>34.76999999999996</v>
      </c>
      <c r="BQ9" s="2">
        <v>35.179999999999964</v>
      </c>
      <c r="BR9" s="2">
        <v>37.070000000000022</v>
      </c>
      <c r="BS9" s="2">
        <v>33.799999999999883</v>
      </c>
      <c r="BT9" s="2">
        <v>33.029999999999909</v>
      </c>
      <c r="BU9" s="2">
        <v>33.549999999999983</v>
      </c>
      <c r="BV9" s="2">
        <v>34.429999999999929</v>
      </c>
      <c r="BW9" s="2">
        <v>34.599999999999952</v>
      </c>
      <c r="BX9" s="2">
        <v>34.899999999999871</v>
      </c>
      <c r="BY9" s="2">
        <v>33.599999999999966</v>
      </c>
      <c r="BZ9" s="2">
        <v>33.299999999999933</v>
      </c>
      <c r="CA9" s="2">
        <v>36.199999999999932</v>
      </c>
      <c r="CB9" s="2">
        <v>34.749999999999886</v>
      </c>
      <c r="CC9" s="2">
        <v>34.800000000000175</v>
      </c>
      <c r="CD9" s="2">
        <v>34.29999999999994</v>
      </c>
      <c r="CE9" s="2">
        <v>33.849999999999817</v>
      </c>
    </row>
    <row r="10" spans="1:199" x14ac:dyDescent="0.25">
      <c r="A10" s="3">
        <f t="shared" si="110"/>
        <v>42979</v>
      </c>
      <c r="B10">
        <v>27.609430292722124</v>
      </c>
      <c r="C10" s="2">
        <v>25.743618402166742</v>
      </c>
      <c r="D10" s="2">
        <v>25.959755425965469</v>
      </c>
      <c r="E10" s="2">
        <v>26.680614624721439</v>
      </c>
      <c r="F10" s="2">
        <v>25.475884695875614</v>
      </c>
      <c r="G10" s="2">
        <v>24.72195331157031</v>
      </c>
      <c r="H10" s="2">
        <v>24.72615184705656</v>
      </c>
      <c r="I10" s="2">
        <v>25.094002179372222</v>
      </c>
      <c r="J10" s="2">
        <v>24.622465730762567</v>
      </c>
      <c r="K10" s="2">
        <v>25.324854657133393</v>
      </c>
      <c r="L10" s="2">
        <v>24.974191526728553</v>
      </c>
      <c r="M10" s="2">
        <v>24.437254833822099</v>
      </c>
      <c r="N10" s="2">
        <v>24.57926698444896</v>
      </c>
      <c r="O10" s="2">
        <v>23.974573927848404</v>
      </c>
      <c r="P10" s="2">
        <v>25.036059907655215</v>
      </c>
      <c r="Q10" s="2">
        <v>27.547023057734162</v>
      </c>
      <c r="R10" s="2">
        <v>27.594523859186353</v>
      </c>
      <c r="S10" s="2">
        <v>26.56497963503309</v>
      </c>
      <c r="T10" s="2">
        <v>27.013887314169651</v>
      </c>
      <c r="U10" s="2">
        <v>27.864990721217872</v>
      </c>
      <c r="V10" s="2">
        <v>28.356659796215034</v>
      </c>
      <c r="W10" s="2">
        <v>29.344156434649687</v>
      </c>
      <c r="X10" s="2">
        <v>29.579328043182837</v>
      </c>
      <c r="Y10" s="2">
        <v>30.823377546435243</v>
      </c>
      <c r="Z10" s="2">
        <v>31.739637778819628</v>
      </c>
      <c r="AA10" s="2">
        <v>31.400963588726675</v>
      </c>
      <c r="AB10" s="2">
        <v>32.114732264579438</v>
      </c>
      <c r="AC10" s="2">
        <v>32.728563851889085</v>
      </c>
      <c r="AD10" s="2">
        <v>32.752017268187494</v>
      </c>
      <c r="AE10" s="2">
        <v>31.436380633752258</v>
      </c>
      <c r="AF10" s="2">
        <v>30.329729502129982</v>
      </c>
      <c r="AG10" s="2">
        <v>30.45228018636961</v>
      </c>
      <c r="AH10" s="2">
        <v>30.027935435593108</v>
      </c>
      <c r="AI10" s="2">
        <v>29.69734841588199</v>
      </c>
      <c r="AJ10" s="2">
        <v>29.538888805225639</v>
      </c>
      <c r="AK10" s="2">
        <v>29.12963066127962</v>
      </c>
      <c r="AL10" s="2">
        <v>29.683443563379004</v>
      </c>
      <c r="AM10" s="2">
        <v>30.957704931244923</v>
      </c>
      <c r="AN10" s="2">
        <v>33.695633873265308</v>
      </c>
      <c r="AO10" s="2">
        <v>32.487674271706574</v>
      </c>
      <c r="AP10" s="2">
        <v>32.456517047290902</v>
      </c>
      <c r="AQ10" s="2">
        <v>33.155026701394725</v>
      </c>
      <c r="AR10" s="2">
        <v>33.237075045493263</v>
      </c>
      <c r="AS10" s="2">
        <v>34.749064741862711</v>
      </c>
      <c r="AT10" s="2">
        <v>34.773305846767194</v>
      </c>
      <c r="AU10" s="2">
        <v>33.165061203644797</v>
      </c>
      <c r="AV10" s="2">
        <v>33.700792472958177</v>
      </c>
      <c r="AW10" s="2">
        <v>32.593366609064518</v>
      </c>
      <c r="AX10" s="2">
        <v>31.541002056617238</v>
      </c>
      <c r="AY10" s="2">
        <v>34.721045311284861</v>
      </c>
      <c r="AZ10" s="2">
        <v>35.55154943151728</v>
      </c>
      <c r="BA10" s="2">
        <v>40.317129066867125</v>
      </c>
      <c r="BB10" s="2">
        <v>34.771269642794984</v>
      </c>
      <c r="BC10" s="2">
        <v>35.990337442499012</v>
      </c>
      <c r="BD10" s="2">
        <v>37.028166282477862</v>
      </c>
      <c r="BE10" s="2">
        <v>36.378625735549242</v>
      </c>
      <c r="BF10" s="2">
        <v>36.862381312663757</v>
      </c>
      <c r="BG10" s="2">
        <v>36.886731654702977</v>
      </c>
      <c r="BH10" s="2">
        <v>36.755556495223146</v>
      </c>
      <c r="BI10" s="2">
        <v>37.059090696794556</v>
      </c>
      <c r="BJ10" s="2">
        <v>36.374185401623478</v>
      </c>
      <c r="BK10" s="2">
        <v>35.513957279878227</v>
      </c>
      <c r="BL10" s="2">
        <v>35.626941964877155</v>
      </c>
      <c r="BM10" s="2">
        <v>34.531007308602312</v>
      </c>
      <c r="BN10" s="2">
        <v>41.138680736347915</v>
      </c>
      <c r="BO10" s="2">
        <v>37.901333333333277</v>
      </c>
      <c r="BP10" s="2">
        <v>37.405666666666633</v>
      </c>
      <c r="BQ10" s="2">
        <v>38.021000000000008</v>
      </c>
      <c r="BR10" s="2">
        <v>35.095666666666595</v>
      </c>
      <c r="BS10" s="2">
        <v>36.06</v>
      </c>
      <c r="BT10" s="2">
        <v>35.169999999999959</v>
      </c>
      <c r="BU10" s="2">
        <v>36.059999999999924</v>
      </c>
      <c r="BV10" s="2">
        <v>37.259999999999962</v>
      </c>
      <c r="BW10" s="2">
        <v>36.899999999999991</v>
      </c>
      <c r="BX10" s="2">
        <v>36.659999999999918</v>
      </c>
      <c r="BY10" s="2">
        <v>36.099999999999966</v>
      </c>
      <c r="BZ10" s="2">
        <v>35.749999999999915</v>
      </c>
      <c r="CA10" s="2">
        <v>37.639999999999958</v>
      </c>
      <c r="CB10" s="2">
        <v>36.759999999999948</v>
      </c>
      <c r="CC10" s="2">
        <v>36.399999999999942</v>
      </c>
      <c r="CD10" s="2">
        <v>36.279999999999966</v>
      </c>
      <c r="CE10" s="2">
        <v>35.670000000000016</v>
      </c>
      <c r="CF10" s="2">
        <v>35.80000000000009</v>
      </c>
      <c r="CG10" s="2">
        <v>36.600000000000072</v>
      </c>
      <c r="CH10" s="2">
        <v>36.880000000000067</v>
      </c>
      <c r="CI10" s="2">
        <v>37.81999999999919</v>
      </c>
    </row>
    <row r="11" spans="1:199" x14ac:dyDescent="0.25">
      <c r="A11" s="3">
        <f t="shared" si="110"/>
        <v>43009</v>
      </c>
      <c r="B11">
        <v>29.070856779238344</v>
      </c>
      <c r="C11" s="2">
        <v>27.03139276819341</v>
      </c>
      <c r="D11" s="2">
        <v>27.608789695017428</v>
      </c>
      <c r="E11" s="2">
        <v>28.636717571839846</v>
      </c>
      <c r="F11" s="2">
        <v>27.522714270317103</v>
      </c>
      <c r="G11" s="2">
        <v>27.050254490161787</v>
      </c>
      <c r="H11" s="2">
        <v>27.200286247068917</v>
      </c>
      <c r="I11" s="2">
        <v>27.035903044312406</v>
      </c>
      <c r="J11" s="2">
        <v>26.347745834393407</v>
      </c>
      <c r="K11" s="2">
        <v>27.208461603715214</v>
      </c>
      <c r="L11" s="2">
        <v>26.823165442273773</v>
      </c>
      <c r="M11" s="2">
        <v>26.271530936467634</v>
      </c>
      <c r="N11" s="2">
        <v>26.198895802730256</v>
      </c>
      <c r="O11" s="2">
        <v>25.521301915746506</v>
      </c>
      <c r="P11" s="2">
        <v>26.412050749465276</v>
      </c>
      <c r="Q11" s="2">
        <v>29.239934316803676</v>
      </c>
      <c r="R11" s="2">
        <v>29.261625880245813</v>
      </c>
      <c r="S11" s="2">
        <v>28.433285063900179</v>
      </c>
      <c r="T11" s="2">
        <v>28.719438573223616</v>
      </c>
      <c r="U11" s="2">
        <v>29.760387646643814</v>
      </c>
      <c r="V11" s="2">
        <v>30.218709842914752</v>
      </c>
      <c r="W11" s="2">
        <v>31.251807507205392</v>
      </c>
      <c r="X11" s="2">
        <v>31.187140864833744</v>
      </c>
      <c r="Y11" s="2">
        <v>31.68555203108404</v>
      </c>
      <c r="Z11" s="2">
        <v>32.684394772627826</v>
      </c>
      <c r="AA11" s="2">
        <v>31.944583840920668</v>
      </c>
      <c r="AB11" s="2">
        <v>32.738584765012853</v>
      </c>
      <c r="AC11" s="2">
        <v>33.190669730475705</v>
      </c>
      <c r="AD11" s="2">
        <v>33.041779967293714</v>
      </c>
      <c r="AE11" s="2">
        <v>31.870017323539862</v>
      </c>
      <c r="AF11" s="2">
        <v>30.87380689946982</v>
      </c>
      <c r="AG11" s="2">
        <v>31.07465650268767</v>
      </c>
      <c r="AH11" s="2">
        <v>30.745059667728093</v>
      </c>
      <c r="AI11" s="2">
        <v>30.821845694700858</v>
      </c>
      <c r="AJ11" s="2">
        <v>30.802650830857356</v>
      </c>
      <c r="AK11" s="2">
        <v>30.619071479233583</v>
      </c>
      <c r="AL11" s="2">
        <v>31.078114084399711</v>
      </c>
      <c r="AM11" s="2">
        <v>31.953368362664943</v>
      </c>
      <c r="AN11" s="2">
        <v>34.590091801700993</v>
      </c>
      <c r="AO11" s="2">
        <v>33.849503958341856</v>
      </c>
      <c r="AP11" s="2">
        <v>33.684026037507039</v>
      </c>
      <c r="AQ11" s="2">
        <v>34.116431287164829</v>
      </c>
      <c r="AR11" s="2">
        <v>34.520539683407989</v>
      </c>
      <c r="AS11" s="2">
        <v>36.276491387619338</v>
      </c>
      <c r="AT11" s="2">
        <v>36.923042076538145</v>
      </c>
      <c r="AU11" s="2">
        <v>35.090441447374928</v>
      </c>
      <c r="AV11" s="2">
        <v>35.850437617445102</v>
      </c>
      <c r="AW11" s="2">
        <v>34.865232910978314</v>
      </c>
      <c r="AX11" s="2">
        <v>34.053332535348694</v>
      </c>
      <c r="AY11" s="2">
        <v>37.065447026266618</v>
      </c>
      <c r="AZ11" s="2">
        <v>37.752346754895669</v>
      </c>
      <c r="BA11" s="2">
        <v>39.582815910215999</v>
      </c>
      <c r="BB11" s="2">
        <v>36.822064588255095</v>
      </c>
      <c r="BC11" s="2">
        <v>37.877248944369832</v>
      </c>
      <c r="BD11" s="2">
        <v>39.005317012345643</v>
      </c>
      <c r="BE11" s="2">
        <v>38.180074513542522</v>
      </c>
      <c r="BF11" s="2">
        <v>38.754348464698268</v>
      </c>
      <c r="BG11" s="2">
        <v>38.566400855867215</v>
      </c>
      <c r="BH11" s="2">
        <v>38.274037857052576</v>
      </c>
      <c r="BI11" s="2">
        <v>38.355112991114972</v>
      </c>
      <c r="BJ11" s="2">
        <v>37.657863071652962</v>
      </c>
      <c r="BK11" s="2">
        <v>36.83644109819069</v>
      </c>
      <c r="BL11" s="2">
        <v>36.740700272505386</v>
      </c>
      <c r="BM11" s="2">
        <v>35.933086556462229</v>
      </c>
      <c r="BN11" s="2">
        <v>39.873261243620078</v>
      </c>
      <c r="BO11" s="2">
        <v>38.513363260574664</v>
      </c>
      <c r="BP11" s="2">
        <v>38.442751926229221</v>
      </c>
      <c r="BQ11" s="2">
        <v>38.875979776489089</v>
      </c>
      <c r="BR11" s="2">
        <v>36.943559423141799</v>
      </c>
      <c r="BS11" s="2">
        <v>37.33027552502881</v>
      </c>
      <c r="BT11" s="2">
        <v>36.760653531901973</v>
      </c>
      <c r="BU11" s="2">
        <v>37.665840122074428</v>
      </c>
      <c r="BV11" s="2">
        <v>38.214485815952351</v>
      </c>
      <c r="BW11" s="2">
        <v>39.080000000000034</v>
      </c>
      <c r="BX11" s="2">
        <v>39.289999999999985</v>
      </c>
      <c r="BY11" s="2">
        <v>38.760000000000055</v>
      </c>
      <c r="BZ11" s="2">
        <v>38.500000000000021</v>
      </c>
      <c r="CA11" s="2">
        <v>38.930000000000007</v>
      </c>
      <c r="CB11" s="2">
        <v>37.999999999999936</v>
      </c>
      <c r="CC11" s="2">
        <v>38.050000000000004</v>
      </c>
      <c r="CD11" s="2">
        <v>37.999999999999964</v>
      </c>
      <c r="CE11" s="2">
        <v>37.669999999999916</v>
      </c>
      <c r="CF11" s="2">
        <v>37.529999999999937</v>
      </c>
      <c r="CG11" s="2">
        <v>38.169999999999987</v>
      </c>
      <c r="CH11" s="2">
        <v>38.629999999999988</v>
      </c>
      <c r="CI11" s="2">
        <v>39.270000000000024</v>
      </c>
      <c r="CJ11" s="2">
        <v>39.729999999999777</v>
      </c>
      <c r="CK11" s="2">
        <v>40.900000000000183</v>
      </c>
      <c r="CL11" s="2">
        <v>41.80000000000009</v>
      </c>
      <c r="CM11" s="2">
        <v>40.499999999999751</v>
      </c>
      <c r="CN11" s="2">
        <v>43.749999999999716</v>
      </c>
    </row>
    <row r="12" spans="1:199" x14ac:dyDescent="0.25">
      <c r="A12" s="3">
        <f t="shared" si="110"/>
        <v>43040</v>
      </c>
      <c r="B12">
        <v>30.340716425293753</v>
      </c>
      <c r="C12" s="2">
        <v>28.061972837274244</v>
      </c>
      <c r="D12" s="2">
        <v>28.747888699304166</v>
      </c>
      <c r="E12" s="2">
        <v>29.933493003063941</v>
      </c>
      <c r="F12" s="2">
        <v>28.925064178870119</v>
      </c>
      <c r="G12" s="2">
        <v>28.530039541663932</v>
      </c>
      <c r="H12" s="2">
        <v>28.700431499478963</v>
      </c>
      <c r="I12" s="2">
        <v>28.279863554040482</v>
      </c>
      <c r="J12" s="2">
        <v>27.503578973662538</v>
      </c>
      <c r="K12" s="2">
        <v>28.378886909045473</v>
      </c>
      <c r="L12" s="2">
        <v>28.01160153398121</v>
      </c>
      <c r="M12" s="2">
        <v>27.436666771389874</v>
      </c>
      <c r="N12" s="2">
        <v>27.227308203991289</v>
      </c>
      <c r="O12" s="2">
        <v>26.54357817832387</v>
      </c>
      <c r="P12" s="2">
        <v>27.34933044919239</v>
      </c>
      <c r="Q12" s="2">
        <v>30.335789704879573</v>
      </c>
      <c r="R12" s="2">
        <v>30.531772547818395</v>
      </c>
      <c r="S12" s="2">
        <v>29.884011667719491</v>
      </c>
      <c r="T12" s="2">
        <v>30.029342904957691</v>
      </c>
      <c r="U12" s="2">
        <v>31.108657700575005</v>
      </c>
      <c r="V12" s="2">
        <v>31.53445904854571</v>
      </c>
      <c r="W12" s="2">
        <v>32.606592579102873</v>
      </c>
      <c r="X12" s="2">
        <v>32.451666760590747</v>
      </c>
      <c r="Y12" s="2">
        <v>32.468283140523724</v>
      </c>
      <c r="Z12" s="2">
        <v>33.464559636680526</v>
      </c>
      <c r="AA12" s="2">
        <v>32.666977685714883</v>
      </c>
      <c r="AB12" s="2">
        <v>33.479372411253713</v>
      </c>
      <c r="AC12" s="2">
        <v>33.801417735218408</v>
      </c>
      <c r="AD12" s="2">
        <v>33.643644069730385</v>
      </c>
      <c r="AE12" s="2">
        <v>32.614679234645394</v>
      </c>
      <c r="AF12" s="2">
        <v>31.6564763075624</v>
      </c>
      <c r="AG12" s="2">
        <v>31.86696111375198</v>
      </c>
      <c r="AH12" s="2">
        <v>31.584038778832554</v>
      </c>
      <c r="AI12" s="2">
        <v>31.892747364376703</v>
      </c>
      <c r="AJ12" s="2">
        <v>31.889873703709455</v>
      </c>
      <c r="AK12" s="2">
        <v>31.795144317572881</v>
      </c>
      <c r="AL12" s="2">
        <v>32.245226078667393</v>
      </c>
      <c r="AM12" s="2">
        <v>32.983294374955094</v>
      </c>
      <c r="AN12" s="2">
        <v>34.413091901201511</v>
      </c>
      <c r="AO12" s="2">
        <v>35.045450554615584</v>
      </c>
      <c r="AP12" s="2">
        <v>34.790885784737746</v>
      </c>
      <c r="AQ12" s="2">
        <v>35.061094724492271</v>
      </c>
      <c r="AR12" s="2">
        <v>35.607498162855855</v>
      </c>
      <c r="AS12" s="2">
        <v>37.393304553200494</v>
      </c>
      <c r="AT12" s="2">
        <v>38.318854584841588</v>
      </c>
      <c r="AU12" s="2">
        <v>36.404441465660575</v>
      </c>
      <c r="AV12" s="2">
        <v>37.263069845264639</v>
      </c>
      <c r="AW12" s="2">
        <v>36.524684605946987</v>
      </c>
      <c r="AX12" s="2">
        <v>35.771156191966995</v>
      </c>
      <c r="AY12" s="2">
        <v>38.578482781669386</v>
      </c>
      <c r="AZ12" s="2">
        <v>39.278252286290268</v>
      </c>
      <c r="BA12" s="2">
        <v>38.431778629892463</v>
      </c>
      <c r="BB12" s="2">
        <v>38.284617847882132</v>
      </c>
      <c r="BC12" s="2">
        <v>39.347589648273058</v>
      </c>
      <c r="BD12" s="2">
        <v>40.552786468870508</v>
      </c>
      <c r="BE12" s="2">
        <v>39.644029221347843</v>
      </c>
      <c r="BF12" s="2">
        <v>40.260011612112372</v>
      </c>
      <c r="BG12" s="2">
        <v>40.012308848568871</v>
      </c>
      <c r="BH12" s="2">
        <v>39.50936197911652</v>
      </c>
      <c r="BI12" s="2">
        <v>39.458482088894776</v>
      </c>
      <c r="BJ12" s="2">
        <v>38.580643274840362</v>
      </c>
      <c r="BK12" s="2">
        <v>37.760205854151508</v>
      </c>
      <c r="BL12" s="2">
        <v>37.490397756364771</v>
      </c>
      <c r="BM12" s="2">
        <v>36.876969693917772</v>
      </c>
      <c r="BN12" s="2">
        <v>37.860092693215556</v>
      </c>
      <c r="BO12" s="2">
        <v>38.714364174108134</v>
      </c>
      <c r="BP12" s="2">
        <v>38.937598132810159</v>
      </c>
      <c r="BQ12" s="2">
        <v>39.203090285647249</v>
      </c>
      <c r="BR12" s="2">
        <v>39.179074080676429</v>
      </c>
      <c r="BS12" s="2">
        <v>38.008084804852501</v>
      </c>
      <c r="BT12" s="2">
        <v>37.589869078192677</v>
      </c>
      <c r="BU12" s="2">
        <v>38.249229398196519</v>
      </c>
      <c r="BV12" s="2">
        <v>38.886891200825502</v>
      </c>
      <c r="BW12" s="2">
        <v>38.547767059844567</v>
      </c>
      <c r="BX12" s="2">
        <v>38.744199957028592</v>
      </c>
      <c r="BY12" s="2">
        <v>38.210080901859634</v>
      </c>
      <c r="BZ12" s="2">
        <v>37.811267601773622</v>
      </c>
      <c r="CA12" s="2">
        <v>36.90708152415521</v>
      </c>
      <c r="CB12" s="2">
        <v>40.07</v>
      </c>
      <c r="CC12" s="2">
        <v>39.719999999999992</v>
      </c>
      <c r="CD12" s="2">
        <v>39.549999999999976</v>
      </c>
      <c r="CE12" s="2">
        <v>38.890000000000057</v>
      </c>
      <c r="CF12" s="2">
        <v>38.999999999999957</v>
      </c>
      <c r="CG12" s="2">
        <v>39.999999999999879</v>
      </c>
      <c r="CH12" s="2">
        <v>41.009999999999913</v>
      </c>
      <c r="CI12" s="2">
        <v>41.799999999999955</v>
      </c>
      <c r="CJ12" s="2">
        <v>41.859999999999943</v>
      </c>
      <c r="CK12" s="2">
        <v>43.229999999999912</v>
      </c>
      <c r="CL12" s="2">
        <v>43.929999999999929</v>
      </c>
      <c r="CM12" s="2">
        <v>43.949999999999967</v>
      </c>
      <c r="CN12" s="2">
        <v>43.17999999999995</v>
      </c>
      <c r="CO12" s="2">
        <v>44.150000000000006</v>
      </c>
      <c r="CP12" s="2">
        <v>44.100000000000129</v>
      </c>
      <c r="CQ12" s="2">
        <v>44.100000000000229</v>
      </c>
      <c r="CR12" s="2">
        <v>43.749999999999289</v>
      </c>
    </row>
    <row r="13" spans="1:199" x14ac:dyDescent="0.25">
      <c r="A13" s="3">
        <f t="shared" si="110"/>
        <v>43070</v>
      </c>
      <c r="B13">
        <v>30.341353131767537</v>
      </c>
      <c r="C13" s="2">
        <v>27.896052873153891</v>
      </c>
      <c r="D13" s="2">
        <v>28.403576079849344</v>
      </c>
      <c r="E13" s="2">
        <v>29.523773070356221</v>
      </c>
      <c r="F13" s="2">
        <v>28.643352653357141</v>
      </c>
      <c r="G13" s="2">
        <v>28.084545953389316</v>
      </c>
      <c r="H13" s="2">
        <v>28.12058649537083</v>
      </c>
      <c r="I13" s="2">
        <v>27.802616096938817</v>
      </c>
      <c r="J13" s="2">
        <v>27.10459709432093</v>
      </c>
      <c r="K13" s="2">
        <v>27.84777687140275</v>
      </c>
      <c r="L13" s="2">
        <v>27.585284686132177</v>
      </c>
      <c r="M13" s="2">
        <v>26.970081865413796</v>
      </c>
      <c r="N13" s="2">
        <v>26.779838193407155</v>
      </c>
      <c r="O13" s="2">
        <v>26.16039662135924</v>
      </c>
      <c r="P13" s="2">
        <v>27.012468170670996</v>
      </c>
      <c r="Q13" s="2">
        <v>29.900914355893409</v>
      </c>
      <c r="R13" s="2">
        <v>30.490852299284594</v>
      </c>
      <c r="S13" s="2">
        <v>29.868639128629212</v>
      </c>
      <c r="T13" s="2">
        <v>29.946358615526766</v>
      </c>
      <c r="U13" s="2">
        <v>30.917685546348014</v>
      </c>
      <c r="V13" s="2">
        <v>31.323426561718268</v>
      </c>
      <c r="W13" s="2">
        <v>32.428264190436906</v>
      </c>
      <c r="X13" s="2">
        <v>32.405439689433109</v>
      </c>
      <c r="Y13" s="2">
        <v>32.425141703892976</v>
      </c>
      <c r="Z13" s="2">
        <v>33.281515256390861</v>
      </c>
      <c r="AA13" s="2">
        <v>32.864147430968082</v>
      </c>
      <c r="AB13" s="2">
        <v>33.628474191838301</v>
      </c>
      <c r="AC13" s="2">
        <v>33.873764719312703</v>
      </c>
      <c r="AD13" s="2">
        <v>33.908241900709065</v>
      </c>
      <c r="AE13" s="2">
        <v>33.048680191319242</v>
      </c>
      <c r="AF13" s="2">
        <v>32.093474093211611</v>
      </c>
      <c r="AG13" s="2">
        <v>32.134090806584553</v>
      </c>
      <c r="AH13" s="2">
        <v>31.817483449530727</v>
      </c>
      <c r="AI13" s="2">
        <v>32.094850404289367</v>
      </c>
      <c r="AJ13" s="2">
        <v>31.968439133294751</v>
      </c>
      <c r="AK13" s="2">
        <v>31.798530794082975</v>
      </c>
      <c r="AL13" s="2">
        <v>32.328441323341451</v>
      </c>
      <c r="AM13" s="2">
        <v>33.23183062931399</v>
      </c>
      <c r="AN13" s="2">
        <v>32.268206358426447</v>
      </c>
      <c r="AO13" s="2">
        <v>35.097479375900868</v>
      </c>
      <c r="AP13" s="2">
        <v>34.826729654682126</v>
      </c>
      <c r="AQ13" s="2">
        <v>35.052831882681247</v>
      </c>
      <c r="AR13" s="2">
        <v>35.485107255763658</v>
      </c>
      <c r="AS13" s="2">
        <v>37.016439689928461</v>
      </c>
      <c r="AT13" s="2">
        <v>37.670324454260204</v>
      </c>
      <c r="AU13" s="2">
        <v>35.805905521340414</v>
      </c>
      <c r="AV13" s="2">
        <v>36.618849629072798</v>
      </c>
      <c r="AW13" s="2">
        <v>36.092814244556713</v>
      </c>
      <c r="AX13" s="2">
        <v>35.230064698231487</v>
      </c>
      <c r="AY13" s="2">
        <v>37.810859959214397</v>
      </c>
      <c r="AZ13" s="2">
        <v>38.702247806758827</v>
      </c>
      <c r="BA13" s="2">
        <v>36.207075738275059</v>
      </c>
      <c r="BB13" s="2">
        <v>37.834111687988013</v>
      </c>
      <c r="BC13" s="2">
        <v>39.13347075084976</v>
      </c>
      <c r="BD13" s="2">
        <v>40.459728340360215</v>
      </c>
      <c r="BE13" s="2">
        <v>39.582477852895039</v>
      </c>
      <c r="BF13" s="2">
        <v>40.192737071966903</v>
      </c>
      <c r="BG13" s="2">
        <v>40.115880903582131</v>
      </c>
      <c r="BH13" s="2">
        <v>39.381418292189331</v>
      </c>
      <c r="BI13" s="2">
        <v>39.438614019631984</v>
      </c>
      <c r="BJ13" s="2">
        <v>38.670546662372267</v>
      </c>
      <c r="BK13" s="2">
        <v>37.763359688114214</v>
      </c>
      <c r="BL13" s="2">
        <v>37.467301898754464</v>
      </c>
      <c r="BM13" s="2">
        <v>36.791136320391466</v>
      </c>
      <c r="BN13" s="2">
        <v>34.778261956493857</v>
      </c>
      <c r="BO13" s="2">
        <v>38.605639151578771</v>
      </c>
      <c r="BP13" s="2">
        <v>38.875701493631986</v>
      </c>
      <c r="BQ13" s="2">
        <v>39.075868334174679</v>
      </c>
      <c r="BR13" s="2">
        <v>39.517981789106557</v>
      </c>
      <c r="BS13" s="2">
        <v>38.098029502533265</v>
      </c>
      <c r="BT13" s="2">
        <v>37.647860263395316</v>
      </c>
      <c r="BU13" s="2">
        <v>38.271034653864383</v>
      </c>
      <c r="BV13" s="2">
        <v>38.85626463486151</v>
      </c>
      <c r="BW13" s="2">
        <v>37.962806071118052</v>
      </c>
      <c r="BX13" s="2">
        <v>38.15625810610117</v>
      </c>
      <c r="BY13" s="2">
        <v>37.630244288522825</v>
      </c>
      <c r="BZ13" s="2">
        <v>37.237482966025496</v>
      </c>
      <c r="CA13" s="2">
        <v>36.347017879849588</v>
      </c>
      <c r="CB13" s="2">
        <v>38.549032258064514</v>
      </c>
      <c r="CC13" s="2">
        <v>38.362903225806427</v>
      </c>
      <c r="CD13" s="2">
        <v>38.28064516129033</v>
      </c>
      <c r="CE13" s="2">
        <v>37.617096774193527</v>
      </c>
      <c r="CF13" s="2">
        <v>37.489999999999924</v>
      </c>
      <c r="CG13" s="2">
        <v>39.659999999999968</v>
      </c>
      <c r="CH13" s="2">
        <v>40.469999999999928</v>
      </c>
      <c r="CI13" s="2">
        <v>40.869999999999976</v>
      </c>
      <c r="CJ13" s="2">
        <v>40.82999999999997</v>
      </c>
      <c r="CK13" s="2">
        <v>42.329999999999956</v>
      </c>
      <c r="CL13" s="2">
        <v>43.599999999999952</v>
      </c>
      <c r="CM13" s="2">
        <v>43.09999999999998</v>
      </c>
      <c r="CN13" s="2">
        <v>43.789999999999978</v>
      </c>
      <c r="CO13" s="2">
        <v>43.97999999999994</v>
      </c>
      <c r="CP13" s="2">
        <v>44.129999999999853</v>
      </c>
      <c r="CQ13" s="2">
        <v>44.229999999999919</v>
      </c>
      <c r="CR13" s="2">
        <v>43.67999999999973</v>
      </c>
      <c r="CS13" s="2">
        <v>44.610000000000134</v>
      </c>
      <c r="CT13" s="2">
        <v>45.900000000000055</v>
      </c>
      <c r="CU13" s="2">
        <v>43.700000000000124</v>
      </c>
      <c r="CV13" s="2">
        <v>46.650000000000269</v>
      </c>
    </row>
    <row r="14" spans="1:199" x14ac:dyDescent="0.25">
      <c r="A14" s="3">
        <f t="shared" si="110"/>
        <v>43101</v>
      </c>
      <c r="B14">
        <v>31.270423461404345</v>
      </c>
      <c r="C14" s="2">
        <v>28.516860765755546</v>
      </c>
      <c r="D14" s="2">
        <v>28.595610924615244</v>
      </c>
      <c r="E14" s="2">
        <v>29.505655638604768</v>
      </c>
      <c r="F14" s="2">
        <v>28.599151020140678</v>
      </c>
      <c r="G14" s="2">
        <v>27.663204201310823</v>
      </c>
      <c r="H14" s="2">
        <v>27.485532960370087</v>
      </c>
      <c r="I14" s="2">
        <v>27.603276225508409</v>
      </c>
      <c r="J14" s="2">
        <v>27.121423663979005</v>
      </c>
      <c r="K14" s="2">
        <v>27.563491837686929</v>
      </c>
      <c r="L14" s="2">
        <v>27.455206104154964</v>
      </c>
      <c r="M14" s="2">
        <v>26.802597578570662</v>
      </c>
      <c r="N14" s="2">
        <v>26.715223954034055</v>
      </c>
      <c r="O14" s="2">
        <v>26.239035184400578</v>
      </c>
      <c r="P14" s="2">
        <v>27.240855637430414</v>
      </c>
      <c r="Q14" s="2">
        <v>29.905447674663741</v>
      </c>
      <c r="R14" s="2">
        <v>31.008388420214288</v>
      </c>
      <c r="S14" s="2">
        <v>30.404788681452764</v>
      </c>
      <c r="T14" s="2">
        <v>30.470040330564863</v>
      </c>
      <c r="U14" s="2">
        <v>31.143087349590132</v>
      </c>
      <c r="V14" s="2">
        <v>31.550419341688961</v>
      </c>
      <c r="W14" s="2">
        <v>32.682843777320414</v>
      </c>
      <c r="X14" s="2">
        <v>33.034334680075425</v>
      </c>
      <c r="Y14" s="2">
        <v>33.319308750254848</v>
      </c>
      <c r="Z14" s="2">
        <v>34.000854520909961</v>
      </c>
      <c r="AA14" s="2">
        <v>34.080294437927471</v>
      </c>
      <c r="AB14" s="2">
        <v>34.713190325230407</v>
      </c>
      <c r="AC14" s="2">
        <v>34.996918295306031</v>
      </c>
      <c r="AD14" s="2">
        <v>35.379828907428113</v>
      </c>
      <c r="AE14" s="2">
        <v>34.561867998440142</v>
      </c>
      <c r="AF14" s="2">
        <v>33.462737643511034</v>
      </c>
      <c r="AG14" s="2">
        <v>33.367260628148806</v>
      </c>
      <c r="AH14" s="2">
        <v>32.977184532018356</v>
      </c>
      <c r="AI14" s="2">
        <v>33.026051999960245</v>
      </c>
      <c r="AJ14" s="2">
        <v>32.65382092074811</v>
      </c>
      <c r="AK14" s="2">
        <v>32.248720515578633</v>
      </c>
      <c r="AL14" s="2">
        <v>32.955675039985643</v>
      </c>
      <c r="AM14" s="2">
        <v>34.359147590934711</v>
      </c>
      <c r="AN14" s="2">
        <v>30.217377886176074</v>
      </c>
      <c r="AO14" s="2">
        <v>35.96639284914334</v>
      </c>
      <c r="AP14" s="2">
        <v>35.742524459326894</v>
      </c>
      <c r="AQ14" s="2">
        <v>36.118679542802788</v>
      </c>
      <c r="AR14" s="2">
        <v>36.237732411679687</v>
      </c>
      <c r="AS14" s="2">
        <v>37.323721854444038</v>
      </c>
      <c r="AT14" s="2">
        <v>37.431432214871748</v>
      </c>
      <c r="AU14" s="2">
        <v>35.793581840143041</v>
      </c>
      <c r="AV14" s="2">
        <v>36.366022943335594</v>
      </c>
      <c r="AW14" s="2">
        <v>36.195345869045468</v>
      </c>
      <c r="AX14" s="2">
        <v>34.989761657978022</v>
      </c>
      <c r="AY14" s="2">
        <v>37.42116734058424</v>
      </c>
      <c r="AZ14" s="2">
        <v>38.617734902308854</v>
      </c>
      <c r="BA14" s="2">
        <v>35.194293438813418</v>
      </c>
      <c r="BB14" s="2">
        <v>37.970592690288612</v>
      </c>
      <c r="BC14" s="2">
        <v>39.575489090396168</v>
      </c>
      <c r="BD14" s="2">
        <v>40.908144528000058</v>
      </c>
      <c r="BE14" s="2">
        <v>40.133749571972885</v>
      </c>
      <c r="BF14" s="2">
        <v>40.703741452549565</v>
      </c>
      <c r="BG14" s="2">
        <v>40.928260088290003</v>
      </c>
      <c r="BH14" s="2">
        <v>40.057029527408673</v>
      </c>
      <c r="BI14" s="2">
        <v>40.300437122782434</v>
      </c>
      <c r="BJ14" s="2">
        <v>39.799164332484537</v>
      </c>
      <c r="BK14" s="2">
        <v>38.779532730979646</v>
      </c>
      <c r="BL14" s="2">
        <v>38.55467904951162</v>
      </c>
      <c r="BM14" s="2">
        <v>37.625519826530173</v>
      </c>
      <c r="BN14" s="2">
        <v>32.85442105690948</v>
      </c>
      <c r="BO14" s="2">
        <v>39.716545465663508</v>
      </c>
      <c r="BP14" s="2">
        <v>39.860018143707755</v>
      </c>
      <c r="BQ14" s="2">
        <v>40.121555646756633</v>
      </c>
      <c r="BR14" s="2">
        <v>39.952010871219372</v>
      </c>
      <c r="BS14" s="2">
        <v>39.205129981368458</v>
      </c>
      <c r="BT14" s="2">
        <v>38.582265088850349</v>
      </c>
      <c r="BU14" s="2">
        <v>39.306009693273786</v>
      </c>
      <c r="BV14" s="2">
        <v>39.852239933946777</v>
      </c>
      <c r="BW14" s="2">
        <v>39.173616270138993</v>
      </c>
      <c r="BX14" s="2">
        <v>39.389124783954877</v>
      </c>
      <c r="BY14" s="2">
        <v>39.017472350715245</v>
      </c>
      <c r="BZ14" s="2">
        <v>38.269873042813082</v>
      </c>
      <c r="CA14" s="2">
        <v>34.631879503794643</v>
      </c>
      <c r="CB14" s="2">
        <v>39.048294520078322</v>
      </c>
      <c r="CC14" s="2">
        <v>38.664287717501068</v>
      </c>
      <c r="CD14" s="2">
        <v>38.564763221442739</v>
      </c>
      <c r="CE14" s="2">
        <v>38.256883524692412</v>
      </c>
      <c r="CF14" s="2">
        <v>38.315359982679801</v>
      </c>
      <c r="CG14" s="2">
        <v>39.917246120246688</v>
      </c>
      <c r="CH14" s="2">
        <v>40.809774031685585</v>
      </c>
      <c r="CI14" s="2">
        <v>40.888407573353504</v>
      </c>
      <c r="CJ14" s="2">
        <v>41.129999999999924</v>
      </c>
      <c r="CK14" s="2">
        <v>42.920000000000016</v>
      </c>
      <c r="CL14" s="2">
        <v>44.259999999999955</v>
      </c>
      <c r="CM14" s="2">
        <v>43.739999999999981</v>
      </c>
      <c r="CN14" s="2">
        <v>42.389999999999986</v>
      </c>
      <c r="CO14" s="2">
        <v>44.579999999999885</v>
      </c>
      <c r="CP14" s="2">
        <v>45.579999999999977</v>
      </c>
      <c r="CQ14" s="2">
        <v>45.909999999999883</v>
      </c>
      <c r="CR14" s="2">
        <v>46.179999999999893</v>
      </c>
      <c r="CS14" s="2">
        <v>46.519999999999975</v>
      </c>
      <c r="CT14" s="2">
        <v>47.099999999999916</v>
      </c>
      <c r="CU14" s="2">
        <v>46.729999999999954</v>
      </c>
      <c r="CV14" s="2">
        <v>48.329999999999949</v>
      </c>
      <c r="CW14" s="2">
        <v>48.82999999999992</v>
      </c>
      <c r="CX14" s="2">
        <v>48.850000000000051</v>
      </c>
      <c r="CY14" s="2">
        <v>48.869999999999806</v>
      </c>
      <c r="CZ14" s="2">
        <v>48.499999999999915</v>
      </c>
      <c r="DA14" s="2">
        <v>48.549999999999478</v>
      </c>
    </row>
    <row r="15" spans="1:199" x14ac:dyDescent="0.25">
      <c r="A15" s="3">
        <f t="shared" si="110"/>
        <v>43132</v>
      </c>
      <c r="B15">
        <v>30.399132453711282</v>
      </c>
      <c r="C15" s="2">
        <v>27.574124757741462</v>
      </c>
      <c r="D15" s="2">
        <v>27.361917643057989</v>
      </c>
      <c r="E15" s="2">
        <v>28.074146910912891</v>
      </c>
      <c r="F15" s="2">
        <v>27.207757201399598</v>
      </c>
      <c r="G15" s="2">
        <v>26.047547243109214</v>
      </c>
      <c r="H15" s="2">
        <v>25.706296676483092</v>
      </c>
      <c r="I15" s="2">
        <v>26.122443585083893</v>
      </c>
      <c r="J15" s="2">
        <v>25.796991157568538</v>
      </c>
      <c r="K15" s="2">
        <v>26.050094721778411</v>
      </c>
      <c r="L15" s="2">
        <v>26.030673685048267</v>
      </c>
      <c r="M15" s="2">
        <v>25.361412860444446</v>
      </c>
      <c r="N15" s="2">
        <v>25.36226841864735</v>
      </c>
      <c r="O15" s="2">
        <v>24.977636572637856</v>
      </c>
      <c r="P15" s="2">
        <v>26.086920782417607</v>
      </c>
      <c r="Q15" s="2">
        <v>28.52890980352819</v>
      </c>
      <c r="R15" s="2">
        <v>29.963322782390371</v>
      </c>
      <c r="S15" s="2">
        <v>29.347394414738499</v>
      </c>
      <c r="T15" s="2">
        <v>29.397631710990801</v>
      </c>
      <c r="U15" s="2">
        <v>29.889299473550903</v>
      </c>
      <c r="V15" s="2">
        <v>30.282671322582114</v>
      </c>
      <c r="W15" s="2">
        <v>31.40611449576782</v>
      </c>
      <c r="X15" s="2">
        <v>31.988317097104787</v>
      </c>
      <c r="Y15" s="2">
        <v>32.495362812578527</v>
      </c>
      <c r="Z15" s="2">
        <v>33.025895734670698</v>
      </c>
      <c r="AA15" s="2">
        <v>33.463947790276819</v>
      </c>
      <c r="AB15" s="2">
        <v>33.97217472852136</v>
      </c>
      <c r="AC15" s="2">
        <v>34.248640567342179</v>
      </c>
      <c r="AD15" s="2">
        <v>34.823059503396699</v>
      </c>
      <c r="AE15" s="2">
        <v>34.06929466536355</v>
      </c>
      <c r="AF15" s="2">
        <v>32.882732825887786</v>
      </c>
      <c r="AG15" s="2">
        <v>32.717456823750034</v>
      </c>
      <c r="AH15" s="2">
        <v>32.272142632099111</v>
      </c>
      <c r="AI15" s="2">
        <v>32.114801796669504</v>
      </c>
      <c r="AJ15" s="2">
        <v>31.623399651998632</v>
      </c>
      <c r="AK15" s="2">
        <v>31.079946426352649</v>
      </c>
      <c r="AL15" s="2">
        <v>31.891097538006516</v>
      </c>
      <c r="AM15" s="2">
        <v>33.542001262641904</v>
      </c>
      <c r="AN15" s="2">
        <v>28.412053999826476</v>
      </c>
      <c r="AO15" s="2">
        <v>34.89390545226118</v>
      </c>
      <c r="AP15" s="2">
        <v>34.69008357287462</v>
      </c>
      <c r="AQ15" s="2">
        <v>35.15944685309519</v>
      </c>
      <c r="AR15" s="2">
        <v>35.048348363078233</v>
      </c>
      <c r="AS15" s="2">
        <v>35.788844155240717</v>
      </c>
      <c r="AT15" s="2">
        <v>35.497112030006534</v>
      </c>
      <c r="AU15" s="2">
        <v>34.06736016890985</v>
      </c>
      <c r="AV15" s="2">
        <v>34.533596406626657</v>
      </c>
      <c r="AW15" s="2">
        <v>34.548488820097575</v>
      </c>
      <c r="AX15" s="2">
        <v>33.205246007808874</v>
      </c>
      <c r="AY15" s="2">
        <v>35.529993965569751</v>
      </c>
      <c r="AZ15" s="2">
        <v>36.940414340762274</v>
      </c>
      <c r="BA15" s="2">
        <v>33.8128883702488</v>
      </c>
      <c r="BB15" s="2">
        <v>36.372522950610282</v>
      </c>
      <c r="BC15" s="2">
        <v>38.167175901854293</v>
      </c>
      <c r="BD15" s="2">
        <v>39.463571122213125</v>
      </c>
      <c r="BE15" s="2">
        <v>38.54323903469907</v>
      </c>
      <c r="BF15" s="2">
        <v>39.072212926509444</v>
      </c>
      <c r="BG15" s="2">
        <v>39.487149005633398</v>
      </c>
      <c r="BH15" s="2">
        <v>38.55712937320358</v>
      </c>
      <c r="BI15" s="2">
        <v>39.024112454436988</v>
      </c>
      <c r="BJ15" s="2">
        <v>38.586317735107798</v>
      </c>
      <c r="BK15" s="2">
        <v>37.507645536468026</v>
      </c>
      <c r="BL15" s="2">
        <v>37.350777536614814</v>
      </c>
      <c r="BM15" s="2">
        <v>36.277767044070984</v>
      </c>
      <c r="BN15" s="2">
        <v>30.582009534508188</v>
      </c>
      <c r="BO15" s="2">
        <v>38.568573614856113</v>
      </c>
      <c r="BP15" s="2">
        <v>38.608233999044742</v>
      </c>
      <c r="BQ15" s="2">
        <v>38.877397491932697</v>
      </c>
      <c r="BR15" s="2">
        <v>38.207105381605253</v>
      </c>
      <c r="BS15" s="2">
        <v>38.01351731737445</v>
      </c>
      <c r="BT15" s="2">
        <v>37.289030417065113</v>
      </c>
      <c r="BU15" s="2">
        <v>38.116610875739198</v>
      </c>
      <c r="BV15" s="2">
        <v>38.583862205839118</v>
      </c>
      <c r="BW15" s="2">
        <v>38.302892192051345</v>
      </c>
      <c r="BX15" s="2">
        <v>38.669183281749028</v>
      </c>
      <c r="BY15" s="2">
        <v>38.31814896311564</v>
      </c>
      <c r="BZ15" s="2">
        <v>37.48001529828074</v>
      </c>
      <c r="CA15" s="2">
        <v>32.104045408204783</v>
      </c>
      <c r="CB15" s="2">
        <v>38.355392803191194</v>
      </c>
      <c r="CC15" s="2">
        <v>37.818621966157103</v>
      </c>
      <c r="CD15" s="2">
        <v>37.74323186325033</v>
      </c>
      <c r="CE15" s="2">
        <v>37.636577216841076</v>
      </c>
      <c r="CF15" s="2">
        <v>37.693739408245442</v>
      </c>
      <c r="CG15" s="2">
        <v>38.631634472494817</v>
      </c>
      <c r="CH15" s="2">
        <v>39.436404450690375</v>
      </c>
      <c r="CI15" s="2">
        <v>40.097440688646657</v>
      </c>
      <c r="CJ15" s="2">
        <v>39.967178741464828</v>
      </c>
      <c r="CK15" s="2">
        <v>41.675680711107525</v>
      </c>
      <c r="CL15" s="2">
        <v>43.097740652811957</v>
      </c>
      <c r="CM15" s="2">
        <v>42.569930357487841</v>
      </c>
      <c r="CN15" s="2">
        <v>35.33146289472301</v>
      </c>
      <c r="CO15" s="2">
        <v>43.349999999999937</v>
      </c>
      <c r="CP15" s="2">
        <v>44.689999999999962</v>
      </c>
      <c r="CQ15" s="2">
        <v>43.659999999999933</v>
      </c>
      <c r="CR15" s="2">
        <v>43.989999999999952</v>
      </c>
      <c r="CS15" s="2">
        <v>44.719999999999942</v>
      </c>
      <c r="CT15" s="2">
        <v>46.049999999999976</v>
      </c>
      <c r="CU15" s="2">
        <v>45.399999999999942</v>
      </c>
      <c r="CV15" s="2">
        <v>47.059999999999995</v>
      </c>
      <c r="CW15" s="2">
        <v>47.289999999999992</v>
      </c>
      <c r="CX15" s="2">
        <v>47.62999999999996</v>
      </c>
      <c r="CY15" s="2">
        <v>49.019999999999946</v>
      </c>
      <c r="CZ15" s="2">
        <v>48.900000000000055</v>
      </c>
      <c r="DA15" s="2">
        <v>44.279999999999816</v>
      </c>
      <c r="DB15" s="2">
        <v>45.779999999999824</v>
      </c>
      <c r="DC15" s="2">
        <v>46.349999999999895</v>
      </c>
      <c r="DD15" s="2">
        <v>44.599999999999746</v>
      </c>
      <c r="DE15" s="2">
        <v>43.580000000000759</v>
      </c>
    </row>
    <row r="16" spans="1:199" x14ac:dyDescent="0.25">
      <c r="A16" s="3">
        <f t="shared" si="110"/>
        <v>43160</v>
      </c>
      <c r="B16">
        <v>29.323162432646573</v>
      </c>
      <c r="C16" s="2">
        <v>26.553676761916211</v>
      </c>
      <c r="D16" s="2">
        <v>26.265946068746377</v>
      </c>
      <c r="E16" s="2">
        <v>26.900770949069194</v>
      </c>
      <c r="F16" s="2">
        <v>26.062634874563138</v>
      </c>
      <c r="G16" s="2">
        <v>24.872120800139342</v>
      </c>
      <c r="H16" s="2">
        <v>24.495076717405077</v>
      </c>
      <c r="I16" s="2">
        <v>24.987677844478188</v>
      </c>
      <c r="J16" s="2">
        <v>24.715629729269558</v>
      </c>
      <c r="K16" s="2">
        <v>24.907893526580434</v>
      </c>
      <c r="L16" s="2">
        <v>24.910443464258165</v>
      </c>
      <c r="M16" s="2">
        <v>24.256746287910719</v>
      </c>
      <c r="N16" s="2">
        <v>24.28170846148921</v>
      </c>
      <c r="O16" s="2">
        <v>23.934171554961459</v>
      </c>
      <c r="P16" s="2">
        <v>25.043170756744622</v>
      </c>
      <c r="Q16" s="2">
        <v>27.35381845110388</v>
      </c>
      <c r="R16" s="2">
        <v>28.838516274566391</v>
      </c>
      <c r="S16" s="2">
        <v>28.241735781729314</v>
      </c>
      <c r="T16" s="2">
        <v>28.285205231966888</v>
      </c>
      <c r="U16" s="2">
        <v>28.709038419307451</v>
      </c>
      <c r="V16" s="2">
        <v>29.086718562737943</v>
      </c>
      <c r="W16" s="2">
        <v>30.175602418195517</v>
      </c>
      <c r="X16" s="2">
        <v>30.808398974686121</v>
      </c>
      <c r="Y16" s="2">
        <v>31.359860592116952</v>
      </c>
      <c r="Z16" s="2">
        <v>31.832549045829147</v>
      </c>
      <c r="AA16" s="2">
        <v>32.110333364402926</v>
      </c>
      <c r="AB16" s="2">
        <v>32.499038952233988</v>
      </c>
      <c r="AC16" s="2">
        <v>32.778503127739533</v>
      </c>
      <c r="AD16" s="2">
        <v>33.328375412084412</v>
      </c>
      <c r="AE16" s="2">
        <v>32.591672303811784</v>
      </c>
      <c r="AF16" s="2">
        <v>31.307697223428814</v>
      </c>
      <c r="AG16" s="2">
        <v>31.26213320846394</v>
      </c>
      <c r="AH16" s="2">
        <v>30.806041477698599</v>
      </c>
      <c r="AI16" s="2">
        <v>30.521868957886596</v>
      </c>
      <c r="AJ16" s="2">
        <v>30.089560038737069</v>
      </c>
      <c r="AK16" s="2">
        <v>29.533908518683415</v>
      </c>
      <c r="AL16" s="2">
        <v>30.35881750633116</v>
      </c>
      <c r="AM16" s="2">
        <v>31.964206107324184</v>
      </c>
      <c r="AN16" s="2">
        <v>28.487863662367754</v>
      </c>
      <c r="AO16" s="2">
        <v>33.345563516555984</v>
      </c>
      <c r="AP16" s="2">
        <v>33.143851668398881</v>
      </c>
      <c r="AQ16" s="2">
        <v>33.65020717053023</v>
      </c>
      <c r="AR16" s="2">
        <v>33.457307776507292</v>
      </c>
      <c r="AS16" s="2">
        <v>34.02506406985465</v>
      </c>
      <c r="AT16" s="2">
        <v>33.658273048347958</v>
      </c>
      <c r="AU16" s="2">
        <v>32.406867039551273</v>
      </c>
      <c r="AV16" s="2">
        <v>32.893954495840234</v>
      </c>
      <c r="AW16" s="2">
        <v>32.99311584183404</v>
      </c>
      <c r="AX16" s="2">
        <v>31.724854851097707</v>
      </c>
      <c r="AY16" s="2">
        <v>34.074321980836565</v>
      </c>
      <c r="AZ16" s="2">
        <v>35.55221343506696</v>
      </c>
      <c r="BA16" s="2">
        <v>33.642452549348718</v>
      </c>
      <c r="BB16" s="2">
        <v>34.854225289805356</v>
      </c>
      <c r="BC16" s="2">
        <v>36.621900417606433</v>
      </c>
      <c r="BD16" s="2">
        <v>37.776371877743038</v>
      </c>
      <c r="BE16" s="2">
        <v>36.391711945073247</v>
      </c>
      <c r="BF16" s="2">
        <v>36.911679129957896</v>
      </c>
      <c r="BG16" s="2">
        <v>37.328508551782903</v>
      </c>
      <c r="BH16" s="2">
        <v>36.484918135504145</v>
      </c>
      <c r="BI16" s="2">
        <v>37.097138724822884</v>
      </c>
      <c r="BJ16" s="2">
        <v>36.397064809998618</v>
      </c>
      <c r="BK16" s="2">
        <v>35.400658397371686</v>
      </c>
      <c r="BL16" s="2">
        <v>35.273650917416866</v>
      </c>
      <c r="BM16" s="2">
        <v>34.239722843341134</v>
      </c>
      <c r="BN16" s="2">
        <v>29.523118718373368</v>
      </c>
      <c r="BO16" s="2">
        <v>36.292484817692063</v>
      </c>
      <c r="BP16" s="2">
        <v>36.316415663606548</v>
      </c>
      <c r="BQ16" s="2">
        <v>36.537569199239506</v>
      </c>
      <c r="BR16" s="2">
        <v>35.773829429266044</v>
      </c>
      <c r="BS16" s="2">
        <v>35.708467280357631</v>
      </c>
      <c r="BT16" s="2">
        <v>35.01151388928438</v>
      </c>
      <c r="BU16" s="2">
        <v>35.891890160897084</v>
      </c>
      <c r="BV16" s="2">
        <v>36.346207105940465</v>
      </c>
      <c r="BW16" s="2">
        <v>36.320545620911375</v>
      </c>
      <c r="BX16" s="2">
        <v>37.022580638981388</v>
      </c>
      <c r="BY16" s="2">
        <v>36.49194148905115</v>
      </c>
      <c r="BZ16" s="2">
        <v>36.022371203900839</v>
      </c>
      <c r="CA16" s="2">
        <v>30.812853675891272</v>
      </c>
      <c r="CB16" s="2">
        <v>37.066189399619667</v>
      </c>
      <c r="CC16" s="2">
        <v>36.628569861453663</v>
      </c>
      <c r="CD16" s="2">
        <v>36.592962837556804</v>
      </c>
      <c r="CE16" s="2">
        <v>36.561691892354212</v>
      </c>
      <c r="CF16" s="2">
        <v>36.625778616324226</v>
      </c>
      <c r="CG16" s="2">
        <v>37.312245323951458</v>
      </c>
      <c r="CH16" s="2">
        <v>37.928312270916528</v>
      </c>
      <c r="CI16" s="2">
        <v>38.675194385288087</v>
      </c>
      <c r="CJ16" s="2">
        <v>38.841580491580039</v>
      </c>
      <c r="CK16" s="2">
        <v>40.501965809322051</v>
      </c>
      <c r="CL16" s="2">
        <v>41.883976184556801</v>
      </c>
      <c r="CM16" s="2">
        <v>41.37103064484959</v>
      </c>
      <c r="CN16" s="2">
        <v>34.33642061121779</v>
      </c>
      <c r="CO16" s="2">
        <v>40.813548387096681</v>
      </c>
      <c r="CP16" s="2">
        <v>41.709677419354705</v>
      </c>
      <c r="CQ16" s="2">
        <v>40.684193548387036</v>
      </c>
      <c r="CR16" s="2">
        <v>40.580645161290199</v>
      </c>
      <c r="CS16" s="2">
        <v>41.099999999999945</v>
      </c>
      <c r="CT16" s="2">
        <v>41.959999999999866</v>
      </c>
      <c r="CU16" s="2">
        <v>40.14999999999997</v>
      </c>
      <c r="CV16" s="2">
        <v>42.569999999999986</v>
      </c>
      <c r="CW16" s="2">
        <v>42.949999999999903</v>
      </c>
      <c r="CX16" s="2">
        <v>43.539999999999893</v>
      </c>
      <c r="CY16" s="2">
        <v>45.129999999999974</v>
      </c>
      <c r="CZ16" s="2">
        <v>44.550000000000018</v>
      </c>
      <c r="DA16" s="2">
        <v>41.749999999999929</v>
      </c>
      <c r="DB16" s="2">
        <v>43.229999999999976</v>
      </c>
      <c r="DC16" s="2">
        <v>43.419999999999952</v>
      </c>
      <c r="DD16" s="2">
        <v>41.719999999999892</v>
      </c>
      <c r="DE16" s="2">
        <v>40.350000000000037</v>
      </c>
      <c r="DF16" s="2">
        <v>40.79999999999999</v>
      </c>
      <c r="DG16" s="2">
        <v>40.829999999999977</v>
      </c>
      <c r="DH16" s="2">
        <v>41.000000000000078</v>
      </c>
      <c r="DI16" s="2">
        <v>45.780000000002076</v>
      </c>
    </row>
    <row r="17" spans="1:157" x14ac:dyDescent="0.25">
      <c r="A17" s="3">
        <f t="shared" si="110"/>
        <v>43191</v>
      </c>
      <c r="B17">
        <v>27.87698120911427</v>
      </c>
      <c r="C17" s="2">
        <v>25.291724762609757</v>
      </c>
      <c r="D17" s="2">
        <v>25.102295606922716</v>
      </c>
      <c r="E17" s="2">
        <v>25.748166615494831</v>
      </c>
      <c r="F17" s="2">
        <v>24.949477743971027</v>
      </c>
      <c r="G17" s="2">
        <v>23.889582152934462</v>
      </c>
      <c r="H17" s="2">
        <v>23.573486095336687</v>
      </c>
      <c r="I17" s="2">
        <v>23.959251087254248</v>
      </c>
      <c r="J17" s="2">
        <v>23.658184486966334</v>
      </c>
      <c r="K17" s="2">
        <v>23.898125905718917</v>
      </c>
      <c r="L17" s="2">
        <v>23.869379130811812</v>
      </c>
      <c r="M17" s="2">
        <v>23.256130961862112</v>
      </c>
      <c r="N17" s="2">
        <v>23.258240533289253</v>
      </c>
      <c r="O17" s="2">
        <v>22.901353884889009</v>
      </c>
      <c r="P17" s="2">
        <v>23.925177467780344</v>
      </c>
      <c r="Q17" s="2">
        <v>26.166612771571383</v>
      </c>
      <c r="R17" s="2">
        <v>27.481792779451748</v>
      </c>
      <c r="S17" s="2">
        <v>26.917443817691719</v>
      </c>
      <c r="T17" s="2">
        <v>26.959153235797409</v>
      </c>
      <c r="U17" s="2">
        <v>27.415635289657818</v>
      </c>
      <c r="V17" s="2">
        <v>27.773774604549725</v>
      </c>
      <c r="W17" s="2">
        <v>28.805170721312969</v>
      </c>
      <c r="X17" s="2">
        <v>29.337457922262487</v>
      </c>
      <c r="Y17" s="2">
        <v>29.802930838483892</v>
      </c>
      <c r="Z17" s="2">
        <v>30.284225286310519</v>
      </c>
      <c r="AA17" s="2">
        <v>30.113582824294269</v>
      </c>
      <c r="AB17" s="2">
        <v>30.398296664315083</v>
      </c>
      <c r="AC17" s="2">
        <v>30.664659088676949</v>
      </c>
      <c r="AD17" s="2">
        <v>31.025178847358767</v>
      </c>
      <c r="AE17" s="2">
        <v>30.285988593974807</v>
      </c>
      <c r="AF17" s="2">
        <v>28.93099331626015</v>
      </c>
      <c r="AG17" s="2">
        <v>29.121481795143943</v>
      </c>
      <c r="AH17" s="2">
        <v>28.689455079968649</v>
      </c>
      <c r="AI17" s="2">
        <v>28.348748742050223</v>
      </c>
      <c r="AJ17" s="2">
        <v>28.106180370041333</v>
      </c>
      <c r="AK17" s="2">
        <v>27.642430283047144</v>
      </c>
      <c r="AL17" s="2">
        <v>28.403669012040261</v>
      </c>
      <c r="AM17" s="2">
        <v>29.720690859752587</v>
      </c>
      <c r="AN17" s="2">
        <v>29.893924962392962</v>
      </c>
      <c r="AO17" s="2">
        <v>31.250190968141776</v>
      </c>
      <c r="AP17" s="2">
        <v>31.035672744368451</v>
      </c>
      <c r="AQ17" s="2">
        <v>31.522551664841135</v>
      </c>
      <c r="AR17" s="2">
        <v>31.370947901457299</v>
      </c>
      <c r="AS17" s="2">
        <v>31.907268903184914</v>
      </c>
      <c r="AT17" s="2">
        <v>31.69912638916416</v>
      </c>
      <c r="AU17" s="2">
        <v>30.572839873415813</v>
      </c>
      <c r="AV17" s="2">
        <v>31.189228004420798</v>
      </c>
      <c r="AW17" s="2">
        <v>31.266796787600772</v>
      </c>
      <c r="AX17" s="2">
        <v>30.245275048568789</v>
      </c>
      <c r="AY17" s="2">
        <v>32.709361406455912</v>
      </c>
      <c r="AZ17" s="2">
        <v>34.137866634196776</v>
      </c>
      <c r="BA17" s="2">
        <v>34.210162616238321</v>
      </c>
      <c r="BB17" s="2">
        <v>33.168660110437933</v>
      </c>
      <c r="BC17" s="2">
        <v>34.734357737605222</v>
      </c>
      <c r="BD17" s="2">
        <v>35.665160686134556</v>
      </c>
      <c r="BE17" s="2">
        <v>33.615663638403461</v>
      </c>
      <c r="BF17" s="2">
        <v>34.145485372707071</v>
      </c>
      <c r="BG17" s="2">
        <v>34.421305458547209</v>
      </c>
      <c r="BH17" s="2">
        <v>33.755777983788001</v>
      </c>
      <c r="BI17" s="2">
        <v>34.461760942822295</v>
      </c>
      <c r="BJ17" s="2">
        <v>33.280802693934014</v>
      </c>
      <c r="BK17" s="2">
        <v>32.451092037779844</v>
      </c>
      <c r="BL17" s="2">
        <v>32.326449004533679</v>
      </c>
      <c r="BM17" s="2">
        <v>31.464341533949771</v>
      </c>
      <c r="BN17" s="2">
        <v>29.37456350466422</v>
      </c>
      <c r="BO17" s="2">
        <v>33.03457729994534</v>
      </c>
      <c r="BP17" s="2">
        <v>33.107250940277069</v>
      </c>
      <c r="BQ17" s="2">
        <v>33.244892403593639</v>
      </c>
      <c r="BR17" s="2">
        <v>32.69957054521587</v>
      </c>
      <c r="BS17" s="2">
        <v>32.437117692326559</v>
      </c>
      <c r="BT17" s="2">
        <v>31.866788912412559</v>
      </c>
      <c r="BU17" s="2">
        <v>32.741018251427221</v>
      </c>
      <c r="BV17" s="2">
        <v>33.209859552420831</v>
      </c>
      <c r="BW17" s="2">
        <v>33.311767646694832</v>
      </c>
      <c r="BX17" s="2">
        <v>34.437608182985031</v>
      </c>
      <c r="BY17" s="2">
        <v>33.59999300076808</v>
      </c>
      <c r="BZ17" s="2">
        <v>33.808741230466275</v>
      </c>
      <c r="CA17" s="2">
        <v>30.496387214111852</v>
      </c>
      <c r="CB17" s="2">
        <v>35.075477107213523</v>
      </c>
      <c r="CC17" s="2">
        <v>34.922647096819986</v>
      </c>
      <c r="CD17" s="2">
        <v>34.942148255386527</v>
      </c>
      <c r="CE17" s="2">
        <v>34.906810904711193</v>
      </c>
      <c r="CF17" s="2">
        <v>34.96772839204651</v>
      </c>
      <c r="CG17" s="2">
        <v>35.749747934450141</v>
      </c>
      <c r="CH17" s="2">
        <v>36.108123725658906</v>
      </c>
      <c r="CI17" s="2">
        <v>36.536788584481613</v>
      </c>
      <c r="CJ17" s="2">
        <v>36.568126384579166</v>
      </c>
      <c r="CK17" s="2">
        <v>38.417426683611716</v>
      </c>
      <c r="CL17" s="2">
        <v>39.437005674218511</v>
      </c>
      <c r="CM17" s="2">
        <v>38.722673090430035</v>
      </c>
      <c r="CN17" s="2">
        <v>34.800325658828754</v>
      </c>
      <c r="CO17" s="2">
        <v>39.148803141427315</v>
      </c>
      <c r="CP17" s="2">
        <v>39.91069820330641</v>
      </c>
      <c r="CQ17" s="2">
        <v>39.412955354830217</v>
      </c>
      <c r="CR17" s="2">
        <v>39.938475417481932</v>
      </c>
      <c r="CS17" s="2">
        <v>40.136471223057519</v>
      </c>
      <c r="CT17" s="2">
        <v>40.54306692696899</v>
      </c>
      <c r="CU17" s="2">
        <v>39.234358315828992</v>
      </c>
      <c r="CV17" s="2">
        <v>40.773332637944485</v>
      </c>
      <c r="CW17" s="2">
        <v>40.580000000000062</v>
      </c>
      <c r="CX17" s="2">
        <v>40.779999999999923</v>
      </c>
      <c r="CY17" s="2">
        <v>41.589999999999911</v>
      </c>
      <c r="CZ17" s="2">
        <v>41.940000000000047</v>
      </c>
      <c r="DA17" s="2">
        <v>40.349999999999987</v>
      </c>
      <c r="DB17" s="2">
        <v>41.849999999999959</v>
      </c>
      <c r="DC17" s="2">
        <v>42.329999999999977</v>
      </c>
      <c r="DD17" s="2">
        <v>41.609999999999978</v>
      </c>
      <c r="DE17" s="2">
        <v>40.849999999999952</v>
      </c>
      <c r="DF17" s="2">
        <v>39.649999999999942</v>
      </c>
      <c r="DG17" s="2">
        <v>38.249999999999972</v>
      </c>
      <c r="DH17" s="2">
        <v>38.459999999999937</v>
      </c>
      <c r="DI17" s="2">
        <v>40.739999999999945</v>
      </c>
      <c r="DJ17" s="2">
        <v>39.169999999999732</v>
      </c>
      <c r="DK17" s="2">
        <v>41.59999999999976</v>
      </c>
      <c r="DL17" s="2">
        <v>42.470000000000276</v>
      </c>
      <c r="DM17" s="2">
        <v>42.599999999999895</v>
      </c>
      <c r="DN17" s="2">
        <v>41.88087500000043</v>
      </c>
    </row>
    <row r="18" spans="1:157" x14ac:dyDescent="0.25">
      <c r="A18" s="3">
        <f t="shared" si="110"/>
        <v>43221</v>
      </c>
      <c r="B18">
        <v>27.190247747909801</v>
      </c>
      <c r="C18" s="2">
        <v>24.709797628608435</v>
      </c>
      <c r="D18" s="2">
        <v>24.613753749758988</v>
      </c>
      <c r="E18" s="2">
        <v>25.313008095864642</v>
      </c>
      <c r="F18" s="2">
        <v>24.528176443336438</v>
      </c>
      <c r="G18" s="2">
        <v>23.568542189319171</v>
      </c>
      <c r="H18" s="2">
        <v>23.325023630085266</v>
      </c>
      <c r="I18" s="2">
        <v>23.603472505292029</v>
      </c>
      <c r="J18" s="2">
        <v>23.269862562840746</v>
      </c>
      <c r="K18" s="2">
        <v>23.544443422155979</v>
      </c>
      <c r="L18" s="2">
        <v>23.504665408192704</v>
      </c>
      <c r="M18" s="2">
        <v>22.923478068203586</v>
      </c>
      <c r="N18" s="2">
        <v>22.895066232818898</v>
      </c>
      <c r="O18" s="2">
        <v>22.533677846914671</v>
      </c>
      <c r="P18" s="2">
        <v>23.465319498166728</v>
      </c>
      <c r="Q18" s="2">
        <v>25.680516899236562</v>
      </c>
      <c r="R18" s="2">
        <v>26.833543345857258</v>
      </c>
      <c r="S18" s="2">
        <v>26.303112117362787</v>
      </c>
      <c r="T18" s="2">
        <v>26.358238655214478</v>
      </c>
      <c r="U18" s="2">
        <v>26.833753602778518</v>
      </c>
      <c r="V18" s="2">
        <v>27.187025274255202</v>
      </c>
      <c r="W18" s="2">
        <v>28.180676888756622</v>
      </c>
      <c r="X18" s="2">
        <v>28.62482136114112</v>
      </c>
      <c r="Y18" s="2">
        <v>29.000663313325262</v>
      </c>
      <c r="Z18" s="2">
        <v>29.515711908147011</v>
      </c>
      <c r="AA18" s="2">
        <v>28.967005094540696</v>
      </c>
      <c r="AB18" s="2">
        <v>29.193079285432315</v>
      </c>
      <c r="AC18" s="2">
        <v>29.465479132968593</v>
      </c>
      <c r="AD18" s="2">
        <v>29.683697150566069</v>
      </c>
      <c r="AE18" s="2">
        <v>28.924837964991784</v>
      </c>
      <c r="AF18" s="2">
        <v>27.511171032354131</v>
      </c>
      <c r="AG18" s="2">
        <v>27.887658435842098</v>
      </c>
      <c r="AH18" s="2">
        <v>27.479778826292101</v>
      </c>
      <c r="AI18" s="2">
        <v>27.119832574154852</v>
      </c>
      <c r="AJ18" s="2">
        <v>27.016954594079916</v>
      </c>
      <c r="AK18" s="2">
        <v>26.625886935545289</v>
      </c>
      <c r="AL18" s="2">
        <v>27.332168642857567</v>
      </c>
      <c r="AM18" s="2">
        <v>28.440113665127367</v>
      </c>
      <c r="AN18" s="2">
        <v>31.164247486117713</v>
      </c>
      <c r="AO18" s="2">
        <v>30.06517671445247</v>
      </c>
      <c r="AP18" s="2">
        <v>29.861293324635788</v>
      </c>
      <c r="AQ18" s="2">
        <v>30.317531107389613</v>
      </c>
      <c r="AR18" s="2">
        <v>30.21952863120546</v>
      </c>
      <c r="AS18" s="2">
        <v>30.777803017319357</v>
      </c>
      <c r="AT18" s="2">
        <v>30.703035795895865</v>
      </c>
      <c r="AU18" s="2">
        <v>29.560589028934178</v>
      </c>
      <c r="AV18" s="2">
        <v>30.257036984638095</v>
      </c>
      <c r="AW18" s="2">
        <v>30.325217029396846</v>
      </c>
      <c r="AX18" s="2">
        <v>29.503528943713356</v>
      </c>
      <c r="AY18" s="2">
        <v>32.076391674996408</v>
      </c>
      <c r="AZ18" s="2">
        <v>33.431062858910657</v>
      </c>
      <c r="BA18" s="2">
        <v>34.769449493671999</v>
      </c>
      <c r="BB18" s="2">
        <v>32.337719749961607</v>
      </c>
      <c r="BC18" s="2">
        <v>33.667797984341327</v>
      </c>
      <c r="BD18" s="2">
        <v>34.293687252990324</v>
      </c>
      <c r="BE18" s="2">
        <v>31.900886091641013</v>
      </c>
      <c r="BF18" s="2">
        <v>32.443638121198568</v>
      </c>
      <c r="BG18" s="2">
        <v>32.589670194683897</v>
      </c>
      <c r="BH18" s="2">
        <v>32.04527936683337</v>
      </c>
      <c r="BI18" s="2">
        <v>32.776980539156057</v>
      </c>
      <c r="BJ18" s="2">
        <v>31.273252193923479</v>
      </c>
      <c r="BK18" s="2">
        <v>30.575241436254661</v>
      </c>
      <c r="BL18" s="2">
        <v>30.421997013188818</v>
      </c>
      <c r="BM18" s="2">
        <v>29.687636730489888</v>
      </c>
      <c r="BN18" s="2">
        <v>30.244591513900779</v>
      </c>
      <c r="BO18" s="2">
        <v>30.883979520730922</v>
      </c>
      <c r="BP18" s="2">
        <v>30.999264420014459</v>
      </c>
      <c r="BQ18" s="2">
        <v>31.147105592871871</v>
      </c>
      <c r="BR18" s="2">
        <v>30.750414585386952</v>
      </c>
      <c r="BS18" s="2">
        <v>30.338332755247858</v>
      </c>
      <c r="BT18" s="2">
        <v>29.900929723956562</v>
      </c>
      <c r="BU18" s="2">
        <v>30.741478019007982</v>
      </c>
      <c r="BV18" s="2">
        <v>31.274157971040356</v>
      </c>
      <c r="BW18" s="2">
        <v>31.435090246526151</v>
      </c>
      <c r="BX18" s="2">
        <v>32.660963578456908</v>
      </c>
      <c r="BY18" s="2">
        <v>31.720058233068418</v>
      </c>
      <c r="BZ18" s="2">
        <v>32.29885204389047</v>
      </c>
      <c r="CA18" s="2">
        <v>31.286538408284258</v>
      </c>
      <c r="CB18" s="2">
        <v>33.661046302783554</v>
      </c>
      <c r="CC18" s="2">
        <v>33.71264409885201</v>
      </c>
      <c r="CD18" s="2">
        <v>33.814170098375222</v>
      </c>
      <c r="CE18" s="2">
        <v>33.806285166877423</v>
      </c>
      <c r="CF18" s="2">
        <v>33.851287584810891</v>
      </c>
      <c r="CG18" s="2">
        <v>34.826415312896032</v>
      </c>
      <c r="CH18" s="2">
        <v>35.032951851354653</v>
      </c>
      <c r="CI18" s="2">
        <v>35.214908954984089</v>
      </c>
      <c r="CJ18" s="2">
        <v>35.095111222682213</v>
      </c>
      <c r="CK18" s="2">
        <v>37.037425606981763</v>
      </c>
      <c r="CL18" s="2">
        <v>37.785918792307491</v>
      </c>
      <c r="CM18" s="2">
        <v>36.898454109325328</v>
      </c>
      <c r="CN18" s="2">
        <v>35.874141315370451</v>
      </c>
      <c r="CO18" s="2">
        <v>38.208708216503496</v>
      </c>
      <c r="CP18" s="2">
        <v>38.987978428271866</v>
      </c>
      <c r="CQ18" s="2">
        <v>38.832027063151408</v>
      </c>
      <c r="CR18" s="2">
        <v>39.92458223808697</v>
      </c>
      <c r="CS18" s="2">
        <v>39.709505542208205</v>
      </c>
      <c r="CT18" s="2">
        <v>40.010090766237191</v>
      </c>
      <c r="CU18" s="2">
        <v>39.216682449979693</v>
      </c>
      <c r="CV18" s="2">
        <v>40.114615844919669</v>
      </c>
      <c r="CW18" s="2">
        <v>38.86039439348535</v>
      </c>
      <c r="CX18" s="2">
        <v>38.836589818302052</v>
      </c>
      <c r="CY18" s="2">
        <v>39.647751238857346</v>
      </c>
      <c r="CZ18" s="2">
        <v>39.998253087245374</v>
      </c>
      <c r="DA18" s="2">
        <v>37.97272999337563</v>
      </c>
      <c r="DB18" s="2">
        <v>39.909999999999968</v>
      </c>
      <c r="DC18" s="2">
        <v>40.099999999999994</v>
      </c>
      <c r="DD18" s="2">
        <v>39.659999999999954</v>
      </c>
      <c r="DE18" s="2">
        <v>39.58</v>
      </c>
      <c r="DF18" s="2">
        <v>38.49999999999995</v>
      </c>
      <c r="DG18" s="2">
        <v>37.699999999999967</v>
      </c>
      <c r="DH18" s="2">
        <v>37.979999999999961</v>
      </c>
      <c r="DI18" s="2">
        <v>39.060000000000016</v>
      </c>
      <c r="DJ18" s="2">
        <v>37.829999999999984</v>
      </c>
      <c r="DK18" s="2">
        <v>38.959999999999972</v>
      </c>
      <c r="DL18" s="2">
        <v>39.759999999999941</v>
      </c>
      <c r="DM18" s="2">
        <v>40.799999999999926</v>
      </c>
      <c r="DN18" s="2">
        <v>40.72999999999989</v>
      </c>
      <c r="DO18" s="2">
        <v>40.149999999999864</v>
      </c>
      <c r="DP18" s="2">
        <v>42.850000000000257</v>
      </c>
      <c r="DQ18" s="2">
        <v>42.530000000000044</v>
      </c>
      <c r="DR18" s="2">
        <v>40.149999999999835</v>
      </c>
    </row>
    <row r="19" spans="1:157" x14ac:dyDescent="0.25">
      <c r="A19" s="3">
        <f t="shared" si="110"/>
        <v>43252</v>
      </c>
      <c r="B19">
        <v>26.167728929965335</v>
      </c>
      <c r="C19" s="2">
        <v>23.783383367538264</v>
      </c>
      <c r="D19" s="2">
        <v>23.698296263995452</v>
      </c>
      <c r="E19" s="2">
        <v>24.37117578882496</v>
      </c>
      <c r="F19" s="2">
        <v>23.623284194266478</v>
      </c>
      <c r="G19" s="2">
        <v>22.713459934488931</v>
      </c>
      <c r="H19" s="2">
        <v>22.47616685048887</v>
      </c>
      <c r="I19" s="2">
        <v>22.722699909778971</v>
      </c>
      <c r="J19" s="2">
        <v>22.390966443621593</v>
      </c>
      <c r="K19" s="2">
        <v>22.672316456382763</v>
      </c>
      <c r="L19" s="2">
        <v>22.627163609603361</v>
      </c>
      <c r="M19" s="2">
        <v>22.058416703423493</v>
      </c>
      <c r="N19" s="2">
        <v>22.02816424383515</v>
      </c>
      <c r="O19" s="2">
        <v>21.665951647909342</v>
      </c>
      <c r="P19" s="2">
        <v>22.583271820631879</v>
      </c>
      <c r="Q19" s="2">
        <v>24.751757122776446</v>
      </c>
      <c r="R19" s="2">
        <v>25.867728891015499</v>
      </c>
      <c r="S19" s="2">
        <v>25.341389257580392</v>
      </c>
      <c r="T19" s="2">
        <v>25.386470212171925</v>
      </c>
      <c r="U19" s="2">
        <v>25.876167330601508</v>
      </c>
      <c r="V19" s="2">
        <v>26.216763639248949</v>
      </c>
      <c r="W19" s="2">
        <v>27.17743788552383</v>
      </c>
      <c r="X19" s="2">
        <v>27.59499512218774</v>
      </c>
      <c r="Y19" s="2">
        <v>27.948689667918561</v>
      </c>
      <c r="Z19" s="2">
        <v>28.458975633968823</v>
      </c>
      <c r="AA19" s="2">
        <v>27.779242953486683</v>
      </c>
      <c r="AB19" s="2">
        <v>27.978464309611532</v>
      </c>
      <c r="AC19" s="2">
        <v>28.252197951967769</v>
      </c>
      <c r="AD19" s="2">
        <v>28.432279102528987</v>
      </c>
      <c r="AE19" s="2">
        <v>27.696290097449491</v>
      </c>
      <c r="AF19" s="2">
        <v>26.280425115802799</v>
      </c>
      <c r="AG19" s="2">
        <v>26.692659143672678</v>
      </c>
      <c r="AH19" s="2">
        <v>26.284455594868547</v>
      </c>
      <c r="AI19" s="2">
        <v>25.91465345845204</v>
      </c>
      <c r="AJ19" s="2">
        <v>25.858609521302828</v>
      </c>
      <c r="AK19" s="2">
        <v>25.493032009990888</v>
      </c>
      <c r="AL19" s="2">
        <v>26.173810100913634</v>
      </c>
      <c r="AM19" s="2">
        <v>27.208410761821799</v>
      </c>
      <c r="AN19" s="2">
        <v>30.570379966372329</v>
      </c>
      <c r="AO19" s="2">
        <v>28.925126426924159</v>
      </c>
      <c r="AP19" s="2">
        <v>28.713324153507997</v>
      </c>
      <c r="AQ19" s="2">
        <v>29.150332857523093</v>
      </c>
      <c r="AR19" s="2">
        <v>29.039205846297026</v>
      </c>
      <c r="AS19" s="2">
        <v>29.624667978917948</v>
      </c>
      <c r="AT19" s="2">
        <v>29.576403288409569</v>
      </c>
      <c r="AU19" s="2">
        <v>28.303884796685029</v>
      </c>
      <c r="AV19" s="2">
        <v>29.030500444786021</v>
      </c>
      <c r="AW19" s="2">
        <v>29.094812282022374</v>
      </c>
      <c r="AX19" s="2">
        <v>28.447745042927334</v>
      </c>
      <c r="AY19" s="2">
        <v>30.969033862714191</v>
      </c>
      <c r="AZ19" s="2">
        <v>32.266035078262298</v>
      </c>
      <c r="BA19" s="2">
        <v>33.631739573633801</v>
      </c>
      <c r="BB19" s="2">
        <v>31.271029481268297</v>
      </c>
      <c r="BC19" s="2">
        <v>32.42591767857531</v>
      </c>
      <c r="BD19" s="2">
        <v>32.668362485775361</v>
      </c>
      <c r="BE19" s="2">
        <v>30.335087400233824</v>
      </c>
      <c r="BF19" s="2">
        <v>30.882421902054304</v>
      </c>
      <c r="BG19" s="2">
        <v>30.971368673612616</v>
      </c>
      <c r="BH19" s="2">
        <v>30.440100003817452</v>
      </c>
      <c r="BI19" s="2">
        <v>31.222692500049661</v>
      </c>
      <c r="BJ19" s="2">
        <v>29.619836705678068</v>
      </c>
      <c r="BK19" s="2">
        <v>28.956491811423334</v>
      </c>
      <c r="BL19" s="2">
        <v>28.723820748504178</v>
      </c>
      <c r="BM19" s="2">
        <v>28.039433844543858</v>
      </c>
      <c r="BN19" s="2">
        <v>30.676025264304815</v>
      </c>
      <c r="BO19" s="2">
        <v>28.96397719529919</v>
      </c>
      <c r="BP19" s="2">
        <v>29.075509159041186</v>
      </c>
      <c r="BQ19" s="2">
        <v>29.331098483771857</v>
      </c>
      <c r="BR19" s="2">
        <v>28.951667716550677</v>
      </c>
      <c r="BS19" s="2">
        <v>28.578271793917125</v>
      </c>
      <c r="BT19" s="2">
        <v>28.235583706165485</v>
      </c>
      <c r="BU19" s="2">
        <v>29.131787795597702</v>
      </c>
      <c r="BV19" s="2">
        <v>29.78084387750388</v>
      </c>
      <c r="BW19" s="2">
        <v>29.997972431894532</v>
      </c>
      <c r="BX19" s="2">
        <v>31.002729452609273</v>
      </c>
      <c r="BY19" s="2">
        <v>30.1736134917277</v>
      </c>
      <c r="BZ19" s="2">
        <v>30.701444990846518</v>
      </c>
      <c r="CA19" s="2">
        <v>32.056856430660815</v>
      </c>
      <c r="CB19" s="2">
        <v>32.061441713243113</v>
      </c>
      <c r="CC19" s="2">
        <v>32.130620667699326</v>
      </c>
      <c r="CD19" s="2">
        <v>32.370209309625622</v>
      </c>
      <c r="CE19" s="2">
        <v>32.444027756181903</v>
      </c>
      <c r="CF19" s="2">
        <v>32.42760777031549</v>
      </c>
      <c r="CG19" s="2">
        <v>33.580289575557074</v>
      </c>
      <c r="CH19" s="2">
        <v>33.797159361274353</v>
      </c>
      <c r="CI19" s="2">
        <v>33.96913882870129</v>
      </c>
      <c r="CJ19" s="2">
        <v>33.727925351982378</v>
      </c>
      <c r="CK19" s="2">
        <v>35.60456685584051</v>
      </c>
      <c r="CL19" s="2">
        <v>36.298878240396796</v>
      </c>
      <c r="CM19" s="2">
        <v>35.321590996600193</v>
      </c>
      <c r="CN19" s="2">
        <v>36.69272831528825</v>
      </c>
      <c r="CO19" s="2">
        <v>36.483865034852066</v>
      </c>
      <c r="CP19" s="2">
        <v>37.282724087479011</v>
      </c>
      <c r="CQ19" s="2">
        <v>37.304616679912947</v>
      </c>
      <c r="CR19" s="2">
        <v>38.562122936494589</v>
      </c>
      <c r="CS19" s="2">
        <v>38.252706383327087</v>
      </c>
      <c r="CT19" s="2">
        <v>38.536505947918833</v>
      </c>
      <c r="CU19" s="2">
        <v>37.904736485858372</v>
      </c>
      <c r="CV19" s="2">
        <v>38.501564322304787</v>
      </c>
      <c r="CW19" s="2">
        <v>38.747259126731635</v>
      </c>
      <c r="CX19" s="2">
        <v>38.723523854421039</v>
      </c>
      <c r="CY19" s="2">
        <v>39.532323719847263</v>
      </c>
      <c r="CZ19" s="2">
        <v>39.881805143179612</v>
      </c>
      <c r="DA19" s="2">
        <v>37.862179006845047</v>
      </c>
      <c r="DB19" s="2">
        <v>38.758666666666549</v>
      </c>
      <c r="DC19" s="2">
        <v>39.022666666666552</v>
      </c>
      <c r="DD19" s="2">
        <v>38.741333333333266</v>
      </c>
      <c r="DE19" s="2">
        <v>38.673999999999907</v>
      </c>
      <c r="DF19" s="2">
        <v>39.009999999999955</v>
      </c>
      <c r="DG19" s="2">
        <v>38.619999999999976</v>
      </c>
      <c r="DH19" s="2">
        <v>39.649999999999977</v>
      </c>
      <c r="DI19" s="2">
        <v>40.019999999999975</v>
      </c>
      <c r="DJ19" s="2">
        <v>38.529999999999916</v>
      </c>
      <c r="DK19" s="2">
        <v>40.389999999999951</v>
      </c>
      <c r="DL19" s="2">
        <v>41.079999999999934</v>
      </c>
      <c r="DM19" s="2">
        <v>42.139999999999901</v>
      </c>
      <c r="DN19" s="2">
        <v>42.349999999999966</v>
      </c>
      <c r="DO19" s="2">
        <v>42.299999999999947</v>
      </c>
      <c r="DP19" s="2">
        <v>45.549999999999962</v>
      </c>
      <c r="DQ19" s="2">
        <v>45.53</v>
      </c>
      <c r="DR19" s="2">
        <v>45.480000000000011</v>
      </c>
      <c r="DS19" s="2">
        <v>45.640000000000086</v>
      </c>
      <c r="DT19" s="2">
        <v>48.650000000000048</v>
      </c>
      <c r="DU19" s="2">
        <v>50.630000000000109</v>
      </c>
      <c r="DV19" s="2">
        <v>51.599999999998929</v>
      </c>
    </row>
    <row r="20" spans="1:157" x14ac:dyDescent="0.25">
      <c r="A20" s="3">
        <f t="shared" si="110"/>
        <v>43282</v>
      </c>
      <c r="B20">
        <v>26.48224377841278</v>
      </c>
      <c r="C20" s="2">
        <v>24.078899240587507</v>
      </c>
      <c r="D20" s="2">
        <v>23.960699310735798</v>
      </c>
      <c r="E20" s="2">
        <v>24.624267680852828</v>
      </c>
      <c r="F20" s="2">
        <v>23.875970303003893</v>
      </c>
      <c r="G20" s="2">
        <v>22.947347448820487</v>
      </c>
      <c r="H20" s="2">
        <v>22.702722554984437</v>
      </c>
      <c r="I20" s="2">
        <v>22.96588265154913</v>
      </c>
      <c r="J20" s="2">
        <v>22.650389191247452</v>
      </c>
      <c r="K20" s="2">
        <v>22.903997607801767</v>
      </c>
      <c r="L20" s="2">
        <v>22.878218666697048</v>
      </c>
      <c r="M20" s="2">
        <v>22.306773021803036</v>
      </c>
      <c r="N20" s="2">
        <v>22.278549769218458</v>
      </c>
      <c r="O20" s="2">
        <v>21.928685153710877</v>
      </c>
      <c r="P20" s="2">
        <v>22.852175259796827</v>
      </c>
      <c r="Q20" s="2">
        <v>25.009110065400726</v>
      </c>
      <c r="R20" s="2">
        <v>26.150075394517025</v>
      </c>
      <c r="S20" s="2">
        <v>25.627838928809904</v>
      </c>
      <c r="T20" s="2">
        <v>25.67325696582806</v>
      </c>
      <c r="U20" s="2">
        <v>26.142144357045542</v>
      </c>
      <c r="V20" s="2">
        <v>26.48459058845895</v>
      </c>
      <c r="W20" s="2">
        <v>27.44106327053245</v>
      </c>
      <c r="X20" s="2">
        <v>27.882342521089594</v>
      </c>
      <c r="Y20" s="2">
        <v>28.24004797076185</v>
      </c>
      <c r="Z20" s="2">
        <v>28.753598897772889</v>
      </c>
      <c r="AA20" s="2">
        <v>28.218438877995439</v>
      </c>
      <c r="AB20" s="2">
        <v>28.439051517224648</v>
      </c>
      <c r="AC20" s="2">
        <v>28.711289533834211</v>
      </c>
      <c r="AD20" s="2">
        <v>28.943336724530504</v>
      </c>
      <c r="AE20" s="2">
        <v>28.212347201227789</v>
      </c>
      <c r="AF20" s="2">
        <v>26.822492877480443</v>
      </c>
      <c r="AG20" s="2">
        <v>27.181417107982391</v>
      </c>
      <c r="AH20" s="2">
        <v>26.768330184430837</v>
      </c>
      <c r="AI20" s="2">
        <v>26.415506618037746</v>
      </c>
      <c r="AJ20" s="2">
        <v>26.311303142393299</v>
      </c>
      <c r="AK20" s="2">
        <v>25.926052154067893</v>
      </c>
      <c r="AL20" s="2">
        <v>26.610874756414809</v>
      </c>
      <c r="AM20" s="2">
        <v>27.709090977778406</v>
      </c>
      <c r="AN20" s="2">
        <v>30.184700156638822</v>
      </c>
      <c r="AO20" s="2">
        <v>29.401196621636132</v>
      </c>
      <c r="AP20" s="2">
        <v>29.204385593587499</v>
      </c>
      <c r="AQ20" s="2">
        <v>29.632593868852592</v>
      </c>
      <c r="AR20" s="2">
        <v>29.504366429301925</v>
      </c>
      <c r="AS20" s="2">
        <v>30.128341438365862</v>
      </c>
      <c r="AT20" s="2">
        <v>30.023024756765714</v>
      </c>
      <c r="AU20" s="2">
        <v>28.519445460718842</v>
      </c>
      <c r="AV20" s="2">
        <v>29.201649778629015</v>
      </c>
      <c r="AW20" s="2">
        <v>29.286229138735763</v>
      </c>
      <c r="AX20" s="2">
        <v>28.696352184007967</v>
      </c>
      <c r="AY20" s="2">
        <v>31.143779318005073</v>
      </c>
      <c r="AZ20" s="2">
        <v>32.397423872468202</v>
      </c>
      <c r="BA20" s="2">
        <v>33.030286959085473</v>
      </c>
      <c r="BB20" s="2">
        <v>31.639662766152394</v>
      </c>
      <c r="BC20" s="2">
        <v>32.611149325288523</v>
      </c>
      <c r="BD20" s="2">
        <v>32.460775816406169</v>
      </c>
      <c r="BE20" s="2">
        <v>30.545901807327581</v>
      </c>
      <c r="BF20" s="2">
        <v>31.089410015725896</v>
      </c>
      <c r="BG20" s="2">
        <v>31.179456094237072</v>
      </c>
      <c r="BH20" s="2">
        <v>30.592398702543541</v>
      </c>
      <c r="BI20" s="2">
        <v>31.391524478741228</v>
      </c>
      <c r="BJ20" s="2">
        <v>29.921733898318841</v>
      </c>
      <c r="BK20" s="2">
        <v>29.200873950193795</v>
      </c>
      <c r="BL20" s="2">
        <v>28.883348863777595</v>
      </c>
      <c r="BM20" s="2">
        <v>28.151724080795859</v>
      </c>
      <c r="BN20" s="2">
        <v>32.421860319455071</v>
      </c>
      <c r="BO20" s="2">
        <v>29.092732643014422</v>
      </c>
      <c r="BP20" s="2">
        <v>29.17848692551501</v>
      </c>
      <c r="BQ20" s="2">
        <v>29.621877865781542</v>
      </c>
      <c r="BR20" s="2">
        <v>29.143581183350399</v>
      </c>
      <c r="BS20" s="2">
        <v>28.894305430475693</v>
      </c>
      <c r="BT20" s="2">
        <v>28.599836053735739</v>
      </c>
      <c r="BU20" s="2">
        <v>29.480125631602821</v>
      </c>
      <c r="BV20" s="2">
        <v>30.241409643527884</v>
      </c>
      <c r="BW20" s="2">
        <v>30.461022310014464</v>
      </c>
      <c r="BX20" s="2">
        <v>30.944804009835011</v>
      </c>
      <c r="BY20" s="2">
        <v>30.416085042509696</v>
      </c>
      <c r="BZ20" s="2">
        <v>30.536184338627415</v>
      </c>
      <c r="CA20" s="2">
        <v>34.11832544332411</v>
      </c>
      <c r="CB20" s="2">
        <v>31.759317394496758</v>
      </c>
      <c r="CC20" s="2">
        <v>31.725122395960483</v>
      </c>
      <c r="CD20" s="2">
        <v>32.103262628252814</v>
      </c>
      <c r="CE20" s="2">
        <v>32.298232569036919</v>
      </c>
      <c r="CF20" s="2">
        <v>32.233828446006356</v>
      </c>
      <c r="CG20" s="2">
        <v>33.544870116209552</v>
      </c>
      <c r="CH20" s="2">
        <v>33.857138014340528</v>
      </c>
      <c r="CI20" s="2">
        <v>34.154860313271691</v>
      </c>
      <c r="CJ20" s="2">
        <v>33.854978542894116</v>
      </c>
      <c r="CK20" s="2">
        <v>35.518485202200502</v>
      </c>
      <c r="CL20" s="2">
        <v>36.332930130080094</v>
      </c>
      <c r="CM20" s="2">
        <v>35.320586564844682</v>
      </c>
      <c r="CN20" s="2">
        <v>38.558774694585054</v>
      </c>
      <c r="CO20" s="2">
        <v>35.56487048318187</v>
      </c>
      <c r="CP20" s="2">
        <v>36.374835594167131</v>
      </c>
      <c r="CQ20" s="2">
        <v>36.39660929396441</v>
      </c>
      <c r="CR20" s="2">
        <v>37.532626337074603</v>
      </c>
      <c r="CS20" s="2">
        <v>37.457008623883738</v>
      </c>
      <c r="CT20" s="2">
        <v>37.802051233562686</v>
      </c>
      <c r="CU20" s="2">
        <v>37.049318911622798</v>
      </c>
      <c r="CV20" s="2">
        <v>37.64313273591177</v>
      </c>
      <c r="CW20" s="2">
        <v>37.369933401771512</v>
      </c>
      <c r="CX20" s="2">
        <v>37.287269425205629</v>
      </c>
      <c r="CY20" s="2">
        <v>38.31338796204188</v>
      </c>
      <c r="CZ20" s="2">
        <v>38.504280630569433</v>
      </c>
      <c r="DA20" s="2">
        <v>42.21332063848341</v>
      </c>
      <c r="DB20" s="2">
        <v>37.629343293508455</v>
      </c>
      <c r="DC20" s="2">
        <v>37.988963554276978</v>
      </c>
      <c r="DD20" s="2">
        <v>37.593024046334513</v>
      </c>
      <c r="DE20" s="2">
        <v>37.513261684138456</v>
      </c>
      <c r="DF20" s="2">
        <v>37.503840623811996</v>
      </c>
      <c r="DG20" s="2">
        <v>37.11195646938301</v>
      </c>
      <c r="DH20" s="2">
        <v>38.257091379849392</v>
      </c>
      <c r="DI20" s="2">
        <v>38.733042436909138</v>
      </c>
      <c r="DJ20" s="2">
        <v>37.449999999999974</v>
      </c>
      <c r="DK20" s="2">
        <v>38.979999999999933</v>
      </c>
      <c r="DL20" s="2">
        <v>39.179999999999993</v>
      </c>
      <c r="DM20" s="2">
        <v>39.919999999999973</v>
      </c>
      <c r="DN20" s="2">
        <v>40.829999999999956</v>
      </c>
      <c r="DO20" s="2">
        <v>40.899999999999963</v>
      </c>
      <c r="DP20" s="2">
        <v>42.899999999999949</v>
      </c>
      <c r="DQ20" s="2">
        <v>43.239999999999917</v>
      </c>
      <c r="DR20" s="2">
        <v>42.949999999999967</v>
      </c>
      <c r="DS20" s="2">
        <v>43.699999999999939</v>
      </c>
      <c r="DT20" s="2">
        <v>47.339999999999911</v>
      </c>
      <c r="DU20" s="2">
        <v>49.309999999999889</v>
      </c>
      <c r="DV20" s="2">
        <v>50.569999999999965</v>
      </c>
      <c r="DW20" s="2">
        <v>51.199999999999712</v>
      </c>
      <c r="DX20" s="2">
        <v>50.750000000000206</v>
      </c>
      <c r="DY20" s="2">
        <v>50.460000000000107</v>
      </c>
      <c r="DZ20" s="2">
        <v>51.419999999999632</v>
      </c>
      <c r="EA20" s="2">
        <v>52.666702508959474</v>
      </c>
    </row>
    <row r="21" spans="1:157" x14ac:dyDescent="0.25">
      <c r="A21" s="3">
        <f t="shared" si="110"/>
        <v>43313</v>
      </c>
      <c r="B21">
        <v>27.186209051972721</v>
      </c>
      <c r="C21" s="2">
        <v>24.697572881541209</v>
      </c>
      <c r="D21" s="2">
        <v>24.569298119865042</v>
      </c>
      <c r="E21" s="2">
        <v>25.255867996269629</v>
      </c>
      <c r="F21" s="2">
        <v>24.47561563081468</v>
      </c>
      <c r="G21" s="2">
        <v>23.500684269079624</v>
      </c>
      <c r="H21" s="2">
        <v>23.249416380652743</v>
      </c>
      <c r="I21" s="2">
        <v>23.543402134966993</v>
      </c>
      <c r="J21" s="2">
        <v>23.226751753122162</v>
      </c>
      <c r="K21" s="2">
        <v>23.474284878169065</v>
      </c>
      <c r="L21" s="2">
        <v>23.45329074711973</v>
      </c>
      <c r="M21" s="2">
        <v>22.870998528842129</v>
      </c>
      <c r="N21" s="2">
        <v>22.845498487274696</v>
      </c>
      <c r="O21" s="2">
        <v>22.496775075020587</v>
      </c>
      <c r="P21" s="2">
        <v>23.432453475152315</v>
      </c>
      <c r="Q21" s="2">
        <v>25.628413260164276</v>
      </c>
      <c r="R21" s="2">
        <v>26.804122967895204</v>
      </c>
      <c r="S21" s="2">
        <v>26.277448313354686</v>
      </c>
      <c r="T21" s="2">
        <v>26.33241558492459</v>
      </c>
      <c r="U21" s="2">
        <v>26.787556012258907</v>
      </c>
      <c r="V21" s="2">
        <v>27.141248521305503</v>
      </c>
      <c r="W21" s="2">
        <v>28.127838231067198</v>
      </c>
      <c r="X21" s="2">
        <v>28.593391301329966</v>
      </c>
      <c r="Y21" s="2">
        <v>28.974392362402757</v>
      </c>
      <c r="Z21" s="2">
        <v>29.489575264989085</v>
      </c>
      <c r="AA21" s="2">
        <v>29.067431076846439</v>
      </c>
      <c r="AB21" s="2">
        <v>29.312791325297489</v>
      </c>
      <c r="AC21" s="2">
        <v>29.585372291791877</v>
      </c>
      <c r="AD21" s="2">
        <v>29.852851935987136</v>
      </c>
      <c r="AE21" s="2">
        <v>29.103738864667996</v>
      </c>
      <c r="AF21" s="2">
        <v>27.719063852497193</v>
      </c>
      <c r="AG21" s="2">
        <v>28.041231602341657</v>
      </c>
      <c r="AH21" s="2">
        <v>27.629273172775306</v>
      </c>
      <c r="AI21" s="2">
        <v>27.28603218532621</v>
      </c>
      <c r="AJ21" s="2">
        <v>27.138203528255964</v>
      </c>
      <c r="AK21" s="2">
        <v>26.729512333819102</v>
      </c>
      <c r="AL21" s="2">
        <v>27.437332435290244</v>
      </c>
      <c r="AM21" s="2">
        <v>28.60301033061371</v>
      </c>
      <c r="AN21" s="2">
        <v>30.442358339323864</v>
      </c>
      <c r="AO21" s="2">
        <v>30.316440325249737</v>
      </c>
      <c r="AP21" s="2">
        <v>30.133276525363073</v>
      </c>
      <c r="AQ21" s="2">
        <v>30.580154180645827</v>
      </c>
      <c r="AR21" s="2">
        <v>30.437799699567648</v>
      </c>
      <c r="AS21" s="2">
        <v>31.114263012156044</v>
      </c>
      <c r="AT21" s="2">
        <v>30.970432635671024</v>
      </c>
      <c r="AU21" s="2">
        <v>29.256521278116789</v>
      </c>
      <c r="AV21" s="2">
        <v>29.900504693521619</v>
      </c>
      <c r="AW21" s="2">
        <v>30.010033159191721</v>
      </c>
      <c r="AX21" s="2">
        <v>29.453078079046048</v>
      </c>
      <c r="AY21" s="2">
        <v>31.882921412031322</v>
      </c>
      <c r="AZ21" s="2">
        <v>33.148277313683771</v>
      </c>
      <c r="BA21" s="2">
        <v>33.080267042374679</v>
      </c>
      <c r="BB21" s="2">
        <v>32.436916435578766</v>
      </c>
      <c r="BC21" s="2">
        <v>33.256480072365676</v>
      </c>
      <c r="BD21" s="2">
        <v>32.813005234193085</v>
      </c>
      <c r="BE21" s="2">
        <v>31.289239778300825</v>
      </c>
      <c r="BF21" s="2">
        <v>31.832006599128999</v>
      </c>
      <c r="BG21" s="2">
        <v>31.980284363988979</v>
      </c>
      <c r="BH21" s="2">
        <v>31.462941924985142</v>
      </c>
      <c r="BI21" s="2">
        <v>32.302084644530431</v>
      </c>
      <c r="BJ21" s="2">
        <v>30.924291074366803</v>
      </c>
      <c r="BK21" s="2">
        <v>30.169129351003786</v>
      </c>
      <c r="BL21" s="2">
        <v>29.755647354608769</v>
      </c>
      <c r="BM21" s="2">
        <v>28.966908910861747</v>
      </c>
      <c r="BN21" s="2">
        <v>34.356493586475047</v>
      </c>
      <c r="BO21" s="2">
        <v>30.113247268645704</v>
      </c>
      <c r="BP21" s="2">
        <v>30.17605846680495</v>
      </c>
      <c r="BQ21" s="2">
        <v>30.690184144682842</v>
      </c>
      <c r="BR21" s="2">
        <v>30.196361446394274</v>
      </c>
      <c r="BS21" s="2">
        <v>30.004344369089591</v>
      </c>
      <c r="BT21" s="2">
        <v>29.75223039770604</v>
      </c>
      <c r="BU21" s="2">
        <v>30.490347888019574</v>
      </c>
      <c r="BV21" s="2">
        <v>31.241179111146575</v>
      </c>
      <c r="BW21" s="2">
        <v>31.52548795182107</v>
      </c>
      <c r="BX21" s="2">
        <v>31.609911119812811</v>
      </c>
      <c r="BY21" s="2">
        <v>31.267360700158982</v>
      </c>
      <c r="BZ21" s="2">
        <v>31.122113673520534</v>
      </c>
      <c r="CA21" s="2">
        <v>35.384554811385804</v>
      </c>
      <c r="CB21" s="2">
        <v>32.133515172761996</v>
      </c>
      <c r="CC21" s="2">
        <v>32.032024999425659</v>
      </c>
      <c r="CD21" s="2">
        <v>32.501709694855549</v>
      </c>
      <c r="CE21" s="2">
        <v>32.746228681376927</v>
      </c>
      <c r="CF21" s="2">
        <v>32.674794943891889</v>
      </c>
      <c r="CG21" s="2">
        <v>34.085794351247969</v>
      </c>
      <c r="CH21" s="2">
        <v>34.451401848945103</v>
      </c>
      <c r="CI21" s="2">
        <v>34.83917982014529</v>
      </c>
      <c r="CJ21" s="2">
        <v>34.542660509325565</v>
      </c>
      <c r="CK21" s="2">
        <v>36.104420399619009</v>
      </c>
      <c r="CL21" s="2">
        <v>36.976655900998132</v>
      </c>
      <c r="CM21" s="2">
        <v>35.948090610935779</v>
      </c>
      <c r="CN21" s="2">
        <v>39.890068147262632</v>
      </c>
      <c r="CO21" s="2">
        <v>35.571687045394519</v>
      </c>
      <c r="CP21" s="2">
        <v>36.431156705198148</v>
      </c>
      <c r="CQ21" s="2">
        <v>36.437081735475203</v>
      </c>
      <c r="CR21" s="2">
        <v>37.410722161875739</v>
      </c>
      <c r="CS21" s="2">
        <v>37.531899050367329</v>
      </c>
      <c r="CT21" s="2">
        <v>37.902798417157754</v>
      </c>
      <c r="CU21" s="2">
        <v>37.020678957668714</v>
      </c>
      <c r="CV21" s="2">
        <v>37.642269159619801</v>
      </c>
      <c r="CW21" s="2">
        <v>36.896925431737607</v>
      </c>
      <c r="CX21" s="2">
        <v>36.814380327147127</v>
      </c>
      <c r="CY21" s="2">
        <v>38.05952053132436</v>
      </c>
      <c r="CZ21" s="2">
        <v>38.155909329022123</v>
      </c>
      <c r="DA21" s="2">
        <v>45.795596546055101</v>
      </c>
      <c r="DB21" s="2">
        <v>37.80457247499217</v>
      </c>
      <c r="DC21" s="2">
        <v>38.175473578759146</v>
      </c>
      <c r="DD21" s="2">
        <v>37.64555637765698</v>
      </c>
      <c r="DE21" s="2">
        <v>37.422872242871478</v>
      </c>
      <c r="DF21" s="2">
        <v>36.838976864985916</v>
      </c>
      <c r="DG21" s="2">
        <v>36.305584958990877</v>
      </c>
      <c r="DH21" s="2">
        <v>37.095892495298976</v>
      </c>
      <c r="DI21" s="2">
        <v>37.769951033330322</v>
      </c>
      <c r="DJ21" s="2">
        <v>36.474140975735921</v>
      </c>
      <c r="DK21" s="2">
        <v>37.95375492280715</v>
      </c>
      <c r="DL21" s="2">
        <v>38.149094065262197</v>
      </c>
      <c r="DM21" s="2">
        <v>39.019153819443083</v>
      </c>
      <c r="DN21" s="2">
        <v>39.907946917613479</v>
      </c>
      <c r="DO21" s="2">
        <v>39.89999999999997</v>
      </c>
      <c r="DP21" s="2">
        <v>42.379999999999981</v>
      </c>
      <c r="DQ21" s="2">
        <v>41.959999999999987</v>
      </c>
      <c r="DR21" s="2">
        <v>42.640000000000008</v>
      </c>
      <c r="DS21" s="2">
        <v>42.75</v>
      </c>
      <c r="DT21" s="2">
        <v>45.820000000000014</v>
      </c>
      <c r="DU21" s="2">
        <v>47.299999999999926</v>
      </c>
      <c r="DV21" s="2">
        <v>47.96999999999997</v>
      </c>
      <c r="DW21" s="2">
        <v>48.849999999999945</v>
      </c>
      <c r="DX21" s="2">
        <v>48.49999999999995</v>
      </c>
      <c r="DY21" s="2">
        <v>48.559999999999988</v>
      </c>
      <c r="DZ21" s="2">
        <v>51.069999999999986</v>
      </c>
      <c r="EA21" s="2">
        <v>52.329999999999821</v>
      </c>
      <c r="EB21" s="2">
        <v>53.160000000000082</v>
      </c>
      <c r="EC21" s="2">
        <v>52.789999999999722</v>
      </c>
      <c r="ED21" s="2">
        <v>54.209999999999873</v>
      </c>
      <c r="EE21" s="2">
        <v>53.09999999999917</v>
      </c>
    </row>
    <row r="22" spans="1:157" x14ac:dyDescent="0.25">
      <c r="A22" s="3">
        <f t="shared" si="110"/>
        <v>43344</v>
      </c>
      <c r="B22">
        <v>27.290251974887187</v>
      </c>
      <c r="C22" s="2">
        <v>24.756959488329979</v>
      </c>
      <c r="D22" s="2">
        <v>24.635129354666454</v>
      </c>
      <c r="E22" s="2">
        <v>25.296368501866382</v>
      </c>
      <c r="F22" s="2">
        <v>24.500893506674917</v>
      </c>
      <c r="G22" s="2">
        <v>23.48469747063977</v>
      </c>
      <c r="H22" s="2">
        <v>23.186152462250966</v>
      </c>
      <c r="I22" s="2">
        <v>23.537255140221244</v>
      </c>
      <c r="J22" s="2">
        <v>23.205724132985338</v>
      </c>
      <c r="K22" s="2">
        <v>23.498845423391096</v>
      </c>
      <c r="L22" s="2">
        <v>23.431325090798854</v>
      </c>
      <c r="M22" s="2">
        <v>22.827807021894699</v>
      </c>
      <c r="N22" s="2">
        <v>22.825394838942511</v>
      </c>
      <c r="O22" s="2">
        <v>22.446670316357036</v>
      </c>
      <c r="P22" s="2">
        <v>23.450805332173932</v>
      </c>
      <c r="Q22" s="2">
        <v>25.701222796778495</v>
      </c>
      <c r="R22" s="2">
        <v>26.956679233974992</v>
      </c>
      <c r="S22" s="2">
        <v>26.389655831322422</v>
      </c>
      <c r="T22" s="2">
        <v>26.43073997972083</v>
      </c>
      <c r="U22" s="2">
        <v>26.924067573277483</v>
      </c>
      <c r="V22" s="2">
        <v>27.276359899286863</v>
      </c>
      <c r="W22" s="2">
        <v>28.309657073783921</v>
      </c>
      <c r="X22" s="2">
        <v>28.791790221542453</v>
      </c>
      <c r="Y22" s="2">
        <v>29.244911485529755</v>
      </c>
      <c r="Z22" s="2">
        <v>29.716932248036411</v>
      </c>
      <c r="AA22" s="2">
        <v>29.278311601352257</v>
      </c>
      <c r="AB22" s="2">
        <v>29.519648279757867</v>
      </c>
      <c r="AC22" s="2">
        <v>29.784309313207288</v>
      </c>
      <c r="AD22" s="2">
        <v>30.039879617863789</v>
      </c>
      <c r="AE22" s="2">
        <v>29.29330718000028</v>
      </c>
      <c r="AF22" s="2">
        <v>27.897434054106917</v>
      </c>
      <c r="AG22" s="2">
        <v>28.19271950586084</v>
      </c>
      <c r="AH22" s="2">
        <v>27.774246802145623</v>
      </c>
      <c r="AI22" s="2">
        <v>27.403070080849126</v>
      </c>
      <c r="AJ22" s="2">
        <v>27.255594678916093</v>
      </c>
      <c r="AK22" s="2">
        <v>26.833465769132445</v>
      </c>
      <c r="AL22" s="2">
        <v>27.582275072630221</v>
      </c>
      <c r="AM22" s="2">
        <v>28.765227439282498</v>
      </c>
      <c r="AN22" s="2">
        <v>30.703455649937926</v>
      </c>
      <c r="AO22" s="2">
        <v>30.483460939318185</v>
      </c>
      <c r="AP22" s="2">
        <v>30.265244450745509</v>
      </c>
      <c r="AQ22" s="2">
        <v>30.770987661094416</v>
      </c>
      <c r="AR22" s="2">
        <v>30.558456916551439</v>
      </c>
      <c r="AS22" s="2">
        <v>31.309986538002786</v>
      </c>
      <c r="AT22" s="2">
        <v>31.173954173055339</v>
      </c>
      <c r="AU22" s="2">
        <v>29.301191842550896</v>
      </c>
      <c r="AV22" s="2">
        <v>29.977580316453128</v>
      </c>
      <c r="AW22" s="2">
        <v>30.108673629489488</v>
      </c>
      <c r="AX22" s="2">
        <v>29.678534785678167</v>
      </c>
      <c r="AY22" s="2">
        <v>32.066989745998718</v>
      </c>
      <c r="AZ22" s="2">
        <v>33.420049826983892</v>
      </c>
      <c r="BA22" s="2">
        <v>32.78451528655193</v>
      </c>
      <c r="BB22" s="2">
        <v>32.503534824877818</v>
      </c>
      <c r="BC22" s="2">
        <v>33.320782955757217</v>
      </c>
      <c r="BD22" s="2">
        <v>32.646426247713983</v>
      </c>
      <c r="BE22" s="2">
        <v>31.385020361517189</v>
      </c>
      <c r="BF22" s="2">
        <v>31.918536164649833</v>
      </c>
      <c r="BG22" s="2">
        <v>32.19360152649962</v>
      </c>
      <c r="BH22" s="2">
        <v>31.924148018220158</v>
      </c>
      <c r="BI22" s="2">
        <v>32.868603905952334</v>
      </c>
      <c r="BJ22" s="2">
        <v>31.425774194891314</v>
      </c>
      <c r="BK22" s="2">
        <v>30.712329922095577</v>
      </c>
      <c r="BL22" s="2">
        <v>30.149037241000446</v>
      </c>
      <c r="BM22" s="2">
        <v>29.358745908620282</v>
      </c>
      <c r="BN22" s="2">
        <v>35.26236763053857</v>
      </c>
      <c r="BO22" s="2">
        <v>30.789820757951155</v>
      </c>
      <c r="BP22" s="2">
        <v>30.820303094602554</v>
      </c>
      <c r="BQ22" s="2">
        <v>31.210869255853343</v>
      </c>
      <c r="BR22" s="2">
        <v>30.866059282596957</v>
      </c>
      <c r="BS22" s="2">
        <v>30.678061873782262</v>
      </c>
      <c r="BT22" s="2">
        <v>30.506864666843391</v>
      </c>
      <c r="BU22" s="2">
        <v>31.103844029723469</v>
      </c>
      <c r="BV22" s="2">
        <v>31.687991620169605</v>
      </c>
      <c r="BW22" s="2">
        <v>32.179272729436491</v>
      </c>
      <c r="BX22" s="2">
        <v>32.113461032697074</v>
      </c>
      <c r="BY22" s="2">
        <v>31.787106065908922</v>
      </c>
      <c r="BZ22" s="2">
        <v>31.659758720780232</v>
      </c>
      <c r="CA22" s="2">
        <v>34.440357070132904</v>
      </c>
      <c r="CB22" s="2">
        <v>32.417406347165795</v>
      </c>
      <c r="CC22" s="2">
        <v>32.312281024767366</v>
      </c>
      <c r="CD22" s="2">
        <v>32.846861932787725</v>
      </c>
      <c r="CE22" s="2">
        <v>33.098056707905478</v>
      </c>
      <c r="CF22" s="2">
        <v>33.054422497104888</v>
      </c>
      <c r="CG22" s="2">
        <v>34.504313383626979</v>
      </c>
      <c r="CH22" s="2">
        <v>34.846508807937873</v>
      </c>
      <c r="CI22" s="2">
        <v>35.303491862135644</v>
      </c>
      <c r="CJ22" s="2">
        <v>35.061106312706215</v>
      </c>
      <c r="CK22" s="2">
        <v>36.696330878119639</v>
      </c>
      <c r="CL22" s="2">
        <v>37.498761101219102</v>
      </c>
      <c r="CM22" s="2">
        <v>36.449033585026484</v>
      </c>
      <c r="CN22" s="2">
        <v>39.578862396757067</v>
      </c>
      <c r="CO22" s="2">
        <v>36.002890553804257</v>
      </c>
      <c r="CP22" s="2">
        <v>36.94580795732238</v>
      </c>
      <c r="CQ22" s="2">
        <v>36.978519269578889</v>
      </c>
      <c r="CR22" s="2">
        <v>37.773206551084655</v>
      </c>
      <c r="CS22" s="2">
        <v>37.940795403273796</v>
      </c>
      <c r="CT22" s="2">
        <v>38.304988694255307</v>
      </c>
      <c r="CU22" s="2">
        <v>37.295668868398415</v>
      </c>
      <c r="CV22" s="2">
        <v>37.91041804128399</v>
      </c>
      <c r="CW22" s="2">
        <v>37.306912538707032</v>
      </c>
      <c r="CX22" s="2">
        <v>37.385628589235154</v>
      </c>
      <c r="CY22" s="2">
        <v>38.779994556854554</v>
      </c>
      <c r="CZ22" s="2">
        <v>38.973803708421961</v>
      </c>
      <c r="DA22" s="2">
        <v>45.861452242643423</v>
      </c>
      <c r="DB22" s="2">
        <v>38.891620372549148</v>
      </c>
      <c r="DC22" s="2">
        <v>39.179414962528959</v>
      </c>
      <c r="DD22" s="2">
        <v>38.633466895208649</v>
      </c>
      <c r="DE22" s="2">
        <v>38.393994942089449</v>
      </c>
      <c r="DF22" s="2">
        <v>37.565755261575305</v>
      </c>
      <c r="DG22" s="2">
        <v>36.865873857346941</v>
      </c>
      <c r="DH22" s="2">
        <v>37.349916662346509</v>
      </c>
      <c r="DI22" s="2">
        <v>38.24690674741904</v>
      </c>
      <c r="DJ22" s="2">
        <v>38.243720991739394</v>
      </c>
      <c r="DK22" s="2">
        <v>39.79511991309915</v>
      </c>
      <c r="DL22" s="2">
        <v>39.999936132562318</v>
      </c>
      <c r="DM22" s="2">
        <v>40.912207719908714</v>
      </c>
      <c r="DN22" s="2">
        <v>41.84412151846599</v>
      </c>
      <c r="DO22" s="2">
        <v>42.23999999999991</v>
      </c>
      <c r="DP22" s="2">
        <v>44.663999999999902</v>
      </c>
      <c r="DQ22" s="2">
        <v>44.746666666666655</v>
      </c>
      <c r="DR22" s="2">
        <v>45.416999999999959</v>
      </c>
      <c r="DS22" s="2">
        <v>45.27</v>
      </c>
      <c r="DT22" s="2">
        <v>49.09999999999998</v>
      </c>
      <c r="DU22" s="2">
        <v>51.560000000000038</v>
      </c>
      <c r="DV22" s="2">
        <v>52.070000000000043</v>
      </c>
      <c r="DW22" s="2">
        <v>52.419999999999931</v>
      </c>
      <c r="DX22" s="2">
        <v>52.54999999999999</v>
      </c>
      <c r="DY22" s="2">
        <v>51.759999999999884</v>
      </c>
      <c r="DZ22" s="2">
        <v>53.519999999999989</v>
      </c>
      <c r="EA22" s="2">
        <v>55.099999999999959</v>
      </c>
      <c r="EB22" s="2">
        <v>56.530000000000058</v>
      </c>
      <c r="EC22" s="2">
        <v>55.67999999999995</v>
      </c>
      <c r="ED22" s="2">
        <v>55.919999999999909</v>
      </c>
      <c r="EE22" s="2">
        <v>55.479999999999855</v>
      </c>
      <c r="EF22" s="2">
        <v>55.189999999999891</v>
      </c>
      <c r="EG22" s="2">
        <v>56.049999999999663</v>
      </c>
      <c r="EH22" s="2">
        <v>58.799999999999805</v>
      </c>
      <c r="EI22" s="2">
        <v>60.739999999999995</v>
      </c>
      <c r="EJ22" s="2">
        <v>64.080019154178572</v>
      </c>
    </row>
    <row r="23" spans="1:157" x14ac:dyDescent="0.25">
      <c r="A23" s="3">
        <f t="shared" si="110"/>
        <v>43374</v>
      </c>
      <c r="B23">
        <v>29.238875388810577</v>
      </c>
      <c r="C23" s="2">
        <v>26.510613370528191</v>
      </c>
      <c r="D23" s="2">
        <v>26.439059292450022</v>
      </c>
      <c r="E23" s="2">
        <v>27.200899776245194</v>
      </c>
      <c r="F23" s="2">
        <v>26.312940562365956</v>
      </c>
      <c r="G23" s="2">
        <v>25.220326513548283</v>
      </c>
      <c r="H23" s="2">
        <v>24.93597146904974</v>
      </c>
      <c r="I23" s="2">
        <v>25.309228287556227</v>
      </c>
      <c r="J23" s="2">
        <v>24.936179546789599</v>
      </c>
      <c r="K23" s="2">
        <v>25.268228424470919</v>
      </c>
      <c r="L23" s="2">
        <v>25.183543386305296</v>
      </c>
      <c r="M23" s="2">
        <v>24.552389277182037</v>
      </c>
      <c r="N23" s="2">
        <v>24.543869095182838</v>
      </c>
      <c r="O23" s="2">
        <v>24.143819039258545</v>
      </c>
      <c r="P23" s="2">
        <v>25.158791108769158</v>
      </c>
      <c r="Q23" s="2">
        <v>27.558255258381095</v>
      </c>
      <c r="R23" s="2">
        <v>28.837562828817486</v>
      </c>
      <c r="S23" s="2">
        <v>28.252281336721591</v>
      </c>
      <c r="T23" s="2">
        <v>28.320302386831273</v>
      </c>
      <c r="U23" s="2">
        <v>28.821176383090954</v>
      </c>
      <c r="V23" s="2">
        <v>29.203595380077878</v>
      </c>
      <c r="W23" s="2">
        <v>30.328868030682525</v>
      </c>
      <c r="X23" s="2">
        <v>30.818420646323158</v>
      </c>
      <c r="Y23" s="2">
        <v>31.301485033743809</v>
      </c>
      <c r="Z23" s="2">
        <v>31.794665407210388</v>
      </c>
      <c r="AA23" s="2">
        <v>31.312919928424268</v>
      </c>
      <c r="AB23" s="2">
        <v>31.573212261496504</v>
      </c>
      <c r="AC23" s="2">
        <v>31.845633072605075</v>
      </c>
      <c r="AD23" s="2">
        <v>32.075222813201478</v>
      </c>
      <c r="AE23" s="2">
        <v>31.254567351256707</v>
      </c>
      <c r="AF23" s="2">
        <v>29.792163927298546</v>
      </c>
      <c r="AG23" s="2">
        <v>30.13561544732595</v>
      </c>
      <c r="AH23" s="2">
        <v>29.7260504758104</v>
      </c>
      <c r="AI23" s="2">
        <v>29.341798301231123</v>
      </c>
      <c r="AJ23" s="2">
        <v>29.198422276699269</v>
      </c>
      <c r="AK23" s="2">
        <v>28.759558917600106</v>
      </c>
      <c r="AL23" s="2">
        <v>29.555955308571288</v>
      </c>
      <c r="AM23" s="2">
        <v>30.775067578676651</v>
      </c>
      <c r="AN23" s="2">
        <v>33.226693746034869</v>
      </c>
      <c r="AO23" s="2">
        <v>32.740562492934167</v>
      </c>
      <c r="AP23" s="2">
        <v>32.531135141023874</v>
      </c>
      <c r="AQ23" s="2">
        <v>33.090561100078951</v>
      </c>
      <c r="AR23" s="2">
        <v>32.900194338765282</v>
      </c>
      <c r="AS23" s="2">
        <v>33.694249116963931</v>
      </c>
      <c r="AT23" s="2">
        <v>33.587509768226461</v>
      </c>
      <c r="AU23" s="2">
        <v>31.662863101052039</v>
      </c>
      <c r="AV23" s="2">
        <v>32.344049884502972</v>
      </c>
      <c r="AW23" s="2">
        <v>32.483535891687765</v>
      </c>
      <c r="AX23" s="2">
        <v>32.009620128181339</v>
      </c>
      <c r="AY23" s="2">
        <v>34.548738786818475</v>
      </c>
      <c r="AZ23" s="2">
        <v>36.003642477438085</v>
      </c>
      <c r="BA23" s="2">
        <v>35.320113276387332</v>
      </c>
      <c r="BB23" s="2">
        <v>34.715808419414465</v>
      </c>
      <c r="BC23" s="2">
        <v>35.441018759559867</v>
      </c>
      <c r="BD23" s="2">
        <v>34.711338658863291</v>
      </c>
      <c r="BE23" s="2">
        <v>33.520433240134658</v>
      </c>
      <c r="BF23" s="2">
        <v>34.047183090000459</v>
      </c>
      <c r="BG23" s="2">
        <v>34.441673784433121</v>
      </c>
      <c r="BH23" s="2">
        <v>34.465826706850116</v>
      </c>
      <c r="BI23" s="2">
        <v>35.524346893774926</v>
      </c>
      <c r="BJ23" s="2">
        <v>34.017485587071228</v>
      </c>
      <c r="BK23" s="2">
        <v>33.322146215340325</v>
      </c>
      <c r="BL23" s="2">
        <v>32.703440932307785</v>
      </c>
      <c r="BM23" s="2">
        <v>31.854868771798941</v>
      </c>
      <c r="BN23" s="2">
        <v>37.621766206112547</v>
      </c>
      <c r="BO23" s="2">
        <v>33.667708762733952</v>
      </c>
      <c r="BP23" s="2">
        <v>33.699502603567097</v>
      </c>
      <c r="BQ23" s="2">
        <v>33.921917702283238</v>
      </c>
      <c r="BR23" s="2">
        <v>33.744764994328257</v>
      </c>
      <c r="BS23" s="2">
        <v>33.416755199305172</v>
      </c>
      <c r="BT23" s="2">
        <v>33.256980517317082</v>
      </c>
      <c r="BU23" s="2">
        <v>33.577592598710119</v>
      </c>
      <c r="BV23" s="2">
        <v>33.94523846068337</v>
      </c>
      <c r="BW23" s="2">
        <v>34.619020657045709</v>
      </c>
      <c r="BX23" s="2">
        <v>34.622201159010736</v>
      </c>
      <c r="BY23" s="2">
        <v>34.148183301447332</v>
      </c>
      <c r="BZ23" s="2">
        <v>34.224972129169657</v>
      </c>
      <c r="CA23" s="2">
        <v>34.395456911307541</v>
      </c>
      <c r="CB23" s="2">
        <v>34.767999934774465</v>
      </c>
      <c r="CC23" s="2">
        <v>34.732540273429684</v>
      </c>
      <c r="CD23" s="2">
        <v>35.234408545087199</v>
      </c>
      <c r="CE23" s="2">
        <v>35.364415960510726</v>
      </c>
      <c r="CF23" s="2">
        <v>35.390773751001113</v>
      </c>
      <c r="CG23" s="2">
        <v>36.786765497383307</v>
      </c>
      <c r="CH23" s="2">
        <v>37.065781497242</v>
      </c>
      <c r="CI23" s="2">
        <v>37.431826397909269</v>
      </c>
      <c r="CJ23" s="2">
        <v>37.329281679094791</v>
      </c>
      <c r="CK23" s="2">
        <v>39.143213440036803</v>
      </c>
      <c r="CL23" s="2">
        <v>39.79353031638896</v>
      </c>
      <c r="CM23" s="2">
        <v>38.732555638170204</v>
      </c>
      <c r="CN23" s="2">
        <v>40.057446534548262</v>
      </c>
      <c r="CO23" s="2">
        <v>38.700271227497389</v>
      </c>
      <c r="CP23" s="2">
        <v>39.807998133998517</v>
      </c>
      <c r="CQ23" s="2">
        <v>39.830951253899634</v>
      </c>
      <c r="CR23" s="2">
        <v>40.556937609731321</v>
      </c>
      <c r="CS23" s="2">
        <v>40.744896437515465</v>
      </c>
      <c r="CT23" s="2">
        <v>41.057293851493284</v>
      </c>
      <c r="CU23" s="2">
        <v>40.02959492232376</v>
      </c>
      <c r="CV23" s="2">
        <v>40.636874065514576</v>
      </c>
      <c r="CW23" s="2">
        <v>40.639024585284943</v>
      </c>
      <c r="CX23" s="2">
        <v>40.897547069120108</v>
      </c>
      <c r="CY23" s="2">
        <v>42.274964209506635</v>
      </c>
      <c r="CZ23" s="2">
        <v>42.67712174260906</v>
      </c>
      <c r="DA23" s="2">
        <v>45.765363601353584</v>
      </c>
      <c r="DB23" s="2">
        <v>42.659258329073381</v>
      </c>
      <c r="DC23" s="2">
        <v>42.759690789983438</v>
      </c>
      <c r="DD23" s="2">
        <v>42.309199448756218</v>
      </c>
      <c r="DE23" s="2">
        <v>42.141298587154537</v>
      </c>
      <c r="DF23" s="2">
        <v>41.37840914612346</v>
      </c>
      <c r="DG23" s="2">
        <v>40.516797340188816</v>
      </c>
      <c r="DH23" s="2">
        <v>40.696178607012627</v>
      </c>
      <c r="DI23" s="2">
        <v>41.80100928579774</v>
      </c>
      <c r="DJ23" s="2">
        <v>41.251549755142435</v>
      </c>
      <c r="DK23" s="2">
        <v>42.718800884946688</v>
      </c>
      <c r="DL23" s="2">
        <v>42.868374092245041</v>
      </c>
      <c r="DM23" s="2">
        <v>43.855865299698564</v>
      </c>
      <c r="DN23" s="2">
        <v>44.812529469710611</v>
      </c>
      <c r="DO23" s="2">
        <v>45.141275759508424</v>
      </c>
      <c r="DP23" s="2">
        <v>47.268770602153815</v>
      </c>
      <c r="DQ23" s="2">
        <v>47.247060311326827</v>
      </c>
      <c r="DR23" s="2">
        <v>47.73892222470667</v>
      </c>
      <c r="DS23" s="2">
        <v>47.925097227968564</v>
      </c>
      <c r="DT23" s="2">
        <v>51.098190242587613</v>
      </c>
      <c r="DU23" s="2">
        <v>53.3475902957464</v>
      </c>
      <c r="DV23" s="2">
        <v>53.558487219384716</v>
      </c>
      <c r="DW23" s="2">
        <v>52.130000000000059</v>
      </c>
      <c r="DX23" s="2">
        <v>52.830000000000013</v>
      </c>
      <c r="DY23" s="2">
        <v>53.14000000000005</v>
      </c>
      <c r="DZ23" s="2">
        <v>53.830000000000013</v>
      </c>
      <c r="EA23" s="2">
        <v>54.710000000000043</v>
      </c>
      <c r="EB23" s="2">
        <v>56.459999999999965</v>
      </c>
      <c r="EC23" s="2">
        <v>56.270000000000046</v>
      </c>
      <c r="ED23" s="2">
        <v>56.259999999999906</v>
      </c>
      <c r="EE23" s="2">
        <v>55.949999999999996</v>
      </c>
      <c r="EF23" s="2">
        <v>55.849999999999923</v>
      </c>
      <c r="EG23" s="2">
        <v>56.450000000000024</v>
      </c>
      <c r="EH23" s="2">
        <v>59.939999999999884</v>
      </c>
      <c r="EI23" s="2">
        <v>62.87999999999991</v>
      </c>
      <c r="EJ23" s="2">
        <v>65.889999999999944</v>
      </c>
      <c r="EK23" s="2">
        <v>68.050000000000097</v>
      </c>
      <c r="EL23" s="2">
        <v>65.299999999999798</v>
      </c>
      <c r="EM23" s="2">
        <v>69.259999999999906</v>
      </c>
      <c r="EN23" s="2">
        <v>66.599999999999369</v>
      </c>
    </row>
    <row r="24" spans="1:157" x14ac:dyDescent="0.25">
      <c r="A24" s="3">
        <f t="shared" si="110"/>
        <v>43405</v>
      </c>
      <c r="B24">
        <v>30.031816821700993</v>
      </c>
      <c r="C24" s="2">
        <v>27.240703540317373</v>
      </c>
      <c r="D24" s="2">
        <v>27.136231563403175</v>
      </c>
      <c r="E24" s="2">
        <v>27.90546905388608</v>
      </c>
      <c r="F24" s="2">
        <v>27.017144854855818</v>
      </c>
      <c r="G24" s="2">
        <v>25.914344495060529</v>
      </c>
      <c r="H24" s="2">
        <v>25.620708844786328</v>
      </c>
      <c r="I24" s="2">
        <v>25.979201411242943</v>
      </c>
      <c r="J24" s="2">
        <v>25.605565157185534</v>
      </c>
      <c r="K24" s="2">
        <v>25.926098644282508</v>
      </c>
      <c r="L24" s="2">
        <v>25.859871515586811</v>
      </c>
      <c r="M24" s="2">
        <v>25.20973907403754</v>
      </c>
      <c r="N24" s="2">
        <v>25.193051090546589</v>
      </c>
      <c r="O24" s="2">
        <v>24.784445456270138</v>
      </c>
      <c r="P24" s="2">
        <v>25.839597384008993</v>
      </c>
      <c r="Q24" s="2">
        <v>28.307678758234847</v>
      </c>
      <c r="R24" s="2">
        <v>29.626392844655392</v>
      </c>
      <c r="S24" s="2">
        <v>29.026339319125718</v>
      </c>
      <c r="T24" s="2">
        <v>29.088861886513484</v>
      </c>
      <c r="U24" s="2">
        <v>29.614613505630853</v>
      </c>
      <c r="V24" s="2">
        <v>30.007395438797513</v>
      </c>
      <c r="W24" s="2">
        <v>31.1368337229834</v>
      </c>
      <c r="X24" s="2">
        <v>31.645523967182537</v>
      </c>
      <c r="Y24" s="2">
        <v>32.112375377298491</v>
      </c>
      <c r="Z24" s="2">
        <v>32.648301772543995</v>
      </c>
      <c r="AA24" s="2">
        <v>32.123251053054176</v>
      </c>
      <c r="AB24" s="2">
        <v>32.385664410178578</v>
      </c>
      <c r="AC24" s="2">
        <v>32.678423054349764</v>
      </c>
      <c r="AD24" s="2">
        <v>32.933410874375518</v>
      </c>
      <c r="AE24" s="2">
        <v>32.095100881916999</v>
      </c>
      <c r="AF24" s="2">
        <v>30.557821913803142</v>
      </c>
      <c r="AG24" s="2">
        <v>30.925952798959493</v>
      </c>
      <c r="AH24" s="2">
        <v>30.483109763523785</v>
      </c>
      <c r="AI24" s="2">
        <v>30.085086349757592</v>
      </c>
      <c r="AJ24" s="2">
        <v>29.939734969519723</v>
      </c>
      <c r="AK24" s="2">
        <v>29.490490641187783</v>
      </c>
      <c r="AL24" s="2">
        <v>30.298201769880038</v>
      </c>
      <c r="AM24" s="2">
        <v>31.560189482706299</v>
      </c>
      <c r="AN24" s="2">
        <v>34.10143208556638</v>
      </c>
      <c r="AO24" s="2">
        <v>33.524893377217801</v>
      </c>
      <c r="AP24" s="2">
        <v>33.304958968120452</v>
      </c>
      <c r="AQ24" s="2">
        <v>33.849067026392262</v>
      </c>
      <c r="AR24" s="2">
        <v>33.667283583372303</v>
      </c>
      <c r="AS24" s="2">
        <v>34.451733869299929</v>
      </c>
      <c r="AT24" s="2">
        <v>34.330205216401609</v>
      </c>
      <c r="AU24" s="2">
        <v>32.423691550959298</v>
      </c>
      <c r="AV24" s="2">
        <v>33.149391843062858</v>
      </c>
      <c r="AW24" s="2">
        <v>33.27825569367004</v>
      </c>
      <c r="AX24" s="2">
        <v>32.731050484038064</v>
      </c>
      <c r="AY24" s="2">
        <v>35.408114959026598</v>
      </c>
      <c r="AZ24" s="2">
        <v>36.881683571242895</v>
      </c>
      <c r="BA24" s="2">
        <v>36.646452634656193</v>
      </c>
      <c r="BB24" s="2">
        <v>35.298606069204624</v>
      </c>
      <c r="BC24" s="2">
        <v>36.059385426606845</v>
      </c>
      <c r="BD24" s="2">
        <v>35.303706506422216</v>
      </c>
      <c r="BE24" s="2">
        <v>34.088458082237402</v>
      </c>
      <c r="BF24" s="2">
        <v>34.620855966709641</v>
      </c>
      <c r="BG24" s="2">
        <v>35.080941659850353</v>
      </c>
      <c r="BH24" s="2">
        <v>35.288844159782329</v>
      </c>
      <c r="BI24" s="2">
        <v>36.337493241020283</v>
      </c>
      <c r="BJ24" s="2">
        <v>34.863787030195255</v>
      </c>
      <c r="BK24" s="2">
        <v>34.168046767744208</v>
      </c>
      <c r="BL24" s="2">
        <v>33.605258586791805</v>
      </c>
      <c r="BM24" s="2">
        <v>32.76568517981147</v>
      </c>
      <c r="BN24" s="2">
        <v>37.832462548002347</v>
      </c>
      <c r="BO24" s="2">
        <v>34.740101345070649</v>
      </c>
      <c r="BP24" s="2">
        <v>34.754905043041319</v>
      </c>
      <c r="BQ24" s="2">
        <v>34.87929878506764</v>
      </c>
      <c r="BR24" s="2">
        <v>34.751203444464942</v>
      </c>
      <c r="BS24" s="2">
        <v>34.321900588102331</v>
      </c>
      <c r="BT24" s="2">
        <v>34.178660770712746</v>
      </c>
      <c r="BU24" s="2">
        <v>34.384482379303087</v>
      </c>
      <c r="BV24" s="2">
        <v>34.566405603150237</v>
      </c>
      <c r="BW24" s="2">
        <v>35.314570926296966</v>
      </c>
      <c r="BX24" s="2">
        <v>35.386275544978055</v>
      </c>
      <c r="BY24" s="2">
        <v>34.848348269984513</v>
      </c>
      <c r="BZ24" s="2">
        <v>35.040526179041507</v>
      </c>
      <c r="CA24" s="2">
        <v>33.520933717500725</v>
      </c>
      <c r="CB24" s="2">
        <v>35.677748331705828</v>
      </c>
      <c r="CC24" s="2">
        <v>35.682733661346269</v>
      </c>
      <c r="CD24" s="2">
        <v>36.141460404203237</v>
      </c>
      <c r="CE24" s="2">
        <v>36.186900524370934</v>
      </c>
      <c r="CF24" s="2">
        <v>36.2805198305701</v>
      </c>
      <c r="CG24" s="2">
        <v>37.578627393190722</v>
      </c>
      <c r="CH24" s="2">
        <v>37.833232087903724</v>
      </c>
      <c r="CI24" s="2">
        <v>38.123395539407966</v>
      </c>
      <c r="CJ24" s="2">
        <v>38.178016499651932</v>
      </c>
      <c r="CK24" s="2">
        <v>40.101913226775046</v>
      </c>
      <c r="CL24" s="2">
        <v>40.723506130680789</v>
      </c>
      <c r="CM24" s="2">
        <v>39.717417987897839</v>
      </c>
      <c r="CN24" s="2">
        <v>38.719058170994892</v>
      </c>
      <c r="CO24" s="2">
        <v>39.942229764390859</v>
      </c>
      <c r="CP24" s="2">
        <v>41.144689608775479</v>
      </c>
      <c r="CQ24" s="2">
        <v>41.099902298191076</v>
      </c>
      <c r="CR24" s="2">
        <v>41.798033676855411</v>
      </c>
      <c r="CS24" s="2">
        <v>41.953651986592284</v>
      </c>
      <c r="CT24" s="2">
        <v>42.330298194773953</v>
      </c>
      <c r="CU24" s="2">
        <v>41.396646736664046</v>
      </c>
      <c r="CV24" s="2">
        <v>41.985957595794169</v>
      </c>
      <c r="CW24" s="2">
        <v>42.319852523143567</v>
      </c>
      <c r="CX24" s="2">
        <v>42.703357615611552</v>
      </c>
      <c r="CY24" s="2">
        <v>43.980652913873207</v>
      </c>
      <c r="CZ24" s="2">
        <v>44.632818357333996</v>
      </c>
      <c r="DA24" s="2">
        <v>43.842933270112319</v>
      </c>
      <c r="DB24" s="2">
        <v>44.541982756186627</v>
      </c>
      <c r="DC24" s="2">
        <v>44.626941728079871</v>
      </c>
      <c r="DD24" s="2">
        <v>44.202185523020106</v>
      </c>
      <c r="DE24" s="2">
        <v>44.113584751065588</v>
      </c>
      <c r="DF24" s="2">
        <v>43.381397510769979</v>
      </c>
      <c r="DG24" s="2">
        <v>42.456453368573428</v>
      </c>
      <c r="DH24" s="2">
        <v>42.433515933383894</v>
      </c>
      <c r="DI24" s="2">
        <v>43.711853660451574</v>
      </c>
      <c r="DJ24" s="2">
        <v>42.834045754723057</v>
      </c>
      <c r="DK24" s="2">
        <v>44.224387714489367</v>
      </c>
      <c r="DL24" s="2">
        <v>44.349581113751647</v>
      </c>
      <c r="DM24" s="2">
        <v>45.33589846062393</v>
      </c>
      <c r="DN24" s="2">
        <v>46.254904162418434</v>
      </c>
      <c r="DO24" s="2">
        <v>46.393857635512099</v>
      </c>
      <c r="DP24" s="2">
        <v>48.344002322967462</v>
      </c>
      <c r="DQ24" s="2">
        <v>48.134247503127455</v>
      </c>
      <c r="DR24" s="2">
        <v>48.56645719941281</v>
      </c>
      <c r="DS24" s="2">
        <v>48.83775544112433</v>
      </c>
      <c r="DT24" s="2">
        <v>51.410457108203346</v>
      </c>
      <c r="DU24" s="2">
        <v>53.132739577894981</v>
      </c>
      <c r="DV24" s="2">
        <v>53.638530837318221</v>
      </c>
      <c r="DW24" s="2">
        <v>53.553489194687579</v>
      </c>
      <c r="DX24" s="2">
        <v>54.471717994139901</v>
      </c>
      <c r="DY24" s="2">
        <v>54.784127252823559</v>
      </c>
      <c r="DZ24" s="2">
        <v>55.479489796345582</v>
      </c>
      <c r="EA24" s="2">
        <v>55.727963368561468</v>
      </c>
      <c r="EB24" s="2">
        <v>56.839999999999996</v>
      </c>
      <c r="EC24" s="2">
        <v>56.629999999999995</v>
      </c>
      <c r="ED24" s="2">
        <v>56.669999999999945</v>
      </c>
      <c r="EE24" s="2">
        <v>56.85</v>
      </c>
      <c r="EF24" s="2">
        <v>57.499999999999972</v>
      </c>
      <c r="EG24" s="2">
        <v>58.629999999999981</v>
      </c>
      <c r="EH24" s="2">
        <v>62.299999999999926</v>
      </c>
      <c r="EI24" s="2">
        <v>64.989999999999995</v>
      </c>
      <c r="EJ24" s="2">
        <v>69.299999999999883</v>
      </c>
      <c r="EK24" s="2">
        <v>72.77999999999993</v>
      </c>
      <c r="EL24" s="2">
        <v>69.999999999999986</v>
      </c>
      <c r="EM24" s="2">
        <v>75.109999999999872</v>
      </c>
      <c r="EN24" s="2">
        <v>72.500000000000298</v>
      </c>
      <c r="EO24" s="2">
        <v>70.650000000000006</v>
      </c>
      <c r="EP24" s="2">
        <v>66.150000000000063</v>
      </c>
      <c r="EQ24" s="2">
        <v>67.079999999999771</v>
      </c>
      <c r="ER24" s="2">
        <v>62.199999999996322</v>
      </c>
    </row>
    <row r="25" spans="1:157" x14ac:dyDescent="0.25">
      <c r="A25" s="3">
        <f t="shared" si="110"/>
        <v>43435</v>
      </c>
      <c r="B25">
        <v>30.465964694520142</v>
      </c>
      <c r="C25" s="2">
        <v>27.754881674266741</v>
      </c>
      <c r="D25" s="2">
        <v>27.523623576560244</v>
      </c>
      <c r="E25" s="2">
        <v>28.223352046713366</v>
      </c>
      <c r="F25" s="2">
        <v>27.423214048603263</v>
      </c>
      <c r="G25" s="2">
        <v>26.382811855173937</v>
      </c>
      <c r="H25" s="2">
        <v>26.0813616252751</v>
      </c>
      <c r="I25" s="2">
        <v>26.355426581701888</v>
      </c>
      <c r="J25" s="2">
        <v>26.033668100018414</v>
      </c>
      <c r="K25" s="2">
        <v>26.261394332067344</v>
      </c>
      <c r="L25" s="2">
        <v>26.285888881806947</v>
      </c>
      <c r="M25" s="2">
        <v>25.619843917196896</v>
      </c>
      <c r="N25" s="2">
        <v>25.582373131573938</v>
      </c>
      <c r="O25" s="2">
        <v>25.197176042612799</v>
      </c>
      <c r="P25" s="2">
        <v>26.299190972144295</v>
      </c>
      <c r="Q25" s="2">
        <v>28.750644262670438</v>
      </c>
      <c r="R25" s="2">
        <v>30.110021401035436</v>
      </c>
      <c r="S25" s="2">
        <v>29.504991924945649</v>
      </c>
      <c r="T25" s="2">
        <v>29.531816737125215</v>
      </c>
      <c r="U25" s="2">
        <v>30.075666578041648</v>
      </c>
      <c r="V25" s="2">
        <v>30.462737670545682</v>
      </c>
      <c r="W25" s="2">
        <v>31.50684325474657</v>
      </c>
      <c r="X25" s="2">
        <v>32.047455169734263</v>
      </c>
      <c r="Y25" s="2">
        <v>32.41755230548609</v>
      </c>
      <c r="Z25" s="2">
        <v>33.052460155250714</v>
      </c>
      <c r="AA25" s="2">
        <v>32.510603313624252</v>
      </c>
      <c r="AB25" s="2">
        <v>32.77179432293908</v>
      </c>
      <c r="AC25" s="2">
        <v>33.103913638281902</v>
      </c>
      <c r="AD25" s="2">
        <v>33.455457399462226</v>
      </c>
      <c r="AE25" s="2">
        <v>32.645779501718017</v>
      </c>
      <c r="AF25" s="2">
        <v>31.022842762008064</v>
      </c>
      <c r="AG25" s="2">
        <v>31.394903299761975</v>
      </c>
      <c r="AH25" s="2">
        <v>30.869534527297521</v>
      </c>
      <c r="AI25" s="2">
        <v>30.469192936305596</v>
      </c>
      <c r="AJ25" s="2">
        <v>30.315645936202205</v>
      </c>
      <c r="AK25" s="2">
        <v>29.856326397651564</v>
      </c>
      <c r="AL25" s="2">
        <v>30.625324383834624</v>
      </c>
      <c r="AM25" s="2">
        <v>31.963505954031355</v>
      </c>
      <c r="AN25" s="2">
        <v>33.915039629041402</v>
      </c>
      <c r="AO25" s="2">
        <v>33.715006060305967</v>
      </c>
      <c r="AP25" s="2">
        <v>33.481973624993401</v>
      </c>
      <c r="AQ25" s="2">
        <v>33.908573410918834</v>
      </c>
      <c r="AR25" s="2">
        <v>33.74692291953523</v>
      </c>
      <c r="AS25" s="2">
        <v>34.441481522222368</v>
      </c>
      <c r="AT25" s="2">
        <v>34.243717301153794</v>
      </c>
      <c r="AU25" s="2">
        <v>32.437734618006573</v>
      </c>
      <c r="AV25" s="2">
        <v>33.249951618009277</v>
      </c>
      <c r="AW25" s="2">
        <v>33.341560529908882</v>
      </c>
      <c r="AX25" s="2">
        <v>32.61231870258861</v>
      </c>
      <c r="AY25" s="2">
        <v>35.451233349250685</v>
      </c>
      <c r="AZ25" s="2">
        <v>36.814140144578893</v>
      </c>
      <c r="BA25" s="2">
        <v>37.669686346790975</v>
      </c>
      <c r="BB25" s="2">
        <v>35.068121191032674</v>
      </c>
      <c r="BC25" s="2">
        <v>35.961834053401091</v>
      </c>
      <c r="BD25" s="2">
        <v>35.251526012340669</v>
      </c>
      <c r="BE25" s="2">
        <v>33.887833131893515</v>
      </c>
      <c r="BF25" s="2">
        <v>34.448440168022579</v>
      </c>
      <c r="BG25" s="2">
        <v>34.885802028615174</v>
      </c>
      <c r="BH25" s="2">
        <v>35.102388622392759</v>
      </c>
      <c r="BI25" s="2">
        <v>35.975498356850821</v>
      </c>
      <c r="BJ25" s="2">
        <v>34.700139867579381</v>
      </c>
      <c r="BK25" s="2">
        <v>33.949098848133893</v>
      </c>
      <c r="BL25" s="2">
        <v>33.613405596604252</v>
      </c>
      <c r="BM25" s="2">
        <v>32.832532667094071</v>
      </c>
      <c r="BN25" s="2">
        <v>36.583915199047482</v>
      </c>
      <c r="BO25" s="2">
        <v>34.684451225907345</v>
      </c>
      <c r="BP25" s="2">
        <v>34.668008645102383</v>
      </c>
      <c r="BQ25" s="2">
        <v>34.829728634747958</v>
      </c>
      <c r="BR25" s="2">
        <v>34.566973607802232</v>
      </c>
      <c r="BS25" s="2">
        <v>34.06398616704719</v>
      </c>
      <c r="BT25" s="2">
        <v>33.917218736831899</v>
      </c>
      <c r="BU25" s="2">
        <v>34.169037356802846</v>
      </c>
      <c r="BV25" s="2">
        <v>34.248562568525848</v>
      </c>
      <c r="BW25" s="2">
        <v>34.898491349763411</v>
      </c>
      <c r="BX25" s="2">
        <v>35.003983797461892</v>
      </c>
      <c r="BY25" s="2">
        <v>34.514705469535194</v>
      </c>
      <c r="BZ25" s="2">
        <v>34.667421891112511</v>
      </c>
      <c r="CA25" s="2">
        <v>33.118478200788445</v>
      </c>
      <c r="CB25" s="2">
        <v>35.792888776477916</v>
      </c>
      <c r="CC25" s="2">
        <v>35.793846505912533</v>
      </c>
      <c r="CD25" s="2">
        <v>36.183532999232192</v>
      </c>
      <c r="CE25" s="2">
        <v>36.157938370743203</v>
      </c>
      <c r="CF25" s="2">
        <v>36.308078025866457</v>
      </c>
      <c r="CG25" s="2">
        <v>37.454562831786888</v>
      </c>
      <c r="CH25" s="2">
        <v>37.760122933818842</v>
      </c>
      <c r="CI25" s="2">
        <v>37.97391985427641</v>
      </c>
      <c r="CJ25" s="2">
        <v>38.201670095435468</v>
      </c>
      <c r="CK25" s="2">
        <v>40.134935050180751</v>
      </c>
      <c r="CL25" s="2">
        <v>40.901141170048888</v>
      </c>
      <c r="CM25" s="2">
        <v>40.057039857412434</v>
      </c>
      <c r="CN25" s="2">
        <v>36.522819751585438</v>
      </c>
      <c r="CO25" s="2">
        <v>40.257570935995098</v>
      </c>
      <c r="CP25" s="2">
        <v>41.458431276863919</v>
      </c>
      <c r="CQ25" s="2">
        <v>41.241401360754175</v>
      </c>
      <c r="CR25" s="2">
        <v>41.976578186859875</v>
      </c>
      <c r="CS25" s="2">
        <v>42.053504865782131</v>
      </c>
      <c r="CT25" s="2">
        <v>42.623062734209086</v>
      </c>
      <c r="CU25" s="2">
        <v>41.942682429291629</v>
      </c>
      <c r="CV25" s="2">
        <v>42.516070196619879</v>
      </c>
      <c r="CW25" s="2">
        <v>42.754666521350039</v>
      </c>
      <c r="CX25" s="2">
        <v>43.134042335126615</v>
      </c>
      <c r="CY25" s="2">
        <v>44.200532970615882</v>
      </c>
      <c r="CZ25" s="2">
        <v>45.12595726642224</v>
      </c>
      <c r="DA25" s="2">
        <v>41.555668717892225</v>
      </c>
      <c r="DB25" s="2">
        <v>44.816242229455597</v>
      </c>
      <c r="DC25" s="2">
        <v>45.108430118326289</v>
      </c>
      <c r="DD25" s="2">
        <v>44.604814561224202</v>
      </c>
      <c r="DE25" s="2">
        <v>44.59136133116894</v>
      </c>
      <c r="DF25" s="2">
        <v>43.80733519829262</v>
      </c>
      <c r="DG25" s="2">
        <v>42.952441335385174</v>
      </c>
      <c r="DH25" s="2">
        <v>42.82493500584161</v>
      </c>
      <c r="DI25" s="2">
        <v>44.192680720216799</v>
      </c>
      <c r="DJ25" s="2">
        <v>43.425180159641627</v>
      </c>
      <c r="DK25" s="2">
        <v>44.7672755203861</v>
      </c>
      <c r="DL25" s="2">
        <v>44.91203128154347</v>
      </c>
      <c r="DM25" s="2">
        <v>45.819071673891287</v>
      </c>
      <c r="DN25" s="2">
        <v>46.614337469884333</v>
      </c>
      <c r="DO25" s="2">
        <v>46.596281367415116</v>
      </c>
      <c r="DP25" s="2">
        <v>48.606065859490492</v>
      </c>
      <c r="DQ25" s="2">
        <v>48.385603395324004</v>
      </c>
      <c r="DR25" s="2">
        <v>48.899990162958048</v>
      </c>
      <c r="DS25" s="2">
        <v>49.311913635459291</v>
      </c>
      <c r="DT25" s="2">
        <v>51.929109330118649</v>
      </c>
      <c r="DU25" s="2">
        <v>53.622016564355079</v>
      </c>
      <c r="DV25" s="2">
        <v>54.138418421919916</v>
      </c>
      <c r="DW25" s="2">
        <v>52.74081690836676</v>
      </c>
      <c r="DX25" s="2">
        <v>53.645111618574184</v>
      </c>
      <c r="DY25" s="2">
        <v>53.952780077912443</v>
      </c>
      <c r="DZ25" s="2">
        <v>54.637590519665494</v>
      </c>
      <c r="EA25" s="2">
        <v>54.882293514295149</v>
      </c>
      <c r="EB25" s="2">
        <v>56.507741935483743</v>
      </c>
      <c r="EC25" s="2">
        <v>56.3074193548387</v>
      </c>
      <c r="ED25" s="2">
        <v>56.338064516128931</v>
      </c>
      <c r="EE25" s="2">
        <v>56.889354838709629</v>
      </c>
      <c r="EF25" s="2">
        <v>57.559999999999953</v>
      </c>
      <c r="EG25" s="2">
        <v>57.899999999999899</v>
      </c>
      <c r="EH25" s="2">
        <v>60.899999999999878</v>
      </c>
      <c r="EI25" s="2">
        <v>62.490000000000066</v>
      </c>
      <c r="EJ25" s="2">
        <v>65.319999999999951</v>
      </c>
      <c r="EK25" s="2">
        <v>69.049999999999883</v>
      </c>
      <c r="EL25" s="2">
        <v>66.999999999999915</v>
      </c>
      <c r="EM25" s="2">
        <v>71.889999999999873</v>
      </c>
      <c r="EN25" s="2">
        <v>71.429999999999865</v>
      </c>
      <c r="EO25" s="2">
        <v>69.429999999999936</v>
      </c>
      <c r="EP25" s="2">
        <v>65.180000000000007</v>
      </c>
      <c r="EQ25" s="2">
        <v>65.88</v>
      </c>
      <c r="ER25" s="2">
        <v>61.829999999999536</v>
      </c>
      <c r="ES25" s="2">
        <v>58.94999999999974</v>
      </c>
      <c r="ET25" s="2">
        <v>59.909999999999862</v>
      </c>
      <c r="EU25" s="2">
        <v>64.970000000000113</v>
      </c>
      <c r="EV25" s="2">
        <v>61.970000000000354</v>
      </c>
      <c r="EW25" s="2">
        <v>59.288947132616791</v>
      </c>
    </row>
    <row r="26" spans="1:157" x14ac:dyDescent="0.25">
      <c r="A26" s="3">
        <f t="shared" si="110"/>
        <v>43466</v>
      </c>
      <c r="B26">
        <v>31.406308680078872</v>
      </c>
      <c r="C26" s="2">
        <v>28.703729534377722</v>
      </c>
      <c r="D26" s="2">
        <v>28.301921028734878</v>
      </c>
      <c r="E26" s="2">
        <v>28.977126787440138</v>
      </c>
      <c r="F26" s="2">
        <v>28.289338781674736</v>
      </c>
      <c r="G26" s="2">
        <v>27.336609761797124</v>
      </c>
      <c r="H26" s="2">
        <v>27.054927767731051</v>
      </c>
      <c r="I26" s="2">
        <v>27.216374903054582</v>
      </c>
      <c r="J26" s="2">
        <v>26.955244514742223</v>
      </c>
      <c r="K26" s="2">
        <v>27.034912390248113</v>
      </c>
      <c r="L26" s="2">
        <v>27.193620661054556</v>
      </c>
      <c r="M26" s="2">
        <v>26.555485804314596</v>
      </c>
      <c r="N26" s="2">
        <v>26.464173961991207</v>
      </c>
      <c r="O26" s="2">
        <v>26.119397315646502</v>
      </c>
      <c r="P26" s="2">
        <v>27.211361460852991</v>
      </c>
      <c r="Q26" s="2">
        <v>29.61940223903801</v>
      </c>
      <c r="R26" s="2">
        <v>30.939507856665347</v>
      </c>
      <c r="S26" s="2">
        <v>30.396667833951536</v>
      </c>
      <c r="T26" s="2">
        <v>30.422839408377165</v>
      </c>
      <c r="U26" s="2">
        <v>30.961665308031023</v>
      </c>
      <c r="V26" s="2">
        <v>31.358548553171993</v>
      </c>
      <c r="W26" s="2">
        <v>32.230901238135637</v>
      </c>
      <c r="X26" s="2">
        <v>32.810008658277489</v>
      </c>
      <c r="Y26" s="2">
        <v>33.006833026919097</v>
      </c>
      <c r="Z26" s="2">
        <v>33.797975855679319</v>
      </c>
      <c r="AA26" s="2">
        <v>33.295853303201156</v>
      </c>
      <c r="AB26" s="2">
        <v>33.561412407015339</v>
      </c>
      <c r="AC26" s="2">
        <v>33.962314044383319</v>
      </c>
      <c r="AD26" s="2">
        <v>34.466337298016668</v>
      </c>
      <c r="AE26" s="2">
        <v>33.677474713625806</v>
      </c>
      <c r="AF26" s="2">
        <v>31.939232472816702</v>
      </c>
      <c r="AG26" s="2">
        <v>32.343582175790843</v>
      </c>
      <c r="AH26" s="2">
        <v>31.737098745761248</v>
      </c>
      <c r="AI26" s="2">
        <v>31.372761225583403</v>
      </c>
      <c r="AJ26" s="2">
        <v>31.146736531863539</v>
      </c>
      <c r="AK26" s="2">
        <v>30.689008024730789</v>
      </c>
      <c r="AL26" s="2">
        <v>31.38859487411138</v>
      </c>
      <c r="AM26" s="2">
        <v>32.817213288206219</v>
      </c>
      <c r="AN26" s="2">
        <v>33.727594831537374</v>
      </c>
      <c r="AO26" s="2">
        <v>34.328900154186051</v>
      </c>
      <c r="AP26" s="2">
        <v>34.133778689030478</v>
      </c>
      <c r="AQ26" s="2">
        <v>34.382606097436465</v>
      </c>
      <c r="AR26" s="2">
        <v>34.34040386987688</v>
      </c>
      <c r="AS26" s="2">
        <v>34.881425192452888</v>
      </c>
      <c r="AT26" s="2">
        <v>34.55977317535163</v>
      </c>
      <c r="AU26" s="2">
        <v>32.970423510267096</v>
      </c>
      <c r="AV26" s="2">
        <v>33.763807087389495</v>
      </c>
      <c r="AW26" s="2">
        <v>33.799456328968198</v>
      </c>
      <c r="AX26" s="2">
        <v>32.763947986732816</v>
      </c>
      <c r="AY26" s="2">
        <v>35.857806641587906</v>
      </c>
      <c r="AZ26" s="2">
        <v>37.02937207199173</v>
      </c>
      <c r="BA26" s="2">
        <v>39.458237054400207</v>
      </c>
      <c r="BB26" s="2">
        <v>35.305792675040806</v>
      </c>
      <c r="BC26" s="2">
        <v>36.237810010180915</v>
      </c>
      <c r="BD26" s="2">
        <v>35.592522793550813</v>
      </c>
      <c r="BE26" s="2">
        <v>34.005244980068255</v>
      </c>
      <c r="BF26" s="2">
        <v>34.591517785511748</v>
      </c>
      <c r="BG26" s="2">
        <v>34.909956127302955</v>
      </c>
      <c r="BH26" s="2">
        <v>34.933013754190149</v>
      </c>
      <c r="BI26" s="2">
        <v>35.524192873068522</v>
      </c>
      <c r="BJ26" s="2">
        <v>34.600620455248652</v>
      </c>
      <c r="BK26" s="2">
        <v>33.73876954067218</v>
      </c>
      <c r="BL26" s="2">
        <v>33.779084664006177</v>
      </c>
      <c r="BM26" s="2">
        <v>33.044776411626721</v>
      </c>
      <c r="BN26" s="2">
        <v>35.102168574963912</v>
      </c>
      <c r="BO26" s="2">
        <v>34.571371006148865</v>
      </c>
      <c r="BP26" s="2">
        <v>34.544708118386573</v>
      </c>
      <c r="BQ26" s="2">
        <v>34.904708778436422</v>
      </c>
      <c r="BR26" s="2">
        <v>34.308071820226104</v>
      </c>
      <c r="BS26" s="2">
        <v>33.753821541672501</v>
      </c>
      <c r="BT26" s="2">
        <v>33.539024802549136</v>
      </c>
      <c r="BU26" s="2">
        <v>33.943469191461027</v>
      </c>
      <c r="BV26" s="2">
        <v>34.036691731895758</v>
      </c>
      <c r="BW26" s="2">
        <v>34.39384809011792</v>
      </c>
      <c r="BX26" s="2">
        <v>34.52053961299378</v>
      </c>
      <c r="BY26" s="2">
        <v>34.171602542666427</v>
      </c>
      <c r="BZ26" s="2">
        <v>34.145062593268598</v>
      </c>
      <c r="CA26" s="2">
        <v>33.742228943477954</v>
      </c>
      <c r="CB26" s="2">
        <v>35.975225570924501</v>
      </c>
      <c r="CC26" s="2">
        <v>35.961050218558839</v>
      </c>
      <c r="CD26" s="2">
        <v>36.251939226030053</v>
      </c>
      <c r="CE26" s="2">
        <v>36.184401726692073</v>
      </c>
      <c r="CF26" s="2">
        <v>36.377380540731288</v>
      </c>
      <c r="CG26" s="2">
        <v>37.336548631321122</v>
      </c>
      <c r="CH26" s="2">
        <v>37.730144679217233</v>
      </c>
      <c r="CI26" s="2">
        <v>37.787439587937264</v>
      </c>
      <c r="CJ26" s="2">
        <v>38.210509219443281</v>
      </c>
      <c r="CK26" s="2">
        <v>39.995301426792132</v>
      </c>
      <c r="CL26" s="2">
        <v>41.011000069819488</v>
      </c>
      <c r="CM26" s="2">
        <v>40.320091960438617</v>
      </c>
      <c r="CN26" s="2">
        <v>34.312875169691424</v>
      </c>
      <c r="CO26" s="2">
        <v>40.342487973484921</v>
      </c>
      <c r="CP26" s="2">
        <v>41.556582484917641</v>
      </c>
      <c r="CQ26" s="2">
        <v>41.149483786855853</v>
      </c>
      <c r="CR26" s="2">
        <v>42.059443317062254</v>
      </c>
      <c r="CS26" s="2">
        <v>42.145888633924493</v>
      </c>
      <c r="CT26" s="2">
        <v>42.988483233201578</v>
      </c>
      <c r="CU26" s="2">
        <v>42.683703568137886</v>
      </c>
      <c r="CV26" s="2">
        <v>43.234098283314303</v>
      </c>
      <c r="CW26" s="2">
        <v>43.024217761897276</v>
      </c>
      <c r="CX26" s="2">
        <v>43.278834565903473</v>
      </c>
      <c r="CY26" s="2">
        <v>44.024069737394264</v>
      </c>
      <c r="CZ26" s="2">
        <v>45.125256687205727</v>
      </c>
      <c r="DA26" s="2">
        <v>39.620619594805518</v>
      </c>
      <c r="DB26" s="2">
        <v>44.594177849724346</v>
      </c>
      <c r="DC26" s="2">
        <v>45.153970342640925</v>
      </c>
      <c r="DD26" s="2">
        <v>44.529384008677681</v>
      </c>
      <c r="DE26" s="2">
        <v>44.559000441196083</v>
      </c>
      <c r="DF26" s="2">
        <v>43.689844584812853</v>
      </c>
      <c r="DG26" s="2">
        <v>42.960752313692453</v>
      </c>
      <c r="DH26" s="2">
        <v>42.852081179035807</v>
      </c>
      <c r="DI26" s="2">
        <v>44.266081202114549</v>
      </c>
      <c r="DJ26" s="2">
        <v>43.870362102723028</v>
      </c>
      <c r="DK26" s="2">
        <v>45.189138898539859</v>
      </c>
      <c r="DL26" s="2">
        <v>45.340064273429725</v>
      </c>
      <c r="DM26" s="2">
        <v>46.152499444104173</v>
      </c>
      <c r="DN26" s="2">
        <v>46.820963233779885</v>
      </c>
      <c r="DO26" s="2">
        <v>46.689830846182929</v>
      </c>
      <c r="DP26" s="2">
        <v>48.902823288671449</v>
      </c>
      <c r="DQ26" s="2">
        <v>48.783509799179363</v>
      </c>
      <c r="DR26" s="2">
        <v>49.46194775585333</v>
      </c>
      <c r="DS26" s="2">
        <v>50.041087441219652</v>
      </c>
      <c r="DT26" s="2">
        <v>53.183084762371877</v>
      </c>
      <c r="DU26" s="2">
        <v>55.220122434607198</v>
      </c>
      <c r="DV26" s="2">
        <v>55.564749249189084</v>
      </c>
      <c r="DW26" s="2">
        <v>54.541630443106357</v>
      </c>
      <c r="DX26" s="2">
        <v>54.860818721239937</v>
      </c>
      <c r="DY26" s="2">
        <v>54.704953646009649</v>
      </c>
      <c r="DZ26" s="2">
        <v>54.446611541351245</v>
      </c>
      <c r="EA26" s="2">
        <v>54.587832818300839</v>
      </c>
      <c r="EB26" s="2">
        <v>55.761915630089632</v>
      </c>
      <c r="EC26" s="2">
        <v>55.589820654156604</v>
      </c>
      <c r="ED26" s="2">
        <v>55.694141785844494</v>
      </c>
      <c r="EE26" s="2">
        <v>56.274731804615584</v>
      </c>
      <c r="EF26" s="2">
        <v>56.952343742071605</v>
      </c>
      <c r="EG26" s="2">
        <v>57.519796366381129</v>
      </c>
      <c r="EH26" s="2">
        <v>60.492442338780641</v>
      </c>
      <c r="EI26" s="2">
        <v>62.563278893672084</v>
      </c>
      <c r="EJ26" s="2">
        <v>65.152558601172501</v>
      </c>
      <c r="EK26" s="2">
        <v>68.16</v>
      </c>
      <c r="EL26" s="2">
        <v>66.309999999999917</v>
      </c>
      <c r="EM26" s="2">
        <v>70.099999999999881</v>
      </c>
      <c r="EN26" s="2">
        <v>71.689999999999984</v>
      </c>
      <c r="EO26" s="2">
        <v>73.369999999999933</v>
      </c>
      <c r="EP26" s="2">
        <v>70.429999999999993</v>
      </c>
      <c r="EQ26" s="2">
        <v>70.089999999999904</v>
      </c>
      <c r="ER26" s="2">
        <v>66.849999999999852</v>
      </c>
      <c r="ES26" s="2">
        <v>62.62999999999996</v>
      </c>
      <c r="ET26" s="2">
        <v>63.530000000000008</v>
      </c>
      <c r="EU26" s="2">
        <v>68.090000000000046</v>
      </c>
      <c r="EV26" s="2">
        <v>67.069999999999979</v>
      </c>
      <c r="EW26" s="2">
        <v>65.189999999999841</v>
      </c>
      <c r="EX26" s="2">
        <v>61.639999999999887</v>
      </c>
      <c r="EY26" s="2">
        <v>67.300000000000409</v>
      </c>
      <c r="EZ26" s="2">
        <v>67.61000000000007</v>
      </c>
      <c r="FA26" s="2">
        <v>67.609999999999431</v>
      </c>
    </row>
    <row r="27" spans="1:157" x14ac:dyDescent="0.25">
      <c r="A27" s="3">
        <f t="shared" si="110"/>
        <v>43497</v>
      </c>
      <c r="B27">
        <v>30.747699141510264</v>
      </c>
      <c r="C27" s="2">
        <v>28.185332536875016</v>
      </c>
      <c r="D27" s="2">
        <v>27.675566642927397</v>
      </c>
      <c r="E27" s="2">
        <v>28.284519766116617</v>
      </c>
      <c r="F27" s="2">
        <v>27.686962018836486</v>
      </c>
      <c r="G27" s="2">
        <v>26.816757681895496</v>
      </c>
      <c r="H27" s="2">
        <v>26.551042973987641</v>
      </c>
      <c r="I27" s="2">
        <v>26.617446682521795</v>
      </c>
      <c r="J27" s="2">
        <v>26.415401376138192</v>
      </c>
      <c r="K27" s="2">
        <v>26.391327300331834</v>
      </c>
      <c r="L27" s="2">
        <v>26.64777576534329</v>
      </c>
      <c r="M27" s="2">
        <v>26.010468000403925</v>
      </c>
      <c r="N27" s="2">
        <v>25.89623515649749</v>
      </c>
      <c r="O27" s="2">
        <v>25.593232641497522</v>
      </c>
      <c r="P27" s="2">
        <v>26.68342638975675</v>
      </c>
      <c r="Q27" s="2">
        <v>29.011184533563885</v>
      </c>
      <c r="R27" s="2">
        <v>30.321570056809044</v>
      </c>
      <c r="S27" s="2">
        <v>29.795583725815103</v>
      </c>
      <c r="T27" s="2">
        <v>29.792742124579657</v>
      </c>
      <c r="U27" s="2">
        <v>30.316695784431822</v>
      </c>
      <c r="V27" s="2">
        <v>30.70111749727759</v>
      </c>
      <c r="W27" s="2">
        <v>31.473175937413195</v>
      </c>
      <c r="X27" s="2">
        <v>32.066923276282651</v>
      </c>
      <c r="Y27" s="2">
        <v>32.148475704351092</v>
      </c>
      <c r="Z27" s="2">
        <v>33.02621264846703</v>
      </c>
      <c r="AA27" s="2">
        <v>32.560096837357641</v>
      </c>
      <c r="AB27" s="2">
        <v>32.826746027052785</v>
      </c>
      <c r="AC27" s="2">
        <v>33.253593217365108</v>
      </c>
      <c r="AD27" s="2">
        <v>33.843936082763371</v>
      </c>
      <c r="AE27" s="2">
        <v>33.092752695515287</v>
      </c>
      <c r="AF27" s="2">
        <v>31.325101055190419</v>
      </c>
      <c r="AG27" s="2">
        <v>31.722677509668308</v>
      </c>
      <c r="AH27" s="2">
        <v>31.056844180549152</v>
      </c>
      <c r="AI27" s="2">
        <v>30.709169209578871</v>
      </c>
      <c r="AJ27" s="2">
        <v>30.475564354766139</v>
      </c>
      <c r="AK27" s="2">
        <v>30.016714247941177</v>
      </c>
      <c r="AL27" s="2">
        <v>30.656248158172996</v>
      </c>
      <c r="AM27" s="2">
        <v>32.132695508293786</v>
      </c>
      <c r="AN27" s="2">
        <v>32.312540956084206</v>
      </c>
      <c r="AO27" s="2">
        <v>33.399763602214044</v>
      </c>
      <c r="AP27" s="2">
        <v>33.210881159527602</v>
      </c>
      <c r="AQ27" s="2">
        <v>33.331281040554266</v>
      </c>
      <c r="AR27" s="2">
        <v>33.324499093750106</v>
      </c>
      <c r="AS27" s="2">
        <v>33.75918501812464</v>
      </c>
      <c r="AT27" s="2">
        <v>33.365610692874178</v>
      </c>
      <c r="AU27" s="2">
        <v>31.903630192292812</v>
      </c>
      <c r="AV27" s="2">
        <v>32.74869965988254</v>
      </c>
      <c r="AW27" s="2">
        <v>32.750145445772851</v>
      </c>
      <c r="AX27" s="2">
        <v>31.531933526213265</v>
      </c>
      <c r="AY27" s="2">
        <v>34.714668342633708</v>
      </c>
      <c r="AZ27" s="2">
        <v>35.729718775385315</v>
      </c>
      <c r="BA27" s="2">
        <v>39.149775451671097</v>
      </c>
      <c r="BB27" s="2">
        <v>34.053716381730418</v>
      </c>
      <c r="BC27" s="2">
        <v>35.071109097584639</v>
      </c>
      <c r="BD27" s="2">
        <v>34.475982190308422</v>
      </c>
      <c r="BE27" s="2">
        <v>32.752521973185374</v>
      </c>
      <c r="BF27" s="2">
        <v>33.345470402835588</v>
      </c>
      <c r="BG27" s="2">
        <v>33.583457066108018</v>
      </c>
      <c r="BH27" s="2">
        <v>33.489147313184056</v>
      </c>
      <c r="BI27" s="2">
        <v>33.890122102924963</v>
      </c>
      <c r="BJ27" s="2">
        <v>33.197634483446784</v>
      </c>
      <c r="BK27" s="2">
        <v>32.273601940258381</v>
      </c>
      <c r="BL27" s="2">
        <v>32.546522942925549</v>
      </c>
      <c r="BM27" s="2">
        <v>31.863635161897623</v>
      </c>
      <c r="BN27" s="2">
        <v>32.82172967908528</v>
      </c>
      <c r="BO27" s="2">
        <v>33.132606216797022</v>
      </c>
      <c r="BP27" s="2">
        <v>33.086900294554795</v>
      </c>
      <c r="BQ27" s="2">
        <v>33.564884054373067</v>
      </c>
      <c r="BR27" s="2">
        <v>32.786299828878818</v>
      </c>
      <c r="BS27" s="2">
        <v>32.204169794957856</v>
      </c>
      <c r="BT27" s="2">
        <v>31.971135445510711</v>
      </c>
      <c r="BU27" s="2">
        <v>32.510058589475634</v>
      </c>
      <c r="BV27" s="2">
        <v>32.617747648032093</v>
      </c>
      <c r="BW27" s="2">
        <v>32.807319107005064</v>
      </c>
      <c r="BX27" s="2">
        <v>32.926735304370922</v>
      </c>
      <c r="BY27" s="2">
        <v>32.692776049787177</v>
      </c>
      <c r="BZ27" s="2">
        <v>32.545881485378494</v>
      </c>
      <c r="CA27" s="2">
        <v>33.009219182948833</v>
      </c>
      <c r="CB27" s="2">
        <v>34.666014553666876</v>
      </c>
      <c r="CC27" s="2">
        <v>34.646452865866998</v>
      </c>
      <c r="CD27" s="2">
        <v>34.881183650944664</v>
      </c>
      <c r="CE27" s="2">
        <v>34.794248173950237</v>
      </c>
      <c r="CF27" s="2">
        <v>34.989880936128756</v>
      </c>
      <c r="CG27" s="2">
        <v>35.831550572160836</v>
      </c>
      <c r="CH27" s="2">
        <v>36.296663831771411</v>
      </c>
      <c r="CI27" s="2">
        <v>36.287140100719384</v>
      </c>
      <c r="CJ27" s="2">
        <v>36.770832699045918</v>
      </c>
      <c r="CK27" s="2">
        <v>38.429244850090697</v>
      </c>
      <c r="CL27" s="2">
        <v>39.583660094224179</v>
      </c>
      <c r="CM27" s="2">
        <v>39.031080679365807</v>
      </c>
      <c r="CN27" s="2">
        <v>32.74432917963135</v>
      </c>
      <c r="CO27" s="2">
        <v>38.995471966706432</v>
      </c>
      <c r="CP27" s="2">
        <v>40.154184777252226</v>
      </c>
      <c r="CQ27" s="2">
        <v>39.668128100577121</v>
      </c>
      <c r="CR27" s="2">
        <v>40.725844988301887</v>
      </c>
      <c r="CS27" s="2">
        <v>40.800981398863989</v>
      </c>
      <c r="CT27" s="2">
        <v>41.770075243871389</v>
      </c>
      <c r="CU27" s="2">
        <v>41.63606105142518</v>
      </c>
      <c r="CV27" s="2">
        <v>42.155658809989731</v>
      </c>
      <c r="CW27" s="2">
        <v>41.637604370129615</v>
      </c>
      <c r="CX27" s="2">
        <v>41.840679095739198</v>
      </c>
      <c r="CY27" s="2">
        <v>42.405007090782483</v>
      </c>
      <c r="CZ27" s="2">
        <v>43.590288635747299</v>
      </c>
      <c r="DA27" s="2">
        <v>37.710953981271615</v>
      </c>
      <c r="DB27" s="2">
        <v>42.913991600194514</v>
      </c>
      <c r="DC27" s="2">
        <v>43.421447901640512</v>
      </c>
      <c r="DD27" s="2">
        <v>42.756436960122144</v>
      </c>
      <c r="DE27" s="2">
        <v>42.791915348530807</v>
      </c>
      <c r="DF27" s="2">
        <v>41.781528131789813</v>
      </c>
      <c r="DG27" s="2">
        <v>41.072638164724601</v>
      </c>
      <c r="DH27" s="2">
        <v>41.094602156756068</v>
      </c>
      <c r="DI27" s="2">
        <v>42.51804889395261</v>
      </c>
      <c r="DJ27" s="2">
        <v>42.224024170163162</v>
      </c>
      <c r="DK27" s="2">
        <v>43.62675361148969</v>
      </c>
      <c r="DL27" s="2">
        <v>43.712731240766139</v>
      </c>
      <c r="DM27" s="2">
        <v>44.548800922985031</v>
      </c>
      <c r="DN27" s="2">
        <v>45.135505181356081</v>
      </c>
      <c r="DO27" s="2">
        <v>45.036659941179309</v>
      </c>
      <c r="DP27" s="2">
        <v>47.33360894343631</v>
      </c>
      <c r="DQ27" s="2">
        <v>47.234236808900853</v>
      </c>
      <c r="DR27" s="2">
        <v>47.940047003245617</v>
      </c>
      <c r="DS27" s="2">
        <v>48.623193417293116</v>
      </c>
      <c r="DT27" s="2">
        <v>52.013540626859879</v>
      </c>
      <c r="DU27" s="2">
        <v>54.213311393580959</v>
      </c>
      <c r="DV27" s="2">
        <v>54.379587004352118</v>
      </c>
      <c r="DW27" s="2">
        <v>53.710206207320198</v>
      </c>
      <c r="DX27" s="2">
        <v>53.801912315041037</v>
      </c>
      <c r="DY27" s="2">
        <v>53.326149625755662</v>
      </c>
      <c r="DZ27" s="2">
        <v>52.365161266114868</v>
      </c>
      <c r="EA27" s="2">
        <v>52.590168288855757</v>
      </c>
      <c r="EB27" s="2">
        <v>53.261914024476219</v>
      </c>
      <c r="EC27" s="2">
        <v>53.131189381077299</v>
      </c>
      <c r="ED27" s="2">
        <v>53.369207277986973</v>
      </c>
      <c r="EE27" s="2">
        <v>53.700567509376278</v>
      </c>
      <c r="EF27" s="2">
        <v>54.164843843408683</v>
      </c>
      <c r="EG27" s="2">
        <v>55.28580594498267</v>
      </c>
      <c r="EH27" s="2">
        <v>58.184792541877599</v>
      </c>
      <c r="EI27" s="2">
        <v>61.004756490039597</v>
      </c>
      <c r="EJ27" s="2">
        <v>63.806452631470414</v>
      </c>
      <c r="EK27" s="2">
        <v>68.595382070669871</v>
      </c>
      <c r="EL27" s="2">
        <v>66.454378444428571</v>
      </c>
      <c r="EM27" s="2">
        <v>70.796770773071401</v>
      </c>
      <c r="EN27" s="2">
        <v>67.610812865930711</v>
      </c>
      <c r="EO27" s="2">
        <v>70.300000000000026</v>
      </c>
      <c r="EP27" s="2">
        <v>67.499999999999901</v>
      </c>
      <c r="EQ27" s="2">
        <v>67.969999999999899</v>
      </c>
      <c r="ER27" s="2">
        <v>63.949999999999818</v>
      </c>
      <c r="ES27" s="2">
        <v>59.689999999999841</v>
      </c>
      <c r="ET27" s="2">
        <v>62.450000000000024</v>
      </c>
      <c r="EU27" s="2">
        <v>65.98</v>
      </c>
      <c r="EV27" s="2">
        <v>64.540000000000035</v>
      </c>
      <c r="EW27" s="2">
        <v>64.269999999999911</v>
      </c>
      <c r="EX27" s="2">
        <v>63.019999999999982</v>
      </c>
      <c r="EY27" s="2">
        <v>67.65000000000002</v>
      </c>
      <c r="EZ27" s="2">
        <v>69.749999999999901</v>
      </c>
      <c r="FA27" s="2">
        <v>67.069999999999908</v>
      </c>
    </row>
    <row r="28" spans="1:157" x14ac:dyDescent="0.25">
      <c r="A28" s="3">
        <f t="shared" si="110"/>
        <v>43525</v>
      </c>
      <c r="B28">
        <v>29.550468362075517</v>
      </c>
      <c r="C28" s="2">
        <v>27.139981161307865</v>
      </c>
      <c r="D28" s="2">
        <v>26.615352881673516</v>
      </c>
      <c r="E28" s="2">
        <v>27.177646919728804</v>
      </c>
      <c r="F28" s="2">
        <v>26.617642531138209</v>
      </c>
      <c r="G28" s="2">
        <v>25.798356983627478</v>
      </c>
      <c r="H28" s="2">
        <v>25.549555750174388</v>
      </c>
      <c r="I28" s="2">
        <v>25.57468582649242</v>
      </c>
      <c r="J28" s="2">
        <v>25.401921862517689</v>
      </c>
      <c r="K28" s="2">
        <v>25.343998313546621</v>
      </c>
      <c r="L28" s="2">
        <v>25.631684746909585</v>
      </c>
      <c r="M28" s="2">
        <v>24.996291762342203</v>
      </c>
      <c r="N28" s="2">
        <v>24.882588213684357</v>
      </c>
      <c r="O28" s="2">
        <v>24.60728356472455</v>
      </c>
      <c r="P28" s="2">
        <v>25.67420141618781</v>
      </c>
      <c r="Q28" s="2">
        <v>27.913105824910676</v>
      </c>
      <c r="R28" s="2">
        <v>29.200205541855748</v>
      </c>
      <c r="S28" s="2">
        <v>28.677162774855709</v>
      </c>
      <c r="T28" s="2">
        <v>28.653557807997462</v>
      </c>
      <c r="U28" s="2">
        <v>29.151631314736932</v>
      </c>
      <c r="V28" s="2">
        <v>29.517024854744797</v>
      </c>
      <c r="W28" s="2">
        <v>30.258779889126405</v>
      </c>
      <c r="X28" s="2">
        <v>30.838448489487327</v>
      </c>
      <c r="Y28" s="2">
        <v>30.876157306777614</v>
      </c>
      <c r="Z28" s="2">
        <v>31.757767367152912</v>
      </c>
      <c r="AA28" s="2">
        <v>31.324846597432707</v>
      </c>
      <c r="AB28" s="2">
        <v>31.588926673071693</v>
      </c>
      <c r="AC28" s="2">
        <v>32.004440067816596</v>
      </c>
      <c r="AD28" s="2">
        <v>32.600629154274145</v>
      </c>
      <c r="AE28" s="2">
        <v>31.87980651025617</v>
      </c>
      <c r="AF28" s="2">
        <v>30.160264855334184</v>
      </c>
      <c r="AG28" s="2">
        <v>30.537129579743933</v>
      </c>
      <c r="AH28" s="2">
        <v>29.865030849822666</v>
      </c>
      <c r="AI28" s="2">
        <v>29.526359012349086</v>
      </c>
      <c r="AJ28" s="2">
        <v>29.316175408010906</v>
      </c>
      <c r="AK28" s="2">
        <v>28.863117365689959</v>
      </c>
      <c r="AL28" s="2">
        <v>29.465866990093961</v>
      </c>
      <c r="AM28" s="2">
        <v>30.925933404030154</v>
      </c>
      <c r="AN28" s="2">
        <v>30.87014917477077</v>
      </c>
      <c r="AO28" s="2">
        <v>32.060577292657186</v>
      </c>
      <c r="AP28" s="2">
        <v>31.871554056056862</v>
      </c>
      <c r="AQ28" s="2">
        <v>31.945449188973001</v>
      </c>
      <c r="AR28" s="2">
        <v>31.932138357195523</v>
      </c>
      <c r="AS28" s="2">
        <v>32.323729297254189</v>
      </c>
      <c r="AT28" s="2">
        <v>31.922190749280769</v>
      </c>
      <c r="AU28" s="2">
        <v>30.517330721429829</v>
      </c>
      <c r="AV28" s="2">
        <v>31.395386796918888</v>
      </c>
      <c r="AW28" s="2">
        <v>31.3892510285676</v>
      </c>
      <c r="AX28" s="2">
        <v>30.13495193531287</v>
      </c>
      <c r="AY28" s="2">
        <v>33.258071643667172</v>
      </c>
      <c r="AZ28" s="2">
        <v>34.189982214265044</v>
      </c>
      <c r="BA28" s="2">
        <v>37.856198399863139</v>
      </c>
      <c r="BB28" s="2">
        <v>32.588733161228895</v>
      </c>
      <c r="BC28" s="2">
        <v>33.634798839129211</v>
      </c>
      <c r="BD28" s="2">
        <v>33.06091740833493</v>
      </c>
      <c r="BE28" s="2">
        <v>31.335412558350239</v>
      </c>
      <c r="BF28" s="2">
        <v>31.908637368831677</v>
      </c>
      <c r="BG28" s="2">
        <v>32.114907595682773</v>
      </c>
      <c r="BH28" s="2">
        <v>31.992116905311146</v>
      </c>
      <c r="BI28" s="2">
        <v>32.333179471479127</v>
      </c>
      <c r="BJ28" s="2">
        <v>31.724870473066478</v>
      </c>
      <c r="BK28" s="2">
        <v>30.801687156543803</v>
      </c>
      <c r="BL28" s="2">
        <v>31.131249627562319</v>
      </c>
      <c r="BM28" s="2">
        <v>30.479102363653034</v>
      </c>
      <c r="BN28" s="2">
        <v>31.100559108106467</v>
      </c>
      <c r="BO28" s="2">
        <v>31.627939064625334</v>
      </c>
      <c r="BP28" s="2">
        <v>31.572607343447768</v>
      </c>
      <c r="BQ28" s="2">
        <v>32.075291879342188</v>
      </c>
      <c r="BR28" s="2">
        <v>31.279450786428516</v>
      </c>
      <c r="BS28" s="2">
        <v>30.695251339205498</v>
      </c>
      <c r="BT28" s="2">
        <v>30.473324485100704</v>
      </c>
      <c r="BU28" s="2">
        <v>31.061439333867877</v>
      </c>
      <c r="BV28" s="2">
        <v>31.179142700214548</v>
      </c>
      <c r="BW28" s="2">
        <v>31.328786083873894</v>
      </c>
      <c r="BX28" s="2">
        <v>31.433247557725259</v>
      </c>
      <c r="BY28" s="2">
        <v>31.253838399949554</v>
      </c>
      <c r="BZ28" s="2">
        <v>31.074044522852546</v>
      </c>
      <c r="CA28" s="2">
        <v>31.767224527242718</v>
      </c>
      <c r="CB28" s="2">
        <v>32.932890316085896</v>
      </c>
      <c r="CC28" s="2">
        <v>32.935702031625667</v>
      </c>
      <c r="CD28" s="2">
        <v>33.158604573116421</v>
      </c>
      <c r="CE28" s="2">
        <v>33.07240637425592</v>
      </c>
      <c r="CF28" s="2">
        <v>33.225307645991123</v>
      </c>
      <c r="CG28" s="2">
        <v>34.031728271243153</v>
      </c>
      <c r="CH28" s="2">
        <v>34.524481537247077</v>
      </c>
      <c r="CI28" s="2">
        <v>34.504820966251629</v>
      </c>
      <c r="CJ28" s="2">
        <v>34.89325479432172</v>
      </c>
      <c r="CK28" s="2">
        <v>36.429896773126011</v>
      </c>
      <c r="CL28" s="2">
        <v>37.565048877332934</v>
      </c>
      <c r="CM28" s="2">
        <v>37.071190006585802</v>
      </c>
      <c r="CN28" s="2">
        <v>32.934182345480195</v>
      </c>
      <c r="CO28" s="2">
        <v>37.226117992070307</v>
      </c>
      <c r="CP28" s="2">
        <v>38.333186103370402</v>
      </c>
      <c r="CQ28" s="2">
        <v>37.959948896493628</v>
      </c>
      <c r="CR28" s="2">
        <v>39.172051532213267</v>
      </c>
      <c r="CS28" s="2">
        <v>39.279031392907896</v>
      </c>
      <c r="CT28" s="2">
        <v>40.174029449753085</v>
      </c>
      <c r="CU28" s="2">
        <v>39.990176772510203</v>
      </c>
      <c r="CV28" s="2">
        <v>40.451113114114385</v>
      </c>
      <c r="CW28" s="2">
        <v>39.851494419920911</v>
      </c>
      <c r="CX28" s="2">
        <v>40.081197218589878</v>
      </c>
      <c r="CY28" s="2">
        <v>40.626246438673085</v>
      </c>
      <c r="CZ28" s="2">
        <v>41.73512777082874</v>
      </c>
      <c r="DA28" s="2">
        <v>36.785615518884391</v>
      </c>
      <c r="DB28" s="2">
        <v>41.077055543648427</v>
      </c>
      <c r="DC28" s="2">
        <v>41.046012197812878</v>
      </c>
      <c r="DD28" s="2">
        <v>40.471253575728213</v>
      </c>
      <c r="DE28" s="2">
        <v>40.467656663356721</v>
      </c>
      <c r="DF28" s="2">
        <v>39.288130005828606</v>
      </c>
      <c r="DG28" s="2">
        <v>38.422026118168944</v>
      </c>
      <c r="DH28" s="2">
        <v>38.714084614861733</v>
      </c>
      <c r="DI28" s="2">
        <v>40.13697140979928</v>
      </c>
      <c r="DJ28" s="2">
        <v>39.491809614548927</v>
      </c>
      <c r="DK28" s="2">
        <v>41.086696549146687</v>
      </c>
      <c r="DL28" s="2">
        <v>40.974242992975128</v>
      </c>
      <c r="DM28" s="2">
        <v>42.019551335134885</v>
      </c>
      <c r="DN28" s="2">
        <v>42.650193376607824</v>
      </c>
      <c r="DO28" s="2">
        <v>42.754476303719578</v>
      </c>
      <c r="DP28" s="2">
        <v>44.94101379467611</v>
      </c>
      <c r="DQ28" s="2">
        <v>44.743631147619652</v>
      </c>
      <c r="DR28" s="2">
        <v>45.285751725085959</v>
      </c>
      <c r="DS28" s="2">
        <v>45.976673343160535</v>
      </c>
      <c r="DT28" s="2">
        <v>49.178878542399673</v>
      </c>
      <c r="DU28" s="2">
        <v>51.251725338932495</v>
      </c>
      <c r="DV28" s="2">
        <v>51.337559263008842</v>
      </c>
      <c r="DW28" s="2">
        <v>50.236247821249549</v>
      </c>
      <c r="DX28" s="2">
        <v>50.705195961948753</v>
      </c>
      <c r="DY28" s="2">
        <v>50.3036854016947</v>
      </c>
      <c r="DZ28" s="2">
        <v>49.310662153770636</v>
      </c>
      <c r="EA28" s="2">
        <v>49.953305501442294</v>
      </c>
      <c r="EB28" s="2">
        <v>50.582162025221862</v>
      </c>
      <c r="EC28" s="2">
        <v>50.5239437758378</v>
      </c>
      <c r="ED28" s="2">
        <v>50.872380672747767</v>
      </c>
      <c r="EE28" s="2">
        <v>50.979594315947587</v>
      </c>
      <c r="EF28" s="2">
        <v>51.276184399365413</v>
      </c>
      <c r="EG28" s="2">
        <v>52.657540199440888</v>
      </c>
      <c r="EH28" s="2">
        <v>55.427745042749173</v>
      </c>
      <c r="EI28" s="2">
        <v>58.213070083066121</v>
      </c>
      <c r="EJ28" s="2">
        <v>61.077097086531602</v>
      </c>
      <c r="EK28" s="2">
        <v>66.663525871652752</v>
      </c>
      <c r="EL28" s="2">
        <v>64.582819469548369</v>
      </c>
      <c r="EM28" s="2">
        <v>68.802916721096707</v>
      </c>
      <c r="EN28" s="2">
        <v>65.706685153352709</v>
      </c>
      <c r="EO28" s="2">
        <v>62.149354838709591</v>
      </c>
      <c r="EP28" s="2">
        <v>58.269999999999911</v>
      </c>
      <c r="EQ28" s="2">
        <v>58.911290322580498</v>
      </c>
      <c r="ER28" s="2">
        <v>54.895161290322569</v>
      </c>
      <c r="ES28" s="2">
        <v>54.029999999999909</v>
      </c>
      <c r="ET28" s="2">
        <v>56.249999999999879</v>
      </c>
      <c r="EU28" s="2">
        <v>61.319999999999972</v>
      </c>
      <c r="EV28" s="2">
        <v>58.190000000000047</v>
      </c>
      <c r="EW28" s="2">
        <v>59.270000000000074</v>
      </c>
      <c r="EX28" s="2">
        <v>58.359999999999935</v>
      </c>
      <c r="EY28" s="2">
        <v>61.399999999999864</v>
      </c>
      <c r="EZ28" s="2">
        <v>61.409999999999904</v>
      </c>
      <c r="FA28" s="2">
        <v>59.709999999999901</v>
      </c>
    </row>
    <row r="29" spans="1:157" x14ac:dyDescent="0.25">
      <c r="A29" s="3">
        <f t="shared" si="110"/>
        <v>43556</v>
      </c>
      <c r="B29">
        <v>28.456627062426136</v>
      </c>
      <c r="C29" s="2">
        <v>26.082314814897003</v>
      </c>
      <c r="D29" s="2">
        <v>25.619674460370792</v>
      </c>
      <c r="E29" s="2">
        <v>26.191034481378853</v>
      </c>
      <c r="F29" s="2">
        <v>25.636649450144315</v>
      </c>
      <c r="G29" s="2">
        <v>24.836593259934144</v>
      </c>
      <c r="H29" s="2">
        <v>24.593674252862758</v>
      </c>
      <c r="I29" s="2">
        <v>24.663971536633319</v>
      </c>
      <c r="J29" s="2">
        <v>24.472753680827129</v>
      </c>
      <c r="K29" s="2">
        <v>24.454161228973085</v>
      </c>
      <c r="L29" s="2">
        <v>24.684976562920099</v>
      </c>
      <c r="M29" s="2">
        <v>24.106244494388108</v>
      </c>
      <c r="N29" s="2">
        <v>24.000158589255943</v>
      </c>
      <c r="O29" s="2">
        <v>23.720233623442546</v>
      </c>
      <c r="P29" s="2">
        <v>24.717104247908036</v>
      </c>
      <c r="Q29" s="2">
        <v>26.856505240352767</v>
      </c>
      <c r="R29" s="2">
        <v>28.049238107968534</v>
      </c>
      <c r="S29" s="2">
        <v>27.572895906729624</v>
      </c>
      <c r="T29" s="2">
        <v>27.57767330180743</v>
      </c>
      <c r="U29" s="2">
        <v>28.058279302493879</v>
      </c>
      <c r="V29" s="2">
        <v>28.413555763806407</v>
      </c>
      <c r="W29" s="2">
        <v>29.119168475322173</v>
      </c>
      <c r="X29" s="2">
        <v>29.661833394031611</v>
      </c>
      <c r="Y29" s="2">
        <v>29.725763994198278</v>
      </c>
      <c r="Z29" s="2">
        <v>30.523435243642098</v>
      </c>
      <c r="AA29" s="2">
        <v>30.0962798710739</v>
      </c>
      <c r="AB29" s="2">
        <v>30.33774464367761</v>
      </c>
      <c r="AC29" s="2">
        <v>30.730932936462686</v>
      </c>
      <c r="AD29" s="2">
        <v>31.270461890063608</v>
      </c>
      <c r="AE29" s="2">
        <v>30.578206000554161</v>
      </c>
      <c r="AF29" s="2">
        <v>28.952827247930504</v>
      </c>
      <c r="AG29" s="2">
        <v>29.321922814163955</v>
      </c>
      <c r="AH29" s="2">
        <v>28.716556739644894</v>
      </c>
      <c r="AI29" s="2">
        <v>28.398240714110514</v>
      </c>
      <c r="AJ29" s="2">
        <v>28.173766408953497</v>
      </c>
      <c r="AK29" s="2">
        <v>27.755651056021613</v>
      </c>
      <c r="AL29" s="2">
        <v>28.343745721167448</v>
      </c>
      <c r="AM29" s="2">
        <v>29.691844909162395</v>
      </c>
      <c r="AN29" s="2">
        <v>29.876111785654402</v>
      </c>
      <c r="AO29" s="2">
        <v>30.870513481463007</v>
      </c>
      <c r="AP29" s="2">
        <v>30.702231991936813</v>
      </c>
      <c r="AQ29" s="2">
        <v>30.817025319810469</v>
      </c>
      <c r="AR29" s="2">
        <v>30.819463743770893</v>
      </c>
      <c r="AS29" s="2">
        <v>31.219778419095636</v>
      </c>
      <c r="AT29" s="2">
        <v>30.856992903663009</v>
      </c>
      <c r="AU29" s="2">
        <v>29.526581691238984</v>
      </c>
      <c r="AV29" s="2">
        <v>30.283662520618545</v>
      </c>
      <c r="AW29" s="2">
        <v>30.285501287318716</v>
      </c>
      <c r="AX29" s="2">
        <v>29.170995912954329</v>
      </c>
      <c r="AY29" s="2">
        <v>32.107982150243352</v>
      </c>
      <c r="AZ29" s="2">
        <v>33.044203185291131</v>
      </c>
      <c r="BA29" s="2">
        <v>36.212610789690679</v>
      </c>
      <c r="BB29" s="2">
        <v>31.530068698763852</v>
      </c>
      <c r="BC29" s="2">
        <v>32.457305058859511</v>
      </c>
      <c r="BD29" s="2">
        <v>31.911461583726414</v>
      </c>
      <c r="BE29" s="2">
        <v>30.34418213853569</v>
      </c>
      <c r="BF29" s="2">
        <v>30.889952587467594</v>
      </c>
      <c r="BG29" s="2">
        <v>31.110916501868424</v>
      </c>
      <c r="BH29" s="2">
        <v>31.026126222047473</v>
      </c>
      <c r="BI29" s="2">
        <v>31.401412670968643</v>
      </c>
      <c r="BJ29" s="2">
        <v>30.755583331771671</v>
      </c>
      <c r="BK29" s="2">
        <v>29.908943610297506</v>
      </c>
      <c r="BL29" s="2">
        <v>30.150193601314918</v>
      </c>
      <c r="BM29" s="2">
        <v>29.519488938525942</v>
      </c>
      <c r="BN29" s="2">
        <v>30.416374861669929</v>
      </c>
      <c r="BO29" s="2">
        <v>30.684622493898765</v>
      </c>
      <c r="BP29" s="2">
        <v>30.644177064836398</v>
      </c>
      <c r="BQ29" s="2">
        <v>31.084385340837617</v>
      </c>
      <c r="BR29" s="2">
        <v>30.369121801103475</v>
      </c>
      <c r="BS29" s="2">
        <v>29.834478967971961</v>
      </c>
      <c r="BT29" s="2">
        <v>29.617218983089685</v>
      </c>
      <c r="BU29" s="2">
        <v>30.10303222914208</v>
      </c>
      <c r="BV29" s="2">
        <v>30.203277155011712</v>
      </c>
      <c r="BW29" s="2">
        <v>30.370389479189619</v>
      </c>
      <c r="BX29" s="2">
        <v>30.486665790817082</v>
      </c>
      <c r="BY29" s="2">
        <v>30.269341318941137</v>
      </c>
      <c r="BZ29" s="2">
        <v>30.137036364699416</v>
      </c>
      <c r="CA29" s="2">
        <v>30.537068431129001</v>
      </c>
      <c r="CB29" s="2">
        <v>31.272477494526917</v>
      </c>
      <c r="CC29" s="2">
        <v>31.321795630047269</v>
      </c>
      <c r="CD29" s="2">
        <v>31.565292597756486</v>
      </c>
      <c r="CE29" s="2">
        <v>31.482341973141409</v>
      </c>
      <c r="CF29" s="2">
        <v>31.569267000705082</v>
      </c>
      <c r="CG29" s="2">
        <v>32.3988377114771</v>
      </c>
      <c r="CH29" s="2">
        <v>32.852527392160042</v>
      </c>
      <c r="CI29" s="2">
        <v>32.838471860237313</v>
      </c>
      <c r="CJ29" s="2">
        <v>33.018265822265541</v>
      </c>
      <c r="CK29" s="2">
        <v>34.43122948434771</v>
      </c>
      <c r="CL29" s="2">
        <v>35.445243423876747</v>
      </c>
      <c r="CM29" s="2">
        <v>34.915874713689412</v>
      </c>
      <c r="CN29" s="2">
        <v>34.707624774827998</v>
      </c>
      <c r="CO29" s="2">
        <v>35.377349303757249</v>
      </c>
      <c r="CP29" s="2">
        <v>36.449532602369977</v>
      </c>
      <c r="CQ29" s="2">
        <v>36.401255849947177</v>
      </c>
      <c r="CR29" s="2">
        <v>37.749977112677144</v>
      </c>
      <c r="CS29" s="2">
        <v>37.91926384467461</v>
      </c>
      <c r="CT29" s="2">
        <v>38.607819225212616</v>
      </c>
      <c r="CU29" s="2">
        <v>38.242882160947424</v>
      </c>
      <c r="CV29" s="2">
        <v>38.588368485998799</v>
      </c>
      <c r="CW29" s="2">
        <v>38.117530101943849</v>
      </c>
      <c r="CX29" s="2">
        <v>38.348294016113876</v>
      </c>
      <c r="CY29" s="2">
        <v>38.996378386882583</v>
      </c>
      <c r="CZ29" s="2">
        <v>39.870667742571996</v>
      </c>
      <c r="DA29" s="2">
        <v>36.944395964622444</v>
      </c>
      <c r="DB29" s="2">
        <v>39.408486976568923</v>
      </c>
      <c r="DC29" s="2">
        <v>38.543563973668462</v>
      </c>
      <c r="DD29" s="2">
        <v>38.143061409006535</v>
      </c>
      <c r="DE29" s="2">
        <v>38.119554583139852</v>
      </c>
      <c r="DF29" s="2">
        <v>36.785118688025726</v>
      </c>
      <c r="DG29" s="2">
        <v>35.609519761577594</v>
      </c>
      <c r="DH29" s="2">
        <v>36.217861035347774</v>
      </c>
      <c r="DI29" s="2">
        <v>37.595972958698653</v>
      </c>
      <c r="DJ29" s="2">
        <v>36.299360042487315</v>
      </c>
      <c r="DK29" s="2">
        <v>38.098975656409372</v>
      </c>
      <c r="DL29" s="2">
        <v>37.667554227518309</v>
      </c>
      <c r="DM29" s="2">
        <v>39.001019673293641</v>
      </c>
      <c r="DN29" s="2">
        <v>39.738123499242533</v>
      </c>
      <c r="DO29" s="2">
        <v>40.126708162339177</v>
      </c>
      <c r="DP29" s="2">
        <v>42.106047194349358</v>
      </c>
      <c r="DQ29" s="2">
        <v>41.703493549042292</v>
      </c>
      <c r="DR29" s="2">
        <v>42.05069399576638</v>
      </c>
      <c r="DS29" s="2">
        <v>42.648194230623837</v>
      </c>
      <c r="DT29" s="2">
        <v>45.313036953041546</v>
      </c>
      <c r="DU29" s="2">
        <v>47.13041330737417</v>
      </c>
      <c r="DV29" s="2">
        <v>47.205483970037726</v>
      </c>
      <c r="DW29" s="2">
        <v>45.077165958814341</v>
      </c>
      <c r="DX29" s="2">
        <v>46.3337012762508</v>
      </c>
      <c r="DY29" s="2">
        <v>46.300093966685047</v>
      </c>
      <c r="DZ29" s="2">
        <v>45.89512272768053</v>
      </c>
      <c r="EA29" s="2">
        <v>47.195919736593737</v>
      </c>
      <c r="EB29" s="2">
        <v>48.161995166189868</v>
      </c>
      <c r="EC29" s="2">
        <v>48.208304282177231</v>
      </c>
      <c r="ED29" s="2">
        <v>48.628775315714513</v>
      </c>
      <c r="EE29" s="2">
        <v>48.607333255527436</v>
      </c>
      <c r="EF29" s="2">
        <v>48.792300050563021</v>
      </c>
      <c r="EG29" s="2">
        <v>50.112907402671098</v>
      </c>
      <c r="EH29" s="2">
        <v>52.713471633425179</v>
      </c>
      <c r="EI29" s="2">
        <v>54.813355979527486</v>
      </c>
      <c r="EJ29" s="2">
        <v>57.611228255094019</v>
      </c>
      <c r="EK29" s="2">
        <v>61.754352591571973</v>
      </c>
      <c r="EL29" s="2">
        <v>59.749842489109504</v>
      </c>
      <c r="EM29" s="2">
        <v>64.176088396670195</v>
      </c>
      <c r="EN29" s="2">
        <v>62.942595889708983</v>
      </c>
      <c r="EO29" s="2">
        <v>62.012460520974791</v>
      </c>
      <c r="EP29" s="2">
        <v>58.600389188833873</v>
      </c>
      <c r="EQ29" s="2">
        <v>59.222735055928155</v>
      </c>
      <c r="ER29" s="2">
        <v>55.843509132766606</v>
      </c>
      <c r="ES29" s="2">
        <v>54.238932435178775</v>
      </c>
      <c r="ET29" s="2">
        <v>56.151485348128439</v>
      </c>
      <c r="EU29" s="2">
        <v>58.970988224051204</v>
      </c>
      <c r="EV29" s="2">
        <v>56.294908631382377</v>
      </c>
      <c r="EW29" s="2">
        <v>56.753671410405765</v>
      </c>
      <c r="EX29" s="2">
        <v>55.159999999999918</v>
      </c>
      <c r="EY29" s="2">
        <v>59.189999999999934</v>
      </c>
      <c r="EZ29" s="2">
        <v>58.499999999999957</v>
      </c>
      <c r="FA29" s="2">
        <v>57.289999999999971</v>
      </c>
    </row>
    <row r="30" spans="1:157" x14ac:dyDescent="0.25">
      <c r="A30" s="3">
        <f t="shared" si="110"/>
        <v>43586</v>
      </c>
      <c r="B30">
        <v>27.510447800658881</v>
      </c>
      <c r="C30" s="2">
        <v>25.208113255971845</v>
      </c>
      <c r="D30" s="2">
        <v>24.794392698955495</v>
      </c>
      <c r="E30" s="2">
        <v>25.356382510564654</v>
      </c>
      <c r="F30" s="2">
        <v>24.80318889617368</v>
      </c>
      <c r="G30" s="2">
        <v>24.01618302163871</v>
      </c>
      <c r="H30" s="2">
        <v>23.780306643679612</v>
      </c>
      <c r="I30" s="2">
        <v>23.870308775357266</v>
      </c>
      <c r="J30" s="2">
        <v>23.672956597712655</v>
      </c>
      <c r="K30" s="2">
        <v>23.68233437535125</v>
      </c>
      <c r="L30" s="2">
        <v>23.877734530555969</v>
      </c>
      <c r="M30" s="2">
        <v>23.323301025571386</v>
      </c>
      <c r="N30" s="2">
        <v>23.228047275301602</v>
      </c>
      <c r="O30" s="2">
        <v>22.949867919568401</v>
      </c>
      <c r="P30" s="2">
        <v>23.902252923306477</v>
      </c>
      <c r="Q30" s="2">
        <v>25.967858661669819</v>
      </c>
      <c r="R30" s="2">
        <v>27.111695403531783</v>
      </c>
      <c r="S30" s="2">
        <v>26.650976556907338</v>
      </c>
      <c r="T30" s="2">
        <v>26.66211752676498</v>
      </c>
      <c r="U30" s="2">
        <v>27.124807480745069</v>
      </c>
      <c r="V30" s="2">
        <v>27.467348680382816</v>
      </c>
      <c r="W30" s="2">
        <v>28.169872356247843</v>
      </c>
      <c r="X30" s="2">
        <v>28.684916924567421</v>
      </c>
      <c r="Y30" s="2">
        <v>28.781155421733128</v>
      </c>
      <c r="Z30" s="2">
        <v>29.522987631853834</v>
      </c>
      <c r="AA30" s="2">
        <v>29.105955113083358</v>
      </c>
      <c r="AB30" s="2">
        <v>29.33789337267044</v>
      </c>
      <c r="AC30" s="2">
        <v>29.706224242353318</v>
      </c>
      <c r="AD30" s="2">
        <v>30.198921921780997</v>
      </c>
      <c r="AE30" s="2">
        <v>29.527155545744197</v>
      </c>
      <c r="AF30" s="2">
        <v>27.983121134075894</v>
      </c>
      <c r="AG30" s="2">
        <v>28.337117031045324</v>
      </c>
      <c r="AH30" s="2">
        <v>27.773827538238042</v>
      </c>
      <c r="AI30" s="2">
        <v>27.465639206775265</v>
      </c>
      <c r="AJ30" s="2">
        <v>27.255768279589589</v>
      </c>
      <c r="AK30" s="2">
        <v>26.855726348040971</v>
      </c>
      <c r="AL30" s="2">
        <v>27.433662770952157</v>
      </c>
      <c r="AM30" s="2">
        <v>28.710907604152009</v>
      </c>
      <c r="AN30" s="2">
        <v>29.080961967420585</v>
      </c>
      <c r="AO30" s="2">
        <v>29.901320751561592</v>
      </c>
      <c r="AP30" s="2">
        <v>29.738304913180801</v>
      </c>
      <c r="AQ30" s="2">
        <v>29.881787545311454</v>
      </c>
      <c r="AR30" s="2">
        <v>29.873430972758175</v>
      </c>
      <c r="AS30" s="2">
        <v>30.284251443042468</v>
      </c>
      <c r="AT30" s="2">
        <v>29.957968543742027</v>
      </c>
      <c r="AU30" s="2">
        <v>28.649203404255253</v>
      </c>
      <c r="AV30" s="2">
        <v>29.36213711185103</v>
      </c>
      <c r="AW30" s="2">
        <v>29.373162116750009</v>
      </c>
      <c r="AX30" s="2">
        <v>28.355577629160674</v>
      </c>
      <c r="AY30" s="2">
        <v>31.132905246145068</v>
      </c>
      <c r="AZ30" s="2">
        <v>32.068599646837939</v>
      </c>
      <c r="BA30" s="2">
        <v>34.81345793855143</v>
      </c>
      <c r="BB30" s="2">
        <v>30.602014102155433</v>
      </c>
      <c r="BC30" s="2">
        <v>31.462431929344046</v>
      </c>
      <c r="BD30" s="2">
        <v>30.926248117995112</v>
      </c>
      <c r="BE30" s="2">
        <v>29.46107008426187</v>
      </c>
      <c r="BF30" s="2">
        <v>29.979477319728268</v>
      </c>
      <c r="BG30" s="2">
        <v>30.210798660623247</v>
      </c>
      <c r="BH30" s="2">
        <v>30.1595128583022</v>
      </c>
      <c r="BI30" s="2">
        <v>30.567715410898096</v>
      </c>
      <c r="BJ30" s="2">
        <v>29.892427252819189</v>
      </c>
      <c r="BK30" s="2">
        <v>29.09966232394742</v>
      </c>
      <c r="BL30" s="2">
        <v>29.270661053927505</v>
      </c>
      <c r="BM30" s="2">
        <v>28.654215478983428</v>
      </c>
      <c r="BN30" s="2">
        <v>29.80647752878215</v>
      </c>
      <c r="BO30" s="2">
        <v>29.837874943836308</v>
      </c>
      <c r="BP30" s="2">
        <v>29.804636812284897</v>
      </c>
      <c r="BQ30" s="2">
        <v>30.193825992663772</v>
      </c>
      <c r="BR30" s="2">
        <v>29.559208488310595</v>
      </c>
      <c r="BS30" s="2">
        <v>29.056068204532185</v>
      </c>
      <c r="BT30" s="2">
        <v>28.853513674036677</v>
      </c>
      <c r="BU30" s="2">
        <v>29.2836925016442</v>
      </c>
      <c r="BV30" s="2">
        <v>29.376235599276672</v>
      </c>
      <c r="BW30" s="2">
        <v>29.58299265846837</v>
      </c>
      <c r="BX30" s="2">
        <v>29.693829729671972</v>
      </c>
      <c r="BY30" s="2">
        <v>29.455934842826043</v>
      </c>
      <c r="BZ30" s="2">
        <v>29.361087193415006</v>
      </c>
      <c r="CA30" s="2">
        <v>29.512322745329868</v>
      </c>
      <c r="CB30" s="2">
        <v>29.989911936227742</v>
      </c>
      <c r="CC30" s="2">
        <v>30.068089905451938</v>
      </c>
      <c r="CD30" s="2">
        <v>30.327072434780881</v>
      </c>
      <c r="CE30" s="2">
        <v>30.250431701073133</v>
      </c>
      <c r="CF30" s="2">
        <v>30.288258021863435</v>
      </c>
      <c r="CG30" s="2">
        <v>31.137081691844926</v>
      </c>
      <c r="CH30" s="2">
        <v>31.563668266570485</v>
      </c>
      <c r="CI30" s="2">
        <v>31.568631111450138</v>
      </c>
      <c r="CJ30" s="2">
        <v>31.59792974027285</v>
      </c>
      <c r="CK30" s="2">
        <v>32.930217658738762</v>
      </c>
      <c r="CL30" s="2">
        <v>33.846712601601624</v>
      </c>
      <c r="CM30" s="2">
        <v>33.299818427275071</v>
      </c>
      <c r="CN30" s="2">
        <v>35.818626604136369</v>
      </c>
      <c r="CO30" s="2">
        <v>33.939673065334404</v>
      </c>
      <c r="CP30" s="2">
        <v>35.006554238746354</v>
      </c>
      <c r="CQ30" s="2">
        <v>35.168239229009856</v>
      </c>
      <c r="CR30" s="2">
        <v>36.494447883862513</v>
      </c>
      <c r="CS30" s="2">
        <v>36.73109579375874</v>
      </c>
      <c r="CT30" s="2">
        <v>37.285263490688735</v>
      </c>
      <c r="CU30" s="2">
        <v>36.783015598568454</v>
      </c>
      <c r="CV30" s="2">
        <v>37.073862291356029</v>
      </c>
      <c r="CW30" s="2">
        <v>36.686951326233384</v>
      </c>
      <c r="CX30" s="2">
        <v>36.885909959144961</v>
      </c>
      <c r="CY30" s="2">
        <v>37.611557576856775</v>
      </c>
      <c r="CZ30" s="2">
        <v>38.282365910956649</v>
      </c>
      <c r="DA30" s="2">
        <v>37.472058446999284</v>
      </c>
      <c r="DB30" s="2">
        <v>38.04584454486664</v>
      </c>
      <c r="DC30" s="2">
        <v>36.676166954827288</v>
      </c>
      <c r="DD30" s="2">
        <v>36.400053612806516</v>
      </c>
      <c r="DE30" s="2">
        <v>36.33816252529305</v>
      </c>
      <c r="DF30" s="2">
        <v>34.944509025802361</v>
      </c>
      <c r="DG30" s="2">
        <v>33.633889950138503</v>
      </c>
      <c r="DH30" s="2">
        <v>34.412356211534636</v>
      </c>
      <c r="DI30" s="2">
        <v>35.602052725769198</v>
      </c>
      <c r="DJ30" s="2">
        <v>33.814745237768378</v>
      </c>
      <c r="DK30" s="2">
        <v>35.78683280150166</v>
      </c>
      <c r="DL30" s="2">
        <v>35.113760793073389</v>
      </c>
      <c r="DM30" s="2">
        <v>36.598206064645815</v>
      </c>
      <c r="DN30" s="2">
        <v>37.408859404952644</v>
      </c>
      <c r="DO30" s="2">
        <v>37.980003137585165</v>
      </c>
      <c r="DP30" s="2">
        <v>39.789610012894613</v>
      </c>
      <c r="DQ30" s="2">
        <v>39.258591785702336</v>
      </c>
      <c r="DR30" s="2">
        <v>39.49796452579205</v>
      </c>
      <c r="DS30" s="2">
        <v>39.983964880583024</v>
      </c>
      <c r="DT30" s="2">
        <v>42.245960287110293</v>
      </c>
      <c r="DU30" s="2">
        <v>43.982258087067578</v>
      </c>
      <c r="DV30" s="2">
        <v>44.014952414770079</v>
      </c>
      <c r="DW30" s="2">
        <v>41.232036084236256</v>
      </c>
      <c r="DX30" s="2">
        <v>42.995468714549155</v>
      </c>
      <c r="DY30" s="2">
        <v>43.249427768749499</v>
      </c>
      <c r="DZ30" s="2">
        <v>43.146867598023618</v>
      </c>
      <c r="EA30" s="2">
        <v>44.826311149128252</v>
      </c>
      <c r="EB30" s="2">
        <v>46.252679072539529</v>
      </c>
      <c r="EC30" s="2">
        <v>46.289514591554742</v>
      </c>
      <c r="ED30" s="2">
        <v>46.685030322765712</v>
      </c>
      <c r="EE30" s="2">
        <v>46.682683043581811</v>
      </c>
      <c r="EF30" s="2">
        <v>46.724946197916324</v>
      </c>
      <c r="EG30" s="2">
        <v>47.964849035301732</v>
      </c>
      <c r="EH30" s="2">
        <v>50.391650547623478</v>
      </c>
      <c r="EI30" s="2">
        <v>52.032659562733841</v>
      </c>
      <c r="EJ30" s="2">
        <v>54.65067669393278</v>
      </c>
      <c r="EK30" s="2">
        <v>57.633307909100438</v>
      </c>
      <c r="EL30" s="2">
        <v>55.484651835384675</v>
      </c>
      <c r="EM30" s="2">
        <v>60.078889216255163</v>
      </c>
      <c r="EN30" s="2">
        <v>60.036113603148571</v>
      </c>
      <c r="EO30" s="2">
        <v>62.73633616800069</v>
      </c>
      <c r="EP30" s="2">
        <v>59.99905294960967</v>
      </c>
      <c r="EQ30" s="2">
        <v>60.687144745238221</v>
      </c>
      <c r="ER30" s="2">
        <v>57.519997774511992</v>
      </c>
      <c r="ES30" s="2">
        <v>54.480004730255047</v>
      </c>
      <c r="ET30" s="2">
        <v>56.546967673137289</v>
      </c>
      <c r="EU30" s="2">
        <v>56.988006876707125</v>
      </c>
      <c r="EV30" s="2">
        <v>55.229997306159689</v>
      </c>
      <c r="EW30" s="2">
        <v>55.069604743426837</v>
      </c>
      <c r="EX30" s="2">
        <v>53.760088424400735</v>
      </c>
      <c r="EY30" s="2">
        <v>57.795866850126217</v>
      </c>
      <c r="EZ30" s="2">
        <v>57.104877491875385</v>
      </c>
      <c r="FA30" s="2">
        <v>56.505658875193234</v>
      </c>
    </row>
    <row r="31" spans="1:157" x14ac:dyDescent="0.25">
      <c r="A31" s="3">
        <f t="shared" si="110"/>
        <v>43617</v>
      </c>
      <c r="B31">
        <v>25.889729320779676</v>
      </c>
      <c r="C31" s="2">
        <v>23.714155538547029</v>
      </c>
      <c r="D31" s="2">
        <v>23.310516979027813</v>
      </c>
      <c r="E31" s="2">
        <v>23.825985909693483</v>
      </c>
      <c r="F31" s="2">
        <v>23.284452585462361</v>
      </c>
      <c r="G31" s="2">
        <v>22.511424113302333</v>
      </c>
      <c r="H31" s="2">
        <v>22.279309735211665</v>
      </c>
      <c r="I31" s="2">
        <v>22.346017387604533</v>
      </c>
      <c r="J31" s="2">
        <v>22.166147979733875</v>
      </c>
      <c r="K31" s="2">
        <v>22.175050061361421</v>
      </c>
      <c r="L31" s="2">
        <v>22.374840865669508</v>
      </c>
      <c r="M31" s="2">
        <v>21.801434014291488</v>
      </c>
      <c r="N31" s="2">
        <v>21.718439871081447</v>
      </c>
      <c r="O31" s="2">
        <v>21.452040959317475</v>
      </c>
      <c r="P31" s="2">
        <v>22.403630185259235</v>
      </c>
      <c r="Q31" s="2">
        <v>24.426215357144105</v>
      </c>
      <c r="R31" s="2">
        <v>25.587877616812136</v>
      </c>
      <c r="S31" s="2">
        <v>25.102751341457452</v>
      </c>
      <c r="T31" s="2">
        <v>25.086461610860109</v>
      </c>
      <c r="U31" s="2">
        <v>25.536536383471589</v>
      </c>
      <c r="V31" s="2">
        <v>25.862332807569818</v>
      </c>
      <c r="W31" s="2">
        <v>26.587095891485863</v>
      </c>
      <c r="X31" s="2">
        <v>27.093517332096322</v>
      </c>
      <c r="Y31" s="2">
        <v>27.217649208479518</v>
      </c>
      <c r="Z31" s="2">
        <v>27.953489397547628</v>
      </c>
      <c r="AA31" s="2">
        <v>27.546539108910718</v>
      </c>
      <c r="AB31" s="2">
        <v>27.784177110453413</v>
      </c>
      <c r="AC31" s="2">
        <v>28.131665054452302</v>
      </c>
      <c r="AD31" s="2">
        <v>28.606812460635197</v>
      </c>
      <c r="AE31" s="2">
        <v>27.951913581005208</v>
      </c>
      <c r="AF31" s="2">
        <v>26.45764821163193</v>
      </c>
      <c r="AG31" s="2">
        <v>26.786539902595322</v>
      </c>
      <c r="AH31" s="2">
        <v>26.22016735225915</v>
      </c>
      <c r="AI31" s="2">
        <v>25.908165205688348</v>
      </c>
      <c r="AJ31" s="2">
        <v>25.745737396000127</v>
      </c>
      <c r="AK31" s="2">
        <v>25.340941039960914</v>
      </c>
      <c r="AL31" s="2">
        <v>25.909449838563038</v>
      </c>
      <c r="AM31" s="2">
        <v>27.180403243205824</v>
      </c>
      <c r="AN31" s="2">
        <v>27.562526305953011</v>
      </c>
      <c r="AO31" s="2">
        <v>28.308000845789223</v>
      </c>
      <c r="AP31" s="2">
        <v>28.127215972457311</v>
      </c>
      <c r="AQ31" s="2">
        <v>28.266669751118513</v>
      </c>
      <c r="AR31" s="2">
        <v>28.215364667405552</v>
      </c>
      <c r="AS31" s="2">
        <v>28.626823877691624</v>
      </c>
      <c r="AT31" s="2">
        <v>28.32048715639376</v>
      </c>
      <c r="AU31" s="2">
        <v>26.978164082256793</v>
      </c>
      <c r="AV31" s="2">
        <v>27.755705584969327</v>
      </c>
      <c r="AW31" s="2">
        <v>27.771225205568854</v>
      </c>
      <c r="AX31" s="2">
        <v>26.774636390608691</v>
      </c>
      <c r="AY31" s="2">
        <v>29.449258195928909</v>
      </c>
      <c r="AZ31" s="2">
        <v>30.363740398319987</v>
      </c>
      <c r="BA31" s="2">
        <v>32.926745149729122</v>
      </c>
      <c r="BB31" s="2">
        <v>28.879456513499196</v>
      </c>
      <c r="BC31" s="2">
        <v>29.765705614014848</v>
      </c>
      <c r="BD31" s="2">
        <v>29.226804829567325</v>
      </c>
      <c r="BE31" s="2">
        <v>27.765460583067032</v>
      </c>
      <c r="BF31" s="2">
        <v>28.26530173740262</v>
      </c>
      <c r="BG31" s="2">
        <v>28.495327187434548</v>
      </c>
      <c r="BH31" s="2">
        <v>28.460607442147754</v>
      </c>
      <c r="BI31" s="2">
        <v>28.871049168086646</v>
      </c>
      <c r="BJ31" s="2">
        <v>28.202113805284061</v>
      </c>
      <c r="BK31" s="2">
        <v>27.424118102478552</v>
      </c>
      <c r="BL31" s="2">
        <v>27.581187271057459</v>
      </c>
      <c r="BM31" s="2">
        <v>26.980077691084073</v>
      </c>
      <c r="BN31" s="2">
        <v>28.198873604792087</v>
      </c>
      <c r="BO31" s="2">
        <v>28.156940008265071</v>
      </c>
      <c r="BP31" s="2">
        <v>28.116727937148699</v>
      </c>
      <c r="BQ31" s="2">
        <v>28.481894987298411</v>
      </c>
      <c r="BR31" s="2">
        <v>27.897869267573231</v>
      </c>
      <c r="BS31" s="2">
        <v>27.39987553972264</v>
      </c>
      <c r="BT31" s="2">
        <v>27.222673133178951</v>
      </c>
      <c r="BU31" s="2">
        <v>27.672384598647355</v>
      </c>
      <c r="BV31" s="2">
        <v>27.764020728845466</v>
      </c>
      <c r="BW31" s="2">
        <v>28.015779075469588</v>
      </c>
      <c r="BX31" s="2">
        <v>28.101230939581846</v>
      </c>
      <c r="BY31" s="2">
        <v>27.874358711174231</v>
      </c>
      <c r="BZ31" s="2">
        <v>27.788413087157355</v>
      </c>
      <c r="CA31" s="2">
        <v>27.893374808077827</v>
      </c>
      <c r="CB31" s="2">
        <v>28.316690824271038</v>
      </c>
      <c r="CC31" s="2">
        <v>28.390915782811938</v>
      </c>
      <c r="CD31" s="2">
        <v>28.65229828575794</v>
      </c>
      <c r="CE31" s="2">
        <v>28.579708361155124</v>
      </c>
      <c r="CF31" s="2">
        <v>28.592403756470418</v>
      </c>
      <c r="CG31" s="2">
        <v>29.438468971169414</v>
      </c>
      <c r="CH31" s="2">
        <v>29.864363017296732</v>
      </c>
      <c r="CI31" s="2">
        <v>29.902632272933257</v>
      </c>
      <c r="CJ31" s="2">
        <v>29.863813624006657</v>
      </c>
      <c r="CK31" s="2">
        <v>31.166027266533952</v>
      </c>
      <c r="CL31" s="2">
        <v>32.043139875308214</v>
      </c>
      <c r="CM31" s="2">
        <v>31.513686417892501</v>
      </c>
      <c r="CN31" s="2">
        <v>34.664271803392687</v>
      </c>
      <c r="CO31" s="2">
        <v>32.169321862064066</v>
      </c>
      <c r="CP31" s="2">
        <v>33.301028017592465</v>
      </c>
      <c r="CQ31" s="2">
        <v>33.51589694674275</v>
      </c>
      <c r="CR31" s="2">
        <v>34.618760073998452</v>
      </c>
      <c r="CS31" s="2">
        <v>34.932937168440844</v>
      </c>
      <c r="CT31" s="2">
        <v>35.461408501075091</v>
      </c>
      <c r="CU31" s="2">
        <v>34.950001720531205</v>
      </c>
      <c r="CV31" s="2">
        <v>35.244307146265896</v>
      </c>
      <c r="CW31" s="2">
        <v>34.84095352761495</v>
      </c>
      <c r="CX31" s="2">
        <v>34.950599026102935</v>
      </c>
      <c r="CY31" s="2">
        <v>35.706345450365319</v>
      </c>
      <c r="CZ31" s="2">
        <v>36.231887482772585</v>
      </c>
      <c r="DA31" s="2">
        <v>37.1138103068117</v>
      </c>
      <c r="DB31" s="2">
        <v>36.240806993735461</v>
      </c>
      <c r="DC31" s="2">
        <v>34.790063506343245</v>
      </c>
      <c r="DD31" s="2">
        <v>34.565883191093327</v>
      </c>
      <c r="DE31" s="2">
        <v>34.441010807390633</v>
      </c>
      <c r="DF31" s="2">
        <v>33.120555318645145</v>
      </c>
      <c r="DG31" s="2">
        <v>31.919460623279075</v>
      </c>
      <c r="DH31" s="2">
        <v>32.690704212732889</v>
      </c>
      <c r="DI31" s="2">
        <v>33.510905891339597</v>
      </c>
      <c r="DJ31" s="2">
        <v>31.467403211818191</v>
      </c>
      <c r="DK31" s="2">
        <v>33.575297115371889</v>
      </c>
      <c r="DL31" s="2">
        <v>32.760892952972242</v>
      </c>
      <c r="DM31" s="2">
        <v>34.231167393238799</v>
      </c>
      <c r="DN31" s="2">
        <v>35.113388448972685</v>
      </c>
      <c r="DO31" s="2">
        <v>35.7422885954892</v>
      </c>
      <c r="DP31" s="2">
        <v>37.444022458992798</v>
      </c>
      <c r="DQ31" s="2">
        <v>36.93929493906483</v>
      </c>
      <c r="DR31" s="2">
        <v>37.194075994248323</v>
      </c>
      <c r="DS31" s="2">
        <v>37.550375392773383</v>
      </c>
      <c r="DT31" s="2">
        <v>39.646137416943937</v>
      </c>
      <c r="DU31" s="2">
        <v>41.585586669322375</v>
      </c>
      <c r="DV31" s="2">
        <v>41.537398534699527</v>
      </c>
      <c r="DW31" s="2">
        <v>38.685063420807893</v>
      </c>
      <c r="DX31" s="2">
        <v>40.550647718714714</v>
      </c>
      <c r="DY31" s="2">
        <v>40.928497338940097</v>
      </c>
      <c r="DZ31" s="2">
        <v>40.711447421027962</v>
      </c>
      <c r="EA31" s="2">
        <v>42.376892075973323</v>
      </c>
      <c r="EB31" s="2">
        <v>44.304903125519019</v>
      </c>
      <c r="EC31" s="2">
        <v>44.159863973215955</v>
      </c>
      <c r="ED31" s="2">
        <v>44.483360017427152</v>
      </c>
      <c r="EE31" s="2">
        <v>44.65889426610422</v>
      </c>
      <c r="EF31" s="2">
        <v>44.521255544923235</v>
      </c>
      <c r="EG31" s="2">
        <v>45.711081927516901</v>
      </c>
      <c r="EH31" s="2">
        <v>47.943489467363754</v>
      </c>
      <c r="EI31" s="2">
        <v>49.516895805647216</v>
      </c>
      <c r="EJ31" s="2">
        <v>51.839739161175039</v>
      </c>
      <c r="EK31" s="2">
        <v>54.7762292356907</v>
      </c>
      <c r="EL31" s="2">
        <v>52.297350614325602</v>
      </c>
      <c r="EM31" s="2">
        <v>56.864726079865804</v>
      </c>
      <c r="EN31" s="2">
        <v>57.232420053704026</v>
      </c>
      <c r="EO31" s="2">
        <v>61.196325438757334</v>
      </c>
      <c r="EP31" s="2">
        <v>58.8222560965689</v>
      </c>
      <c r="EQ31" s="2">
        <v>59.551548707325573</v>
      </c>
      <c r="ER31" s="2">
        <v>56.49682650023729</v>
      </c>
      <c r="ES31" s="2">
        <v>52.719062676890815</v>
      </c>
      <c r="ET31" s="2">
        <v>54.615981389629319</v>
      </c>
      <c r="EU31" s="2">
        <v>54.404404670017939</v>
      </c>
      <c r="EV31" s="2">
        <v>53.255094152252269</v>
      </c>
      <c r="EW31" s="2">
        <v>52.871070354719592</v>
      </c>
      <c r="EX31" s="2">
        <v>53.603575294785756</v>
      </c>
      <c r="EY31" s="2">
        <v>57.627604254869453</v>
      </c>
      <c r="EZ31" s="2">
        <v>56.93862659172855</v>
      </c>
      <c r="FA31" s="2">
        <v>56.341152495633388</v>
      </c>
    </row>
    <row r="32" spans="1:157" x14ac:dyDescent="0.25">
      <c r="A32" s="3">
        <f t="shared" si="110"/>
        <v>43647</v>
      </c>
      <c r="B32">
        <v>27.036169090601973</v>
      </c>
      <c r="C32" s="2">
        <v>24.790542014131457</v>
      </c>
      <c r="D32" s="2">
        <v>24.379198114929007</v>
      </c>
      <c r="E32" s="2">
        <v>24.920498837417732</v>
      </c>
      <c r="F32" s="2">
        <v>24.388505376146639</v>
      </c>
      <c r="G32" s="2">
        <v>23.611721035823436</v>
      </c>
      <c r="H32" s="2">
        <v>23.381681340580368</v>
      </c>
      <c r="I32" s="2">
        <v>23.454242247888665</v>
      </c>
      <c r="J32" s="2">
        <v>23.267232225154316</v>
      </c>
      <c r="K32" s="2">
        <v>23.273512547938672</v>
      </c>
      <c r="L32" s="2">
        <v>23.467309796589333</v>
      </c>
      <c r="M32" s="2">
        <v>22.923479743265823</v>
      </c>
      <c r="N32" s="2">
        <v>22.827562329745565</v>
      </c>
      <c r="O32" s="2">
        <v>22.554625698931368</v>
      </c>
      <c r="P32" s="2">
        <v>23.477643631818655</v>
      </c>
      <c r="Q32" s="2">
        <v>25.499398636426061</v>
      </c>
      <c r="R32" s="2">
        <v>26.622470456074133</v>
      </c>
      <c r="S32" s="2">
        <v>26.173358211664308</v>
      </c>
      <c r="T32" s="2">
        <v>26.181750467465069</v>
      </c>
      <c r="U32" s="2">
        <v>26.635124363627511</v>
      </c>
      <c r="V32" s="2">
        <v>26.971347357899162</v>
      </c>
      <c r="W32" s="2">
        <v>27.657576211614238</v>
      </c>
      <c r="X32" s="2">
        <v>28.167450003149561</v>
      </c>
      <c r="Y32" s="2">
        <v>28.306220612386419</v>
      </c>
      <c r="Z32" s="2">
        <v>29.054920560407101</v>
      </c>
      <c r="AA32" s="2">
        <v>28.645748970064222</v>
      </c>
      <c r="AB32" s="2">
        <v>28.882694943609554</v>
      </c>
      <c r="AC32" s="2">
        <v>29.244100316429314</v>
      </c>
      <c r="AD32" s="2">
        <v>29.730467017127999</v>
      </c>
      <c r="AE32" s="2">
        <v>29.072604381501343</v>
      </c>
      <c r="AF32" s="2">
        <v>27.566864887096255</v>
      </c>
      <c r="AG32" s="2">
        <v>27.913929172121804</v>
      </c>
      <c r="AH32" s="2">
        <v>27.361050398299746</v>
      </c>
      <c r="AI32" s="2">
        <v>27.066810567454052</v>
      </c>
      <c r="AJ32" s="2">
        <v>26.871499516036931</v>
      </c>
      <c r="AK32" s="2">
        <v>26.47714533248817</v>
      </c>
      <c r="AL32" s="2">
        <v>27.043412420880394</v>
      </c>
      <c r="AM32" s="2">
        <v>28.303028497943625</v>
      </c>
      <c r="AN32" s="2">
        <v>28.665979150746274</v>
      </c>
      <c r="AO32" s="2">
        <v>29.474248523240355</v>
      </c>
      <c r="AP32" s="2">
        <v>29.31430034116995</v>
      </c>
      <c r="AQ32" s="2">
        <v>29.454063470336688</v>
      </c>
      <c r="AR32" s="2">
        <v>29.446216314911119</v>
      </c>
      <c r="AS32" s="2">
        <v>29.847603968375708</v>
      </c>
      <c r="AT32" s="2">
        <v>29.536820092715608</v>
      </c>
      <c r="AU32" s="2">
        <v>28.238370595839555</v>
      </c>
      <c r="AV32" s="2">
        <v>28.93810983108369</v>
      </c>
      <c r="AW32" s="2">
        <v>28.947949542680515</v>
      </c>
      <c r="AX32" s="2">
        <v>27.951217989860989</v>
      </c>
      <c r="AY32" s="2">
        <v>30.620777156050771</v>
      </c>
      <c r="AZ32" s="2">
        <v>31.537321171100274</v>
      </c>
      <c r="BA32" s="2">
        <v>34.027829290592301</v>
      </c>
      <c r="BB32" s="2">
        <v>30.027091502868487</v>
      </c>
      <c r="BC32" s="2">
        <v>30.824656206104148</v>
      </c>
      <c r="BD32" s="2">
        <v>30.296795329546381</v>
      </c>
      <c r="BE32" s="2">
        <v>28.834235746642339</v>
      </c>
      <c r="BF32" s="2">
        <v>29.334084915617847</v>
      </c>
      <c r="BG32" s="2">
        <v>29.550714497805807</v>
      </c>
      <c r="BH32" s="2">
        <v>29.485108605242967</v>
      </c>
      <c r="BI32" s="2">
        <v>29.869538192537899</v>
      </c>
      <c r="BJ32" s="2">
        <v>29.240582649449319</v>
      </c>
      <c r="BK32" s="2">
        <v>28.465712799384907</v>
      </c>
      <c r="BL32" s="2">
        <v>28.658675804259204</v>
      </c>
      <c r="BM32" s="2">
        <v>28.057405525914103</v>
      </c>
      <c r="BN32" s="2">
        <v>29.193076217063659</v>
      </c>
      <c r="BO32" s="2">
        <v>29.237454562169038</v>
      </c>
      <c r="BP32" s="2">
        <v>29.211359183148151</v>
      </c>
      <c r="BQ32" s="2">
        <v>29.589725972596959</v>
      </c>
      <c r="BR32" s="2">
        <v>28.96074299196631</v>
      </c>
      <c r="BS32" s="2">
        <v>28.477449916469258</v>
      </c>
      <c r="BT32" s="2">
        <v>28.274303474977557</v>
      </c>
      <c r="BU32" s="2">
        <v>28.694855128947019</v>
      </c>
      <c r="BV32" s="2">
        <v>28.784181677339284</v>
      </c>
      <c r="BW32" s="2">
        <v>28.996899927375633</v>
      </c>
      <c r="BX32" s="2">
        <v>29.092622271344819</v>
      </c>
      <c r="BY32" s="2">
        <v>28.853324380527663</v>
      </c>
      <c r="BZ32" s="2">
        <v>28.756688843556805</v>
      </c>
      <c r="CA32" s="2">
        <v>28.917232699128828</v>
      </c>
      <c r="CB32" s="2">
        <v>29.407581433527753</v>
      </c>
      <c r="CC32" s="2">
        <v>29.474500987564291</v>
      </c>
      <c r="CD32" s="2">
        <v>29.718154513293229</v>
      </c>
      <c r="CE32" s="2">
        <v>29.637447764497381</v>
      </c>
      <c r="CF32" s="2">
        <v>29.672931895062248</v>
      </c>
      <c r="CG32" s="2">
        <v>30.492796674120996</v>
      </c>
      <c r="CH32" s="2">
        <v>30.895695727260048</v>
      </c>
      <c r="CI32" s="2">
        <v>30.89959828132157</v>
      </c>
      <c r="CJ32" s="2">
        <v>30.920856913107738</v>
      </c>
      <c r="CK32" s="2">
        <v>32.2131051023091</v>
      </c>
      <c r="CL32" s="2">
        <v>33.129797845911114</v>
      </c>
      <c r="CM32" s="2">
        <v>32.594060513675927</v>
      </c>
      <c r="CN32" s="2">
        <v>34.852577930479107</v>
      </c>
      <c r="CO32" s="2">
        <v>33.044697825719375</v>
      </c>
      <c r="CP32" s="2">
        <v>34.217432334562375</v>
      </c>
      <c r="CQ32" s="2">
        <v>34.396931921721048</v>
      </c>
      <c r="CR32" s="2">
        <v>35.205312799837209</v>
      </c>
      <c r="CS32" s="2">
        <v>35.575718300690895</v>
      </c>
      <c r="CT32" s="2">
        <v>36.221636268740781</v>
      </c>
      <c r="CU32" s="2">
        <v>35.792094142265874</v>
      </c>
      <c r="CV32" s="2">
        <v>36.156830997254993</v>
      </c>
      <c r="CW32" s="2">
        <v>35.693818781761216</v>
      </c>
      <c r="CX32" s="2">
        <v>35.600784868028384</v>
      </c>
      <c r="CY32" s="2">
        <v>36.29929016870166</v>
      </c>
      <c r="CZ32" s="2">
        <v>36.721207838242954</v>
      </c>
      <c r="DA32" s="2">
        <v>39.191871087541301</v>
      </c>
      <c r="DB32" s="2">
        <v>36.941114937132085</v>
      </c>
      <c r="DC32" s="2">
        <v>35.927400370957137</v>
      </c>
      <c r="DD32" s="2">
        <v>35.660477440392093</v>
      </c>
      <c r="DE32" s="2">
        <v>35.558335429147085</v>
      </c>
      <c r="DF32" s="2">
        <v>34.40661196241809</v>
      </c>
      <c r="DG32" s="2">
        <v>33.425779342613751</v>
      </c>
      <c r="DH32" s="2">
        <v>33.966256208165284</v>
      </c>
      <c r="DI32" s="2">
        <v>34.417306699005529</v>
      </c>
      <c r="DJ32" s="2">
        <v>32.514577942322525</v>
      </c>
      <c r="DK32" s="2">
        <v>34.525383937122029</v>
      </c>
      <c r="DL32" s="2">
        <v>33.684741313601648</v>
      </c>
      <c r="DM32" s="2">
        <v>34.882139519807716</v>
      </c>
      <c r="DN32" s="2">
        <v>35.679564450923642</v>
      </c>
      <c r="DO32" s="2">
        <v>36.13967751084197</v>
      </c>
      <c r="DP32" s="2">
        <v>37.863196945764408</v>
      </c>
      <c r="DQ32" s="2">
        <v>37.401448087008319</v>
      </c>
      <c r="DR32" s="2">
        <v>37.930387459043118</v>
      </c>
      <c r="DS32" s="2">
        <v>38.155075978169627</v>
      </c>
      <c r="DT32" s="2">
        <v>40.322869570703958</v>
      </c>
      <c r="DU32" s="2">
        <v>42.684596460860668</v>
      </c>
      <c r="DV32" s="2">
        <v>42.560914149462867</v>
      </c>
      <c r="DW32" s="2">
        <v>40.097951548441948</v>
      </c>
      <c r="DX32" s="2">
        <v>41.616068731988612</v>
      </c>
      <c r="DY32" s="2">
        <v>41.936585922197224</v>
      </c>
      <c r="DZ32" s="2">
        <v>41.323257892518853</v>
      </c>
      <c r="EA32" s="2">
        <v>42.720260108573306</v>
      </c>
      <c r="EB32" s="2">
        <v>45.073863315938191</v>
      </c>
      <c r="EC32" s="2">
        <v>44.76175946374218</v>
      </c>
      <c r="ED32" s="2">
        <v>44.902073039331356</v>
      </c>
      <c r="EE32" s="2">
        <v>45.411929885018026</v>
      </c>
      <c r="EF32" s="2">
        <v>45.079730494686821</v>
      </c>
      <c r="EG32" s="2">
        <v>46.196540816094085</v>
      </c>
      <c r="EH32" s="2">
        <v>48.262102851795895</v>
      </c>
      <c r="EI32" s="2">
        <v>50.139540363090255</v>
      </c>
      <c r="EJ32" s="2">
        <v>52.157917821347574</v>
      </c>
      <c r="EK32" s="2">
        <v>55.791284689416955</v>
      </c>
      <c r="EL32" s="2">
        <v>52.818423745739288</v>
      </c>
      <c r="EM32" s="2">
        <v>57.315457828995925</v>
      </c>
      <c r="EN32" s="2">
        <v>57.467943268395146</v>
      </c>
      <c r="EO32" s="2">
        <v>60.582694205680752</v>
      </c>
      <c r="EP32" s="2">
        <v>58.099007542470666</v>
      </c>
      <c r="EQ32" s="2">
        <v>58.779216988105581</v>
      </c>
      <c r="ER32" s="2">
        <v>56.040056187279795</v>
      </c>
      <c r="ES32" s="2">
        <v>52.544834291512139</v>
      </c>
      <c r="ET32" s="2">
        <v>54.020955686412265</v>
      </c>
      <c r="EU32" s="2">
        <v>54.686791577934578</v>
      </c>
      <c r="EV32" s="2">
        <v>53.70814678306126</v>
      </c>
      <c r="EW32" s="2">
        <v>53.460755867808359</v>
      </c>
      <c r="EX32" s="2">
        <v>52.934529118185544</v>
      </c>
      <c r="EY32" s="2">
        <v>56.952451556053397</v>
      </c>
      <c r="EZ32" s="2">
        <v>56.864403493196868</v>
      </c>
      <c r="FA32" s="2">
        <v>55.928788062151504</v>
      </c>
    </row>
    <row r="33" spans="1:157" x14ac:dyDescent="0.25">
      <c r="A33" s="3">
        <f t="shared" si="110"/>
        <v>43678</v>
      </c>
      <c r="B33">
        <v>26.996117981176255</v>
      </c>
      <c r="C33" s="2">
        <v>24.746430105092294</v>
      </c>
      <c r="D33" s="2">
        <v>24.319832453384748</v>
      </c>
      <c r="E33" s="2">
        <v>24.856818515166005</v>
      </c>
      <c r="F33" s="2">
        <v>24.31721984586914</v>
      </c>
      <c r="G33" s="2">
        <v>23.536759669532003</v>
      </c>
      <c r="H33" s="2">
        <v>23.303003894811333</v>
      </c>
      <c r="I33" s="2">
        <v>23.367912394210013</v>
      </c>
      <c r="J33" s="2">
        <v>23.184902730448108</v>
      </c>
      <c r="K33" s="2">
        <v>23.181212085882475</v>
      </c>
      <c r="L33" s="2">
        <v>23.391863736439102</v>
      </c>
      <c r="M33" s="2">
        <v>22.8252042406424</v>
      </c>
      <c r="N33" s="2">
        <v>22.730665854496497</v>
      </c>
      <c r="O33" s="2">
        <v>22.459821426759778</v>
      </c>
      <c r="P33" s="2">
        <v>23.41526229803603</v>
      </c>
      <c r="Q33" s="2">
        <v>25.469673842077214</v>
      </c>
      <c r="R33" s="2">
        <v>26.629046487993715</v>
      </c>
      <c r="S33" s="2">
        <v>26.157785823501762</v>
      </c>
      <c r="T33" s="2">
        <v>26.153794301577481</v>
      </c>
      <c r="U33" s="2">
        <v>26.613007599744638</v>
      </c>
      <c r="V33" s="2">
        <v>26.950447343190902</v>
      </c>
      <c r="W33" s="2">
        <v>27.655240604920088</v>
      </c>
      <c r="X33" s="2">
        <v>28.174666717152832</v>
      </c>
      <c r="Y33" s="2">
        <v>28.285357230516407</v>
      </c>
      <c r="Z33" s="2">
        <v>29.048352487512965</v>
      </c>
      <c r="AA33" s="2">
        <v>28.636170858161687</v>
      </c>
      <c r="AB33" s="2">
        <v>28.87584679419194</v>
      </c>
      <c r="AC33" s="2">
        <v>29.241623539623586</v>
      </c>
      <c r="AD33" s="2">
        <v>29.742104221455261</v>
      </c>
      <c r="AE33" s="2">
        <v>29.076040751672622</v>
      </c>
      <c r="AF33" s="2">
        <v>27.539250412884499</v>
      </c>
      <c r="AG33" s="2">
        <v>27.885247838141574</v>
      </c>
      <c r="AH33" s="2">
        <v>27.309297791938267</v>
      </c>
      <c r="AI33" s="2">
        <v>27.001889840764491</v>
      </c>
      <c r="AJ33" s="2">
        <v>26.812380069649809</v>
      </c>
      <c r="AK33" s="2">
        <v>26.406284212085389</v>
      </c>
      <c r="AL33" s="2">
        <v>26.97814107890191</v>
      </c>
      <c r="AM33" s="2">
        <v>28.2713296573375</v>
      </c>
      <c r="AN33" s="2">
        <v>28.566703927414697</v>
      </c>
      <c r="AO33" s="2">
        <v>29.419846844562233</v>
      </c>
      <c r="AP33" s="2">
        <v>29.249089612569176</v>
      </c>
      <c r="AQ33" s="2">
        <v>29.377282284123144</v>
      </c>
      <c r="AR33" s="2">
        <v>29.355762877853095</v>
      </c>
      <c r="AS33" s="2">
        <v>29.757679189060998</v>
      </c>
      <c r="AT33" s="2">
        <v>29.431900573474849</v>
      </c>
      <c r="AU33" s="2">
        <v>28.10793885552868</v>
      </c>
      <c r="AV33" s="2">
        <v>28.858874981297689</v>
      </c>
      <c r="AW33" s="2">
        <v>28.867423835749271</v>
      </c>
      <c r="AX33" s="2">
        <v>27.82942090589497</v>
      </c>
      <c r="AY33" s="2">
        <v>30.57959228097755</v>
      </c>
      <c r="AZ33" s="2">
        <v>31.496376855826771</v>
      </c>
      <c r="BA33" s="2">
        <v>34.233276886169541</v>
      </c>
      <c r="BB33" s="2">
        <v>29.991097399315358</v>
      </c>
      <c r="BC33" s="2">
        <v>30.862925579291574</v>
      </c>
      <c r="BD33" s="2">
        <v>30.326012144297316</v>
      </c>
      <c r="BE33" s="2">
        <v>28.825983218082754</v>
      </c>
      <c r="BF33" s="2">
        <v>29.338609626274277</v>
      </c>
      <c r="BG33" s="2">
        <v>29.558618636833518</v>
      </c>
      <c r="BH33" s="2">
        <v>29.495038564415463</v>
      </c>
      <c r="BI33" s="2">
        <v>29.880894886455934</v>
      </c>
      <c r="BJ33" s="2">
        <v>29.240202621075401</v>
      </c>
      <c r="BK33" s="2">
        <v>28.440572977079764</v>
      </c>
      <c r="BL33" s="2">
        <v>28.64249769074339</v>
      </c>
      <c r="BM33" s="2">
        <v>28.033859140008012</v>
      </c>
      <c r="BN33" s="2">
        <v>29.101312516256474</v>
      </c>
      <c r="BO33" s="2">
        <v>29.202443651921161</v>
      </c>
      <c r="BP33" s="2">
        <v>29.166429644584575</v>
      </c>
      <c r="BQ33" s="2">
        <v>29.561481984745509</v>
      </c>
      <c r="BR33" s="2">
        <v>28.919106144304237</v>
      </c>
      <c r="BS33" s="2">
        <v>28.413905720969485</v>
      </c>
      <c r="BT33" s="2">
        <v>28.216354173682092</v>
      </c>
      <c r="BU33" s="2">
        <v>28.672986062520128</v>
      </c>
      <c r="BV33" s="2">
        <v>28.767554497983216</v>
      </c>
      <c r="BW33" s="2">
        <v>28.978221678143033</v>
      </c>
      <c r="BX33" s="2">
        <v>29.074315296871163</v>
      </c>
      <c r="BY33" s="2">
        <v>28.850052745614217</v>
      </c>
      <c r="BZ33" s="2">
        <v>28.742882400156187</v>
      </c>
      <c r="CA33" s="2">
        <v>28.977999154069117</v>
      </c>
      <c r="CB33" s="2">
        <v>29.540564986340272</v>
      </c>
      <c r="CC33" s="2">
        <v>29.60096122231062</v>
      </c>
      <c r="CD33" s="2">
        <v>29.847919595929191</v>
      </c>
      <c r="CE33" s="2">
        <v>29.769036231457626</v>
      </c>
      <c r="CF33" s="2">
        <v>29.815712061406263</v>
      </c>
      <c r="CG33" s="2">
        <v>30.642140223198233</v>
      </c>
      <c r="CH33" s="2">
        <v>31.069397991745124</v>
      </c>
      <c r="CI33" s="2">
        <v>31.079226189988734</v>
      </c>
      <c r="CJ33" s="2">
        <v>31.139480897197867</v>
      </c>
      <c r="CK33" s="2">
        <v>32.473200853318183</v>
      </c>
      <c r="CL33" s="2">
        <v>33.410584874421502</v>
      </c>
      <c r="CM33" s="2">
        <v>32.884251941230353</v>
      </c>
      <c r="CN33" s="2">
        <v>34.463840866279</v>
      </c>
      <c r="CO33" s="2">
        <v>33.204319864486813</v>
      </c>
      <c r="CP33" s="2">
        <v>34.330549904279351</v>
      </c>
      <c r="CQ33" s="2">
        <v>34.431495483762227</v>
      </c>
      <c r="CR33" s="2">
        <v>34.987191192116093</v>
      </c>
      <c r="CS33" s="2">
        <v>35.423509453768396</v>
      </c>
      <c r="CT33" s="2">
        <v>36.182466256680726</v>
      </c>
      <c r="CU33" s="2">
        <v>35.816994685207945</v>
      </c>
      <c r="CV33" s="2">
        <v>36.272679871515706</v>
      </c>
      <c r="CW33" s="2">
        <v>35.739584573105077</v>
      </c>
      <c r="CX33" s="2">
        <v>35.537022555704418</v>
      </c>
      <c r="CY33" s="2">
        <v>36.208159887195251</v>
      </c>
      <c r="CZ33" s="2">
        <v>36.555451277224783</v>
      </c>
      <c r="DA33" s="2">
        <v>40.164884865088794</v>
      </c>
      <c r="DB33" s="2">
        <v>36.704294258083529</v>
      </c>
      <c r="DC33" s="2">
        <v>36.053259248035957</v>
      </c>
      <c r="DD33" s="2">
        <v>35.818416364821104</v>
      </c>
      <c r="DE33" s="2">
        <v>35.767572642069148</v>
      </c>
      <c r="DF33" s="2">
        <v>34.693445582353377</v>
      </c>
      <c r="DG33" s="2">
        <v>33.82164271281669</v>
      </c>
      <c r="DH33" s="2">
        <v>34.254126391407077</v>
      </c>
      <c r="DI33" s="2">
        <v>34.75019771562777</v>
      </c>
      <c r="DJ33" s="2">
        <v>33.098078810501853</v>
      </c>
      <c r="DK33" s="2">
        <v>34.973054547929927</v>
      </c>
      <c r="DL33" s="2">
        <v>34.227327353179234</v>
      </c>
      <c r="DM33" s="2">
        <v>35.232067253269598</v>
      </c>
      <c r="DN33" s="2">
        <v>36.03329603222965</v>
      </c>
      <c r="DO33" s="2">
        <v>36.378056348623666</v>
      </c>
      <c r="DP33" s="2">
        <v>38.1272578328104</v>
      </c>
      <c r="DQ33" s="2">
        <v>37.738361799617145</v>
      </c>
      <c r="DR33" s="2">
        <v>38.540079505475759</v>
      </c>
      <c r="DS33" s="2">
        <v>38.675926709340054</v>
      </c>
      <c r="DT33" s="2">
        <v>40.889965409751902</v>
      </c>
      <c r="DU33" s="2">
        <v>43.456536767644387</v>
      </c>
      <c r="DV33" s="2">
        <v>43.152696436144332</v>
      </c>
      <c r="DW33" s="2">
        <v>41.08479117387219</v>
      </c>
      <c r="DX33" s="2">
        <v>42.154422449134053</v>
      </c>
      <c r="DY33" s="2">
        <v>42.279095219973875</v>
      </c>
      <c r="DZ33" s="2">
        <v>41.328183857942605</v>
      </c>
      <c r="EA33" s="2">
        <v>42.776199913189231</v>
      </c>
      <c r="EB33" s="2">
        <v>45.08980609506068</v>
      </c>
      <c r="EC33" s="2">
        <v>44.665216308993308</v>
      </c>
      <c r="ED33" s="2">
        <v>44.742439629358373</v>
      </c>
      <c r="EE33" s="2">
        <v>45.539295870285017</v>
      </c>
      <c r="EF33" s="2">
        <v>45.150214777383503</v>
      </c>
      <c r="EG33" s="2">
        <v>46.250353977520902</v>
      </c>
      <c r="EH33" s="2">
        <v>48.170476818927398</v>
      </c>
      <c r="EI33" s="2">
        <v>50.252557090186677</v>
      </c>
      <c r="EJ33" s="2">
        <v>52.048090096942389</v>
      </c>
      <c r="EK33" s="2">
        <v>56.342294404517759</v>
      </c>
      <c r="EL33" s="2">
        <v>52.818887384593964</v>
      </c>
      <c r="EM33" s="2">
        <v>57.206543979790489</v>
      </c>
      <c r="EN33" s="2">
        <v>57.218849594163714</v>
      </c>
      <c r="EO33" s="2">
        <v>59.528122542123391</v>
      </c>
      <c r="EP33" s="2">
        <v>56.828644573888361</v>
      </c>
      <c r="EQ33" s="2">
        <v>57.431786890338628</v>
      </c>
      <c r="ER33" s="2">
        <v>55.05662709748961</v>
      </c>
      <c r="ES33" s="2">
        <v>51.657641266553796</v>
      </c>
      <c r="ET33" s="2">
        <v>53.015666567686409</v>
      </c>
      <c r="EU33" s="2">
        <v>54.232938012619464</v>
      </c>
      <c r="EV33" s="2">
        <v>53.529582564348566</v>
      </c>
      <c r="EW33" s="2">
        <v>53.543487122014398</v>
      </c>
      <c r="EX33" s="2">
        <v>52.244634052137059</v>
      </c>
      <c r="EY33" s="2">
        <v>56.007844753824926</v>
      </c>
      <c r="EZ33" s="2">
        <v>56.295999320480632</v>
      </c>
      <c r="FA33" s="2">
        <v>55.254970739770833</v>
      </c>
    </row>
    <row r="34" spans="1:157" x14ac:dyDescent="0.25">
      <c r="A34" s="3">
        <f t="shared" si="110"/>
        <v>43709</v>
      </c>
      <c r="B34">
        <v>27.551478714781616</v>
      </c>
      <c r="C34" s="2">
        <v>25.216523943210497</v>
      </c>
      <c r="D34" s="2">
        <v>24.779056173696592</v>
      </c>
      <c r="E34" s="2">
        <v>25.344687850314301</v>
      </c>
      <c r="F34" s="2">
        <v>24.772138364871136</v>
      </c>
      <c r="G34" s="2">
        <v>23.977351508693445</v>
      </c>
      <c r="H34" s="2">
        <v>23.732528657959104</v>
      </c>
      <c r="I34" s="2">
        <v>23.822181951998306</v>
      </c>
      <c r="J34" s="2">
        <v>23.62527309228707</v>
      </c>
      <c r="K34" s="2">
        <v>23.622597091461042</v>
      </c>
      <c r="L34" s="2">
        <v>23.841855351613468</v>
      </c>
      <c r="M34" s="2">
        <v>23.251573611765217</v>
      </c>
      <c r="N34" s="2">
        <v>23.158746670207858</v>
      </c>
      <c r="O34" s="2">
        <v>22.880723087195559</v>
      </c>
      <c r="P34" s="2">
        <v>23.893887921922943</v>
      </c>
      <c r="Q34" s="2">
        <v>26.024773921530151</v>
      </c>
      <c r="R34" s="2">
        <v>27.228712568688575</v>
      </c>
      <c r="S34" s="2">
        <v>26.731608235159982</v>
      </c>
      <c r="T34" s="2">
        <v>26.727060810154086</v>
      </c>
      <c r="U34" s="2">
        <v>27.203247255285977</v>
      </c>
      <c r="V34" s="2">
        <v>27.549801657340932</v>
      </c>
      <c r="W34" s="2">
        <v>28.284646647139621</v>
      </c>
      <c r="X34" s="2">
        <v>28.814008719912291</v>
      </c>
      <c r="Y34" s="2">
        <v>28.845863494437189</v>
      </c>
      <c r="Z34" s="2">
        <v>29.600828592282689</v>
      </c>
      <c r="AA34" s="2">
        <v>29.175182673966479</v>
      </c>
      <c r="AB34" s="2">
        <v>29.406751537101929</v>
      </c>
      <c r="AC34" s="2">
        <v>29.784891959635768</v>
      </c>
      <c r="AD34" s="2">
        <v>30.300195384111703</v>
      </c>
      <c r="AE34" s="2">
        <v>29.611870357762299</v>
      </c>
      <c r="AF34" s="2">
        <v>28.005865058850937</v>
      </c>
      <c r="AG34" s="2">
        <v>28.361336982710171</v>
      </c>
      <c r="AH34" s="2">
        <v>27.761042696009497</v>
      </c>
      <c r="AI34" s="2">
        <v>27.426962220096474</v>
      </c>
      <c r="AJ34" s="2">
        <v>27.216384740833924</v>
      </c>
      <c r="AK34" s="2">
        <v>26.798101998105611</v>
      </c>
      <c r="AL34" s="2">
        <v>27.388791311783532</v>
      </c>
      <c r="AM34" s="2">
        <v>28.718841537706702</v>
      </c>
      <c r="AN34" s="2">
        <v>28.994355634730599</v>
      </c>
      <c r="AO34" s="2">
        <v>29.884244346342751</v>
      </c>
      <c r="AP34" s="2">
        <v>29.70463699202659</v>
      </c>
      <c r="AQ34" s="2">
        <v>29.833233106311976</v>
      </c>
      <c r="AR34" s="2">
        <v>29.805652299821855</v>
      </c>
      <c r="AS34" s="2">
        <v>30.22098598820541</v>
      </c>
      <c r="AT34" s="2">
        <v>29.865057791584352</v>
      </c>
      <c r="AU34" s="2">
        <v>28.520044963265121</v>
      </c>
      <c r="AV34" s="2">
        <v>29.309100773127089</v>
      </c>
      <c r="AW34" s="2">
        <v>29.3190623816648</v>
      </c>
      <c r="AX34" s="2">
        <v>28.235677400428408</v>
      </c>
      <c r="AY34" s="2">
        <v>31.179411576869274</v>
      </c>
      <c r="AZ34" s="2">
        <v>32.123358459185539</v>
      </c>
      <c r="BA34" s="2">
        <v>35.352715153808965</v>
      </c>
      <c r="BB34" s="2">
        <v>30.692173649057224</v>
      </c>
      <c r="BC34" s="2">
        <v>31.689668254464905</v>
      </c>
      <c r="BD34" s="2">
        <v>31.139036816159887</v>
      </c>
      <c r="BE34" s="2">
        <v>29.62420424309866</v>
      </c>
      <c r="BF34" s="2">
        <v>30.170951453359219</v>
      </c>
      <c r="BG34" s="2">
        <v>30.414873283762748</v>
      </c>
      <c r="BH34" s="2">
        <v>30.374586686849053</v>
      </c>
      <c r="BI34" s="2">
        <v>30.795075905626366</v>
      </c>
      <c r="BJ34" s="2">
        <v>30.079626432560413</v>
      </c>
      <c r="BK34" s="2">
        <v>29.244743466119736</v>
      </c>
      <c r="BL34" s="2">
        <v>29.415955359388061</v>
      </c>
      <c r="BM34" s="2">
        <v>28.783591241559584</v>
      </c>
      <c r="BN34" s="2">
        <v>29.837789285853624</v>
      </c>
      <c r="BO34" s="2">
        <v>29.948097630148379</v>
      </c>
      <c r="BP34" s="2">
        <v>29.89642482223304</v>
      </c>
      <c r="BQ34" s="2">
        <v>30.313676380060208</v>
      </c>
      <c r="BR34" s="2">
        <v>29.657921206925952</v>
      </c>
      <c r="BS34" s="2">
        <v>29.115355642507296</v>
      </c>
      <c r="BT34" s="2">
        <v>28.921184568366854</v>
      </c>
      <c r="BU34" s="2">
        <v>29.404991659950458</v>
      </c>
      <c r="BV34" s="2">
        <v>29.504598111178641</v>
      </c>
      <c r="BW34" s="2">
        <v>29.704288622642537</v>
      </c>
      <c r="BX34" s="2">
        <v>29.824673189188566</v>
      </c>
      <c r="BY34" s="2">
        <v>29.608570603089635</v>
      </c>
      <c r="BZ34" s="2">
        <v>29.500575620266044</v>
      </c>
      <c r="CA34" s="2">
        <v>29.75787823991935</v>
      </c>
      <c r="CB34" s="2">
        <v>30.334296954044692</v>
      </c>
      <c r="CC34" s="2">
        <v>30.408572608715748</v>
      </c>
      <c r="CD34" s="2">
        <v>30.679804161351122</v>
      </c>
      <c r="CE34" s="2">
        <v>30.608245188111354</v>
      </c>
      <c r="CF34" s="2">
        <v>30.663078100444864</v>
      </c>
      <c r="CG34" s="2">
        <v>31.533506460058803</v>
      </c>
      <c r="CH34" s="2">
        <v>32.005814502157982</v>
      </c>
      <c r="CI34" s="2">
        <v>32.021184652728003</v>
      </c>
      <c r="CJ34" s="2">
        <v>32.109468909207138</v>
      </c>
      <c r="CK34" s="2">
        <v>33.518048869199703</v>
      </c>
      <c r="CL34" s="2">
        <v>34.461291788788408</v>
      </c>
      <c r="CM34" s="2">
        <v>33.922830541499088</v>
      </c>
      <c r="CN34" s="2">
        <v>35.542824275525732</v>
      </c>
      <c r="CO34" s="2">
        <v>34.231498552335452</v>
      </c>
      <c r="CP34" s="2">
        <v>35.157755452439631</v>
      </c>
      <c r="CQ34" s="2">
        <v>35.19188713642167</v>
      </c>
      <c r="CR34" s="2">
        <v>35.654751272118304</v>
      </c>
      <c r="CS34" s="2">
        <v>36.136597974285714</v>
      </c>
      <c r="CT34" s="2">
        <v>36.998689375847782</v>
      </c>
      <c r="CU34" s="2">
        <v>36.645757949761595</v>
      </c>
      <c r="CV34" s="2">
        <v>37.223005664688863</v>
      </c>
      <c r="CW34" s="2">
        <v>36.655140332032758</v>
      </c>
      <c r="CX34" s="2">
        <v>36.432096854052304</v>
      </c>
      <c r="CY34" s="2">
        <v>37.094725529110029</v>
      </c>
      <c r="CZ34" s="2">
        <v>37.392431478866854</v>
      </c>
      <c r="DA34" s="2">
        <v>41.760142438232684</v>
      </c>
      <c r="DB34" s="2">
        <v>37.121077164943799</v>
      </c>
      <c r="DC34" s="2">
        <v>36.725318393707177</v>
      </c>
      <c r="DD34" s="2">
        <v>36.599809734612975</v>
      </c>
      <c r="DE34" s="2">
        <v>36.696561659743338</v>
      </c>
      <c r="DF34" s="2">
        <v>35.561940537069283</v>
      </c>
      <c r="DG34" s="2">
        <v>34.562997209388321</v>
      </c>
      <c r="DH34" s="2">
        <v>35.029604647108506</v>
      </c>
      <c r="DI34" s="2">
        <v>36.16691210487874</v>
      </c>
      <c r="DJ34" s="2">
        <v>34.933588022081082</v>
      </c>
      <c r="DK34" s="2">
        <v>36.499613565446069</v>
      </c>
      <c r="DL34" s="2">
        <v>35.961529044326191</v>
      </c>
      <c r="DM34" s="2">
        <v>36.844653001153141</v>
      </c>
      <c r="DN34" s="2">
        <v>37.676710834074598</v>
      </c>
      <c r="DO34" s="2">
        <v>37.918341678552039</v>
      </c>
      <c r="DP34" s="2">
        <v>39.696530062139253</v>
      </c>
      <c r="DQ34" s="2">
        <v>39.318196450486795</v>
      </c>
      <c r="DR34" s="2">
        <v>40.427184136663797</v>
      </c>
      <c r="DS34" s="2">
        <v>40.514630556239915</v>
      </c>
      <c r="DT34" s="2">
        <v>42.733403853528735</v>
      </c>
      <c r="DU34" s="2">
        <v>45.184828997211412</v>
      </c>
      <c r="DV34" s="2">
        <v>44.675935728205602</v>
      </c>
      <c r="DW34" s="2">
        <v>42.825832520275327</v>
      </c>
      <c r="DX34" s="2">
        <v>43.433159112839888</v>
      </c>
      <c r="DY34" s="2">
        <v>43.249129486423037</v>
      </c>
      <c r="DZ34" s="2">
        <v>42.166843524522932</v>
      </c>
      <c r="EA34" s="2">
        <v>44.133657977511824</v>
      </c>
      <c r="EB34" s="2">
        <v>45.781541608634406</v>
      </c>
      <c r="EC34" s="2">
        <v>45.43879170150641</v>
      </c>
      <c r="ED34" s="2">
        <v>45.582003575687253</v>
      </c>
      <c r="EE34" s="2">
        <v>46.562400052853192</v>
      </c>
      <c r="EF34" s="2">
        <v>46.295723218860459</v>
      </c>
      <c r="EG34" s="2">
        <v>47.408875379930912</v>
      </c>
      <c r="EH34" s="2">
        <v>49.239667673585551</v>
      </c>
      <c r="EI34" s="2">
        <v>51.373499298280223</v>
      </c>
      <c r="EJ34" s="2">
        <v>53.136458484433533</v>
      </c>
      <c r="EK34" s="2">
        <v>57.701968269600407</v>
      </c>
      <c r="EL34" s="2">
        <v>53.650778498655491</v>
      </c>
      <c r="EM34" s="2">
        <v>57.993931464253912</v>
      </c>
      <c r="EN34" s="2">
        <v>58.06898070868894</v>
      </c>
      <c r="EO34" s="2">
        <v>60.00815602726896</v>
      </c>
      <c r="EP34" s="2">
        <v>56.992092813095262</v>
      </c>
      <c r="EQ34" s="2">
        <v>57.444629325607359</v>
      </c>
      <c r="ER34" s="2">
        <v>55.553427272404832</v>
      </c>
      <c r="ES34" s="2">
        <v>52.158775256664953</v>
      </c>
      <c r="ET34" s="2">
        <v>53.768823670764746</v>
      </c>
      <c r="EU34" s="2">
        <v>54.920279423094122</v>
      </c>
      <c r="EV34" s="2">
        <v>54.54234634100964</v>
      </c>
      <c r="EW34" s="2">
        <v>54.844948910516351</v>
      </c>
      <c r="EX34" s="2">
        <v>53.940198057333227</v>
      </c>
      <c r="EY34" s="2">
        <v>57.154360479792359</v>
      </c>
      <c r="EZ34" s="2">
        <v>57.438250425866144</v>
      </c>
      <c r="FA34" s="2">
        <v>56.506115904680144</v>
      </c>
    </row>
    <row r="35" spans="1:157" x14ac:dyDescent="0.25">
      <c r="A35" s="3">
        <f t="shared" si="110"/>
        <v>43739</v>
      </c>
      <c r="B35">
        <v>29.185107777189113</v>
      </c>
      <c r="C35" s="2">
        <v>26.670114224899432</v>
      </c>
      <c r="D35" s="2">
        <v>26.228479123151619</v>
      </c>
      <c r="E35" s="2">
        <v>26.857603215447632</v>
      </c>
      <c r="F35" s="2">
        <v>26.237616853348378</v>
      </c>
      <c r="G35" s="2">
        <v>25.409184697927682</v>
      </c>
      <c r="H35" s="2">
        <v>25.149245367899379</v>
      </c>
      <c r="I35" s="2">
        <v>25.286707974403971</v>
      </c>
      <c r="J35" s="2">
        <v>25.058411767117082</v>
      </c>
      <c r="K35" s="2">
        <v>25.065882804726254</v>
      </c>
      <c r="L35" s="2">
        <v>25.279443505925077</v>
      </c>
      <c r="M35" s="2">
        <v>24.68098352107846</v>
      </c>
      <c r="N35" s="2">
        <v>24.583321553139751</v>
      </c>
      <c r="O35" s="2">
        <v>24.285672616716017</v>
      </c>
      <c r="P35" s="2">
        <v>25.352027834355496</v>
      </c>
      <c r="Q35" s="2">
        <v>27.589071653439049</v>
      </c>
      <c r="R35" s="2">
        <v>28.819596825387013</v>
      </c>
      <c r="S35" s="2">
        <v>28.317540117751673</v>
      </c>
      <c r="T35" s="2">
        <v>28.334664462378999</v>
      </c>
      <c r="U35" s="2">
        <v>28.83642050654305</v>
      </c>
      <c r="V35" s="2">
        <v>29.205426717019712</v>
      </c>
      <c r="W35" s="2">
        <v>29.955836057915256</v>
      </c>
      <c r="X35" s="2">
        <v>30.502473914481612</v>
      </c>
      <c r="Y35" s="2">
        <v>30.457459981606441</v>
      </c>
      <c r="Z35" s="2">
        <v>31.202665283872975</v>
      </c>
      <c r="AA35" s="2">
        <v>30.752041233150148</v>
      </c>
      <c r="AB35" s="2">
        <v>30.971669940059495</v>
      </c>
      <c r="AC35" s="2">
        <v>31.372640035448907</v>
      </c>
      <c r="AD35" s="2">
        <v>31.905661888573892</v>
      </c>
      <c r="AE35" s="2">
        <v>31.183053470958487</v>
      </c>
      <c r="AF35" s="2">
        <v>29.483251785912671</v>
      </c>
      <c r="AG35" s="2">
        <v>29.865501649455716</v>
      </c>
      <c r="AH35" s="2">
        <v>29.251360761053029</v>
      </c>
      <c r="AI35" s="2">
        <v>28.895655967566629</v>
      </c>
      <c r="AJ35" s="2">
        <v>28.632832274427908</v>
      </c>
      <c r="AK35" s="2">
        <v>28.207644864553302</v>
      </c>
      <c r="AL35" s="2">
        <v>28.827621720089404</v>
      </c>
      <c r="AM35" s="2">
        <v>30.190466616484827</v>
      </c>
      <c r="AN35" s="2">
        <v>30.509126893187908</v>
      </c>
      <c r="AO35" s="2">
        <v>31.437474576463163</v>
      </c>
      <c r="AP35" s="2">
        <v>31.261607003036858</v>
      </c>
      <c r="AQ35" s="2">
        <v>31.406043198667284</v>
      </c>
      <c r="AR35" s="2">
        <v>31.400131658784197</v>
      </c>
      <c r="AS35" s="2">
        <v>31.83724289916589</v>
      </c>
      <c r="AT35" s="2">
        <v>31.447225079641818</v>
      </c>
      <c r="AU35" s="2">
        <v>30.095995179229675</v>
      </c>
      <c r="AV35" s="2">
        <v>30.866600791604313</v>
      </c>
      <c r="AW35" s="2">
        <v>30.875767983846956</v>
      </c>
      <c r="AX35" s="2">
        <v>29.757635234071184</v>
      </c>
      <c r="AY35" s="2">
        <v>32.936339762238902</v>
      </c>
      <c r="AZ35" s="2">
        <v>33.93520524674387</v>
      </c>
      <c r="BA35" s="2">
        <v>37.636434466590771</v>
      </c>
      <c r="BB35" s="2">
        <v>32.573975403043683</v>
      </c>
      <c r="BC35" s="2">
        <v>33.662412279412621</v>
      </c>
      <c r="BD35" s="2">
        <v>33.09873928664944</v>
      </c>
      <c r="BE35" s="2">
        <v>31.58180319358193</v>
      </c>
      <c r="BF35" s="2">
        <v>32.170955378001118</v>
      </c>
      <c r="BG35" s="2">
        <v>32.44615908730934</v>
      </c>
      <c r="BH35" s="2">
        <v>32.428731384491023</v>
      </c>
      <c r="BI35" s="2">
        <v>32.897700142223307</v>
      </c>
      <c r="BJ35" s="2">
        <v>32.087085663810434</v>
      </c>
      <c r="BK35" s="2">
        <v>31.216489469545259</v>
      </c>
      <c r="BL35" s="2">
        <v>31.348405974693186</v>
      </c>
      <c r="BM35" s="2">
        <v>30.679955643440696</v>
      </c>
      <c r="BN35" s="2">
        <v>31.782691806835363</v>
      </c>
      <c r="BO35" s="2">
        <v>31.874135404416638</v>
      </c>
      <c r="BP35" s="2">
        <v>31.816446441730829</v>
      </c>
      <c r="BQ35" s="2">
        <v>32.257478550144832</v>
      </c>
      <c r="BR35" s="2">
        <v>31.570044882862774</v>
      </c>
      <c r="BS35" s="2">
        <v>30.99217040741167</v>
      </c>
      <c r="BT35" s="2">
        <v>30.785661889763833</v>
      </c>
      <c r="BU35" s="2">
        <v>31.265927768013604</v>
      </c>
      <c r="BV35" s="2">
        <v>31.369390664097825</v>
      </c>
      <c r="BW35" s="2">
        <v>31.539007808734134</v>
      </c>
      <c r="BX35" s="2">
        <v>31.700442051767617</v>
      </c>
      <c r="BY35" s="2">
        <v>31.471820871190008</v>
      </c>
      <c r="BZ35" s="2">
        <v>31.366927704439565</v>
      </c>
      <c r="CA35" s="2">
        <v>31.597141330821188</v>
      </c>
      <c r="CB35" s="2">
        <v>32.148150847241332</v>
      </c>
      <c r="CC35" s="2">
        <v>32.245929985996703</v>
      </c>
      <c r="CD35" s="2">
        <v>32.547745885965107</v>
      </c>
      <c r="CE35" s="2">
        <v>32.478121690026803</v>
      </c>
      <c r="CF35" s="2">
        <v>32.541610575168065</v>
      </c>
      <c r="CG35" s="2">
        <v>33.474522361158613</v>
      </c>
      <c r="CH35" s="2">
        <v>33.987436109922172</v>
      </c>
      <c r="CI35" s="2">
        <v>33.988088190492142</v>
      </c>
      <c r="CJ35" s="2">
        <v>34.096119733428345</v>
      </c>
      <c r="CK35" s="2">
        <v>35.590320077137982</v>
      </c>
      <c r="CL35" s="2">
        <v>36.549401629231674</v>
      </c>
      <c r="CM35" s="2">
        <v>35.969883418316705</v>
      </c>
      <c r="CN35" s="2">
        <v>38.118645102210969</v>
      </c>
      <c r="CO35" s="2">
        <v>36.373519558740085</v>
      </c>
      <c r="CP35" s="2">
        <v>37.066279773229759</v>
      </c>
      <c r="CQ35" s="2">
        <v>37.076313726961473</v>
      </c>
      <c r="CR35" s="2">
        <v>37.621842944763017</v>
      </c>
      <c r="CS35" s="2">
        <v>38.112655057802769</v>
      </c>
      <c r="CT35" s="2">
        <v>39.041085137552514</v>
      </c>
      <c r="CU35" s="2">
        <v>38.655735390574762</v>
      </c>
      <c r="CV35" s="2">
        <v>39.350764211651082</v>
      </c>
      <c r="CW35" s="2">
        <v>38.791132454963794</v>
      </c>
      <c r="CX35" s="2">
        <v>38.602090893217614</v>
      </c>
      <c r="CY35" s="2">
        <v>39.275159941084901</v>
      </c>
      <c r="CZ35" s="2">
        <v>39.566866811216457</v>
      </c>
      <c r="DA35" s="2">
        <v>44.242637861191284</v>
      </c>
      <c r="DB35" s="2">
        <v>38.722827517574707</v>
      </c>
      <c r="DC35" s="2">
        <v>38.456919608737131</v>
      </c>
      <c r="DD35" s="2">
        <v>38.466361462074403</v>
      </c>
      <c r="DE35" s="2">
        <v>38.753455781267611</v>
      </c>
      <c r="DF35" s="2">
        <v>37.478972854770142</v>
      </c>
      <c r="DG35" s="2">
        <v>36.203600611986722</v>
      </c>
      <c r="DH35" s="2">
        <v>36.785348508528756</v>
      </c>
      <c r="DI35" s="2">
        <v>38.84422836398393</v>
      </c>
      <c r="DJ35" s="2">
        <v>38.105314428655312</v>
      </c>
      <c r="DK35" s="2">
        <v>39.348616667206983</v>
      </c>
      <c r="DL35" s="2">
        <v>39.067223749224368</v>
      </c>
      <c r="DM35" s="2">
        <v>39.880053444958278</v>
      </c>
      <c r="DN35" s="2">
        <v>40.728183364362408</v>
      </c>
      <c r="DO35" s="2">
        <v>40.915064234196528</v>
      </c>
      <c r="DP35" s="2">
        <v>42.704835380958215</v>
      </c>
      <c r="DQ35" s="2">
        <v>42.327995937685827</v>
      </c>
      <c r="DR35" s="2">
        <v>43.726198410560066</v>
      </c>
      <c r="DS35" s="2">
        <v>43.83474380444769</v>
      </c>
      <c r="DT35" s="2">
        <v>46.058993951055342</v>
      </c>
      <c r="DU35" s="2">
        <v>48.17580783149274</v>
      </c>
      <c r="DV35" s="2">
        <v>47.548294738140839</v>
      </c>
      <c r="DW35" s="2">
        <v>45.722251091041826</v>
      </c>
      <c r="DX35" s="2">
        <v>45.944728129217921</v>
      </c>
      <c r="DY35" s="2">
        <v>45.414549738729285</v>
      </c>
      <c r="DZ35" s="2">
        <v>44.413716633270717</v>
      </c>
      <c r="EA35" s="2">
        <v>47.093339316743972</v>
      </c>
      <c r="EB35" s="2">
        <v>47.842533576274327</v>
      </c>
      <c r="EC35" s="2">
        <v>47.755927973616643</v>
      </c>
      <c r="ED35" s="2">
        <v>48.048694137845132</v>
      </c>
      <c r="EE35" s="2">
        <v>49.056952721342121</v>
      </c>
      <c r="EF35" s="2">
        <v>49.047084745609659</v>
      </c>
      <c r="EG35" s="2">
        <v>50.197177022655133</v>
      </c>
      <c r="EH35" s="2">
        <v>51.971883482940463</v>
      </c>
      <c r="EI35" s="2">
        <v>53.976499755987511</v>
      </c>
      <c r="EJ35" s="2">
        <v>55.821826633516295</v>
      </c>
      <c r="EK35" s="2">
        <v>60.303010384627747</v>
      </c>
      <c r="EL35" s="2">
        <v>55.919059008946633</v>
      </c>
      <c r="EM35" s="2">
        <v>60.289029707772791</v>
      </c>
      <c r="EN35" s="2">
        <v>60.504142160582767</v>
      </c>
      <c r="EO35" s="2">
        <v>62.445265200762961</v>
      </c>
      <c r="EP35" s="2">
        <v>59.104347579349053</v>
      </c>
      <c r="EQ35" s="2">
        <v>59.431647447972736</v>
      </c>
      <c r="ER35" s="2">
        <v>58.091597753710104</v>
      </c>
      <c r="ES35" s="2">
        <v>54.512638029679273</v>
      </c>
      <c r="ET35" s="2">
        <v>56.603872600529805</v>
      </c>
      <c r="EU35" s="2">
        <v>57.191108200321366</v>
      </c>
      <c r="EV35" s="2">
        <v>57.119285930220364</v>
      </c>
      <c r="EW35" s="2">
        <v>57.717667385564809</v>
      </c>
      <c r="EX35" s="2">
        <v>58.026214190604669</v>
      </c>
      <c r="EY35" s="2">
        <v>60.594034373750056</v>
      </c>
      <c r="EZ35" s="2">
        <v>60.560718263034062</v>
      </c>
      <c r="FA35" s="2">
        <v>59.870433193823729</v>
      </c>
    </row>
    <row r="36" spans="1:157" x14ac:dyDescent="0.25">
      <c r="A36" s="3">
        <f t="shared" si="110"/>
        <v>43770</v>
      </c>
      <c r="B36">
        <v>29.696442248706443</v>
      </c>
      <c r="C36" s="2">
        <v>27.165956468159148</v>
      </c>
      <c r="D36" s="2">
        <v>26.698194999325278</v>
      </c>
      <c r="E36" s="2">
        <v>27.313485719817532</v>
      </c>
      <c r="F36" s="2">
        <v>26.689879931565248</v>
      </c>
      <c r="G36" s="2">
        <v>25.828907123952021</v>
      </c>
      <c r="H36" s="2">
        <v>25.56320836728062</v>
      </c>
      <c r="I36" s="2">
        <v>25.666934906893378</v>
      </c>
      <c r="J36" s="2">
        <v>25.450741128980887</v>
      </c>
      <c r="K36" s="2">
        <v>25.453190982215251</v>
      </c>
      <c r="L36" s="2">
        <v>25.68539208586953</v>
      </c>
      <c r="M36" s="2">
        <v>25.047640595312785</v>
      </c>
      <c r="N36" s="2">
        <v>24.948828810469386</v>
      </c>
      <c r="O36" s="2">
        <v>24.646530992811545</v>
      </c>
      <c r="P36" s="2">
        <v>25.743477111815967</v>
      </c>
      <c r="Q36" s="2">
        <v>28.050133439578193</v>
      </c>
      <c r="R36" s="2">
        <v>29.351973256642758</v>
      </c>
      <c r="S36" s="2">
        <v>28.813023173438797</v>
      </c>
      <c r="T36" s="2">
        <v>28.809605377699523</v>
      </c>
      <c r="U36" s="2">
        <v>29.325259532762498</v>
      </c>
      <c r="V36" s="2">
        <v>29.69985194513308</v>
      </c>
      <c r="W36" s="2">
        <v>30.499430719382286</v>
      </c>
      <c r="X36" s="2">
        <v>31.069338531456701</v>
      </c>
      <c r="Y36" s="2">
        <v>31.101490525979379</v>
      </c>
      <c r="Z36" s="2">
        <v>31.909322584746391</v>
      </c>
      <c r="AA36" s="2">
        <v>31.447733513959172</v>
      </c>
      <c r="AB36" s="2">
        <v>31.696221919977955</v>
      </c>
      <c r="AC36" s="2">
        <v>32.103753519036971</v>
      </c>
      <c r="AD36" s="2">
        <v>32.656150980578502</v>
      </c>
      <c r="AE36" s="2">
        <v>31.910858966435317</v>
      </c>
      <c r="AF36" s="2">
        <v>30.175454489859018</v>
      </c>
      <c r="AG36" s="2">
        <v>30.559653848596433</v>
      </c>
      <c r="AH36" s="2">
        <v>29.913619577630424</v>
      </c>
      <c r="AI36" s="2">
        <v>29.550279861046118</v>
      </c>
      <c r="AJ36" s="2">
        <v>29.321492312608374</v>
      </c>
      <c r="AK36" s="2">
        <v>28.869933332278087</v>
      </c>
      <c r="AL36" s="2">
        <v>29.510866204531617</v>
      </c>
      <c r="AM36" s="2">
        <v>30.944398975588648</v>
      </c>
      <c r="AN36" s="2">
        <v>31.274482880364921</v>
      </c>
      <c r="AO36" s="2">
        <v>32.213416432820132</v>
      </c>
      <c r="AP36" s="2">
        <v>32.018867635709093</v>
      </c>
      <c r="AQ36" s="2">
        <v>32.163603963092839</v>
      </c>
      <c r="AR36" s="2">
        <v>32.131763546305933</v>
      </c>
      <c r="AS36" s="2">
        <v>32.585473949998509</v>
      </c>
      <c r="AT36" s="2">
        <v>32.202563856680257</v>
      </c>
      <c r="AU36" s="2">
        <v>30.746098715234574</v>
      </c>
      <c r="AV36" s="2">
        <v>31.596659558218537</v>
      </c>
      <c r="AW36" s="2">
        <v>31.609465089819018</v>
      </c>
      <c r="AX36" s="2">
        <v>30.447183523162174</v>
      </c>
      <c r="AY36" s="2">
        <v>33.632160649720923</v>
      </c>
      <c r="AZ36" s="2">
        <v>34.659082937858912</v>
      </c>
      <c r="BA36" s="2">
        <v>38.137204997144607</v>
      </c>
      <c r="BB36" s="2">
        <v>33.122412274987624</v>
      </c>
      <c r="BC36" s="2">
        <v>34.203840231676651</v>
      </c>
      <c r="BD36" s="2">
        <v>33.607069797421055</v>
      </c>
      <c r="BE36" s="2">
        <v>31.980435047352135</v>
      </c>
      <c r="BF36" s="2">
        <v>32.572787392100373</v>
      </c>
      <c r="BG36" s="2">
        <v>32.84164918630394</v>
      </c>
      <c r="BH36" s="2">
        <v>32.805832519821678</v>
      </c>
      <c r="BI36" s="2">
        <v>33.270710989040403</v>
      </c>
      <c r="BJ36" s="2">
        <v>32.482002159282878</v>
      </c>
      <c r="BK36" s="2">
        <v>31.582433930375586</v>
      </c>
      <c r="BL36" s="2">
        <v>31.75272673659461</v>
      </c>
      <c r="BM36" s="2">
        <v>31.067001571605498</v>
      </c>
      <c r="BN36" s="2">
        <v>32.252534207501967</v>
      </c>
      <c r="BO36" s="2">
        <v>32.332784077733884</v>
      </c>
      <c r="BP36" s="2">
        <v>32.276298969905824</v>
      </c>
      <c r="BQ36" s="2">
        <v>32.722200779003913</v>
      </c>
      <c r="BR36" s="2">
        <v>32.023282910861177</v>
      </c>
      <c r="BS36" s="2">
        <v>31.437122631857328</v>
      </c>
      <c r="BT36" s="2">
        <v>31.228914204595444</v>
      </c>
      <c r="BU36" s="2">
        <v>31.745787949253867</v>
      </c>
      <c r="BV36" s="2">
        <v>31.852317763266051</v>
      </c>
      <c r="BW36" s="2">
        <v>32.075030385283085</v>
      </c>
      <c r="BX36" s="2">
        <v>32.207516882966232</v>
      </c>
      <c r="BY36" s="2">
        <v>31.969734457651843</v>
      </c>
      <c r="BZ36" s="2">
        <v>31.859468928546129</v>
      </c>
      <c r="CA36" s="2">
        <v>32.097957613419325</v>
      </c>
      <c r="CB36" s="2">
        <v>32.679843443467071</v>
      </c>
      <c r="CC36" s="2">
        <v>32.767116662237363</v>
      </c>
      <c r="CD36" s="2">
        <v>33.066416640928367</v>
      </c>
      <c r="CE36" s="2">
        <v>32.990858916431399</v>
      </c>
      <c r="CF36" s="2">
        <v>33.042513570841635</v>
      </c>
      <c r="CG36" s="2">
        <v>33.994296675356345</v>
      </c>
      <c r="CH36" s="2">
        <v>34.505845586577948</v>
      </c>
      <c r="CI36" s="2">
        <v>34.526972571896231</v>
      </c>
      <c r="CJ36" s="2">
        <v>34.598916340473352</v>
      </c>
      <c r="CK36" s="2">
        <v>36.119772760672511</v>
      </c>
      <c r="CL36" s="2">
        <v>37.126450806704312</v>
      </c>
      <c r="CM36" s="2">
        <v>36.537815991948634</v>
      </c>
      <c r="CN36" s="2">
        <v>38.765630773577804</v>
      </c>
      <c r="CO36" s="2">
        <v>36.95999193647063</v>
      </c>
      <c r="CP36" s="2">
        <v>37.947665709060807</v>
      </c>
      <c r="CQ36" s="2">
        <v>38.016400000736887</v>
      </c>
      <c r="CR36" s="2">
        <v>38.657754555897846</v>
      </c>
      <c r="CS36" s="2">
        <v>39.150955163971766</v>
      </c>
      <c r="CT36" s="2">
        <v>40.033303248661255</v>
      </c>
      <c r="CU36" s="2">
        <v>39.610687404163599</v>
      </c>
      <c r="CV36" s="2">
        <v>40.203502341203404</v>
      </c>
      <c r="CW36" s="2">
        <v>39.622523733953209</v>
      </c>
      <c r="CX36" s="2">
        <v>39.456122601385154</v>
      </c>
      <c r="CY36" s="2">
        <v>40.194591362717674</v>
      </c>
      <c r="CZ36" s="2">
        <v>40.555015494293535</v>
      </c>
      <c r="DA36" s="2">
        <v>44.692159775194057</v>
      </c>
      <c r="DB36" s="2">
        <v>39.368507315482219</v>
      </c>
      <c r="DC36" s="2">
        <v>39.116438797160768</v>
      </c>
      <c r="DD36" s="2">
        <v>39.205056875219682</v>
      </c>
      <c r="DE36" s="2">
        <v>39.562920932225829</v>
      </c>
      <c r="DF36" s="2">
        <v>38.211589430963308</v>
      </c>
      <c r="DG36" s="2">
        <v>36.846329673245016</v>
      </c>
      <c r="DH36" s="2">
        <v>37.497941923816235</v>
      </c>
      <c r="DI36" s="2">
        <v>40.039942769725108</v>
      </c>
      <c r="DJ36" s="2">
        <v>39.608686811239465</v>
      </c>
      <c r="DK36" s="2">
        <v>40.654832773221187</v>
      </c>
      <c r="DL36" s="2">
        <v>40.485405674308986</v>
      </c>
      <c r="DM36" s="2">
        <v>41.318384342553784</v>
      </c>
      <c r="DN36" s="2">
        <v>42.183288334373657</v>
      </c>
      <c r="DO36" s="2">
        <v>42.329914010998785</v>
      </c>
      <c r="DP36" s="2">
        <v>44.145665104076912</v>
      </c>
      <c r="DQ36" s="2">
        <v>43.723432984947472</v>
      </c>
      <c r="DR36" s="2">
        <v>45.099042263132716</v>
      </c>
      <c r="DS36" s="2">
        <v>45.153267775033768</v>
      </c>
      <c r="DT36" s="2">
        <v>47.327882243582906</v>
      </c>
      <c r="DU36" s="2">
        <v>49.154320125256646</v>
      </c>
      <c r="DV36" s="2">
        <v>48.456808356833342</v>
      </c>
      <c r="DW36" s="2">
        <v>46.543949391817904</v>
      </c>
      <c r="DX36" s="2">
        <v>46.538998218113306</v>
      </c>
      <c r="DY36" s="2">
        <v>45.914736839363066</v>
      </c>
      <c r="DZ36" s="2">
        <v>44.967926847772887</v>
      </c>
      <c r="EA36" s="2">
        <v>47.987617061788782</v>
      </c>
      <c r="EB36" s="2">
        <v>48.482939788217081</v>
      </c>
      <c r="EC36" s="2">
        <v>48.693971536436429</v>
      </c>
      <c r="ED36" s="2">
        <v>49.020224822189441</v>
      </c>
      <c r="EE36" s="2">
        <v>49.912243540567616</v>
      </c>
      <c r="EF36" s="2">
        <v>50.095159198624231</v>
      </c>
      <c r="EG36" s="2">
        <v>51.234442257260476</v>
      </c>
      <c r="EH36" s="2">
        <v>53.012335403114172</v>
      </c>
      <c r="EI36" s="2">
        <v>54.944988256253531</v>
      </c>
      <c r="EJ36" s="2">
        <v>56.743132221426485</v>
      </c>
      <c r="EK36" s="2">
        <v>60.919756577607004</v>
      </c>
      <c r="EL36" s="2">
        <v>56.264509540770661</v>
      </c>
      <c r="EM36" s="2">
        <v>60.67626529470504</v>
      </c>
      <c r="EN36" s="2">
        <v>60.936054292774791</v>
      </c>
      <c r="EO36" s="2">
        <v>62.972433648408952</v>
      </c>
      <c r="EP36" s="2">
        <v>59.802977845429318</v>
      </c>
      <c r="EQ36" s="2">
        <v>59.978372964383674</v>
      </c>
      <c r="ER36" s="2">
        <v>58.843894464400144</v>
      </c>
      <c r="ES36" s="2">
        <v>55.422231135630355</v>
      </c>
      <c r="ET36" s="2">
        <v>57.82127898408924</v>
      </c>
      <c r="EU36" s="2">
        <v>57.934696835902329</v>
      </c>
      <c r="EV36" s="2">
        <v>57.982408115941453</v>
      </c>
      <c r="EW36" s="2">
        <v>58.675622561713062</v>
      </c>
      <c r="EX36" s="2">
        <v>59.690193470648573</v>
      </c>
      <c r="EY36" s="2">
        <v>61.912269946496529</v>
      </c>
      <c r="EZ36" s="2">
        <v>61.649239959089897</v>
      </c>
      <c r="FA36" s="2">
        <v>60.969523563758514</v>
      </c>
    </row>
    <row r="37" spans="1:157" x14ac:dyDescent="0.25">
      <c r="A37" s="3">
        <f t="shared" si="110"/>
        <v>43800</v>
      </c>
      <c r="B37">
        <v>31.527835264247269</v>
      </c>
      <c r="C37" s="2">
        <v>29.003740221092226</v>
      </c>
      <c r="D37" s="2">
        <v>28.499883558054144</v>
      </c>
      <c r="E37" s="2">
        <v>29.077395075931214</v>
      </c>
      <c r="F37" s="2">
        <v>28.498792667625089</v>
      </c>
      <c r="G37" s="2">
        <v>27.58158820805464</v>
      </c>
      <c r="H37" s="2">
        <v>27.321897503797661</v>
      </c>
      <c r="I37" s="2">
        <v>27.332616891350163</v>
      </c>
      <c r="J37" s="2">
        <v>27.148726593056605</v>
      </c>
      <c r="K37" s="2">
        <v>27.13888472973688</v>
      </c>
      <c r="L37" s="2">
        <v>27.384160202789744</v>
      </c>
      <c r="M37" s="2">
        <v>26.735580177492242</v>
      </c>
      <c r="N37" s="2">
        <v>26.618163308014257</v>
      </c>
      <c r="O37" s="2">
        <v>26.307319398137146</v>
      </c>
      <c r="P37" s="2">
        <v>27.348575502525364</v>
      </c>
      <c r="Q37" s="2">
        <v>29.683682507019626</v>
      </c>
      <c r="R37" s="2">
        <v>31.014961038360788</v>
      </c>
      <c r="S37" s="2">
        <v>30.485066616000609</v>
      </c>
      <c r="T37" s="2">
        <v>30.471249815637201</v>
      </c>
      <c r="U37" s="2">
        <v>30.992919033523734</v>
      </c>
      <c r="V37" s="2">
        <v>31.37993536006574</v>
      </c>
      <c r="W37" s="2">
        <v>32.186013698573802</v>
      </c>
      <c r="X37" s="2">
        <v>32.796719452212159</v>
      </c>
      <c r="Y37" s="2">
        <v>33.121321697007218</v>
      </c>
      <c r="Z37" s="2">
        <v>34.079968597274629</v>
      </c>
      <c r="AA37" s="2">
        <v>33.61019790931244</v>
      </c>
      <c r="AB37" s="2">
        <v>33.926854414739324</v>
      </c>
      <c r="AC37" s="2">
        <v>34.343241167688255</v>
      </c>
      <c r="AD37" s="2">
        <v>34.922367796217799</v>
      </c>
      <c r="AE37" s="2">
        <v>34.160234218265856</v>
      </c>
      <c r="AF37" s="2">
        <v>32.443928006926775</v>
      </c>
      <c r="AG37" s="2">
        <v>32.839473950064487</v>
      </c>
      <c r="AH37" s="2">
        <v>32.18352010773441</v>
      </c>
      <c r="AI37" s="2">
        <v>31.86552360220098</v>
      </c>
      <c r="AJ37" s="2">
        <v>31.697277995088243</v>
      </c>
      <c r="AK37" s="2">
        <v>31.223434441658643</v>
      </c>
      <c r="AL37" s="2">
        <v>31.878489154318792</v>
      </c>
      <c r="AM37" s="2">
        <v>33.384987570486764</v>
      </c>
      <c r="AN37" s="2">
        <v>33.772211636488848</v>
      </c>
      <c r="AO37" s="2">
        <v>34.731546887829857</v>
      </c>
      <c r="AP37" s="2">
        <v>34.536421829126596</v>
      </c>
      <c r="AQ37" s="2">
        <v>34.686902623359181</v>
      </c>
      <c r="AR37" s="2">
        <v>34.66148684074475</v>
      </c>
      <c r="AS37" s="2">
        <v>35.121324541058733</v>
      </c>
      <c r="AT37" s="2">
        <v>34.794439506755701</v>
      </c>
      <c r="AU37" s="2">
        <v>33.205307767510902</v>
      </c>
      <c r="AV37" s="2">
        <v>34.06613360679836</v>
      </c>
      <c r="AW37" s="2">
        <v>34.075644279152762</v>
      </c>
      <c r="AX37" s="2">
        <v>32.900831043204363</v>
      </c>
      <c r="AY37" s="2">
        <v>35.805633373310926</v>
      </c>
      <c r="AZ37" s="2">
        <v>36.857862950314662</v>
      </c>
      <c r="BA37" s="2">
        <v>39.049662887766154</v>
      </c>
      <c r="BB37" s="2">
        <v>34.828154053839206</v>
      </c>
      <c r="BC37" s="2">
        <v>35.613783559669095</v>
      </c>
      <c r="BD37" s="2">
        <v>34.983968399143684</v>
      </c>
      <c r="BE37" s="2">
        <v>33.165957457372137</v>
      </c>
      <c r="BF37" s="2">
        <v>33.712428367667613</v>
      </c>
      <c r="BG37" s="2">
        <v>33.922723374048374</v>
      </c>
      <c r="BH37" s="2">
        <v>33.78839047981355</v>
      </c>
      <c r="BI37" s="2">
        <v>34.174492542896083</v>
      </c>
      <c r="BJ37" s="2">
        <v>33.573451613449151</v>
      </c>
      <c r="BK37" s="2">
        <v>32.673620971361288</v>
      </c>
      <c r="BL37" s="2">
        <v>32.998311266981901</v>
      </c>
      <c r="BM37" s="2">
        <v>32.310796151973157</v>
      </c>
      <c r="BN37" s="2">
        <v>33.633856512218991</v>
      </c>
      <c r="BO37" s="2">
        <v>33.744384580694053</v>
      </c>
      <c r="BP37" s="2">
        <v>33.732455292823907</v>
      </c>
      <c r="BQ37" s="2">
        <v>34.164858515018707</v>
      </c>
      <c r="BR37" s="2">
        <v>33.415882924525079</v>
      </c>
      <c r="BS37" s="2">
        <v>32.883212298106301</v>
      </c>
      <c r="BT37" s="2">
        <v>32.638736236945824</v>
      </c>
      <c r="BU37" s="2">
        <v>33.149645058218091</v>
      </c>
      <c r="BV37" s="2">
        <v>33.253791939063838</v>
      </c>
      <c r="BW37" s="2">
        <v>33.552193370263431</v>
      </c>
      <c r="BX37" s="2">
        <v>33.604319847398365</v>
      </c>
      <c r="BY37" s="2">
        <v>33.317365503684385</v>
      </c>
      <c r="BZ37" s="2">
        <v>33.187193787127157</v>
      </c>
      <c r="CA37" s="2">
        <v>33.440801893511619</v>
      </c>
      <c r="CB37" s="2">
        <v>34.112201716362627</v>
      </c>
      <c r="CC37" s="2">
        <v>34.150775301438095</v>
      </c>
      <c r="CD37" s="2">
        <v>34.394128519262466</v>
      </c>
      <c r="CE37" s="2">
        <v>34.283200252777313</v>
      </c>
      <c r="CF37" s="2">
        <v>34.319620580245747</v>
      </c>
      <c r="CG37" s="2">
        <v>35.224320516068552</v>
      </c>
      <c r="CH37" s="2">
        <v>35.643269164315171</v>
      </c>
      <c r="CI37" s="2">
        <v>35.653880719203549</v>
      </c>
      <c r="CJ37" s="2">
        <v>35.661292042488803</v>
      </c>
      <c r="CK37" s="2">
        <v>37.117274004538515</v>
      </c>
      <c r="CL37" s="2">
        <v>38.251123150757323</v>
      </c>
      <c r="CM37" s="2">
        <v>37.645333120439169</v>
      </c>
      <c r="CN37" s="2">
        <v>39.333065986579072</v>
      </c>
      <c r="CO37" s="2">
        <v>38.018600987692551</v>
      </c>
      <c r="CP37" s="2">
        <v>39.912104605830848</v>
      </c>
      <c r="CQ37" s="2">
        <v>40.18304550901415</v>
      </c>
      <c r="CR37" s="2">
        <v>41.025486132944991</v>
      </c>
      <c r="CS37" s="2">
        <v>41.468549634586743</v>
      </c>
      <c r="CT37" s="2">
        <v>42.168367861696339</v>
      </c>
      <c r="CU37" s="2">
        <v>41.702809310412263</v>
      </c>
      <c r="CV37" s="2">
        <v>41.962781688070791</v>
      </c>
      <c r="CW37" s="2">
        <v>41.371273158571881</v>
      </c>
      <c r="CX37" s="2">
        <v>41.154405435853079</v>
      </c>
      <c r="CY37" s="2">
        <v>41.99579301092826</v>
      </c>
      <c r="CZ37" s="2">
        <v>42.5273318412262</v>
      </c>
      <c r="DA37" s="2">
        <v>45.273216947380007</v>
      </c>
      <c r="DB37" s="2">
        <v>41.472487983571057</v>
      </c>
      <c r="DC37" s="2">
        <v>41.119752523042521</v>
      </c>
      <c r="DD37" s="2">
        <v>41.149389949003208</v>
      </c>
      <c r="DE37" s="2">
        <v>41.429201381094401</v>
      </c>
      <c r="DF37" s="2">
        <v>40.130456728168788</v>
      </c>
      <c r="DG37" s="2">
        <v>38.911886801002126</v>
      </c>
      <c r="DH37" s="2">
        <v>39.492127049068664</v>
      </c>
      <c r="DI37" s="2">
        <v>41.734214116927504</v>
      </c>
      <c r="DJ37" s="2">
        <v>41.366601560468595</v>
      </c>
      <c r="DK37" s="2">
        <v>42.496383874838145</v>
      </c>
      <c r="DL37" s="2">
        <v>42.219480436929246</v>
      </c>
      <c r="DM37" s="2">
        <v>43.096026223539141</v>
      </c>
      <c r="DN37" s="2">
        <v>43.866376312051365</v>
      </c>
      <c r="DO37" s="2">
        <v>44.012115755159435</v>
      </c>
      <c r="DP37" s="2">
        <v>45.836779034451155</v>
      </c>
      <c r="DQ37" s="2">
        <v>45.37577859300989</v>
      </c>
      <c r="DR37" s="2">
        <v>46.415373592859765</v>
      </c>
      <c r="DS37" s="2">
        <v>46.402738993906617</v>
      </c>
      <c r="DT37" s="2">
        <v>48.573378071283649</v>
      </c>
      <c r="DU37" s="2">
        <v>50.268398498903629</v>
      </c>
      <c r="DV37" s="2">
        <v>49.790277819762245</v>
      </c>
      <c r="DW37" s="2">
        <v>47.591346271714514</v>
      </c>
      <c r="DX37" s="2">
        <v>47.670434885510993</v>
      </c>
      <c r="DY37" s="2">
        <v>47.291188803822294</v>
      </c>
      <c r="DZ37" s="2">
        <v>46.44828964307785</v>
      </c>
      <c r="EA37" s="2">
        <v>49.09670868797641</v>
      </c>
      <c r="EB37" s="2">
        <v>50.450105338354035</v>
      </c>
      <c r="EC37" s="2">
        <v>51.044744733057478</v>
      </c>
      <c r="ED37" s="2">
        <v>51.237539905197082</v>
      </c>
      <c r="EE37" s="2">
        <v>51.769908368431068</v>
      </c>
      <c r="EF37" s="2">
        <v>52.047922481528154</v>
      </c>
      <c r="EG37" s="2">
        <v>53.119169179996007</v>
      </c>
      <c r="EH37" s="2">
        <v>54.936179030174678</v>
      </c>
      <c r="EI37" s="2">
        <v>56.788995479895888</v>
      </c>
      <c r="EJ37" s="2">
        <v>58.367400248974192</v>
      </c>
      <c r="EK37" s="2">
        <v>61.98238647575225</v>
      </c>
      <c r="EL37" s="2">
        <v>57.457222080629805</v>
      </c>
      <c r="EM37" s="2">
        <v>61.994584523157783</v>
      </c>
      <c r="EN37" s="2">
        <v>62.002902072215868</v>
      </c>
      <c r="EO37" s="2">
        <v>64.145282881421579</v>
      </c>
      <c r="EP37" s="2">
        <v>61.679867408944844</v>
      </c>
      <c r="EQ37" s="2">
        <v>61.835733554236626</v>
      </c>
      <c r="ER37" s="2">
        <v>60.563988248483291</v>
      </c>
      <c r="ES37" s="2">
        <v>57.512299581000633</v>
      </c>
      <c r="ET37" s="2">
        <v>59.865857414867783</v>
      </c>
      <c r="EU37" s="2">
        <v>59.732733571385758</v>
      </c>
      <c r="EV37" s="2">
        <v>59.550641699513555</v>
      </c>
      <c r="EW37" s="2">
        <v>60.121407554712874</v>
      </c>
      <c r="EX37" s="2">
        <v>61.05682438618706</v>
      </c>
      <c r="EY37" s="2">
        <v>63.490865678027234</v>
      </c>
      <c r="EZ37" s="2">
        <v>63.12582371203986</v>
      </c>
      <c r="FA37" s="2">
        <v>62.159060131570961</v>
      </c>
    </row>
    <row r="38" spans="1:157" x14ac:dyDescent="0.25">
      <c r="A38" s="3">
        <f t="shared" si="110"/>
        <v>43831</v>
      </c>
      <c r="B38">
        <v>32.461570791763826</v>
      </c>
      <c r="C38" s="2">
        <v>29.97344680745579</v>
      </c>
      <c r="D38" s="2">
        <v>29.401825882702802</v>
      </c>
      <c r="E38" s="2">
        <v>29.926677130092447</v>
      </c>
      <c r="F38" s="2">
        <v>29.443982279387388</v>
      </c>
      <c r="G38" s="2">
        <v>28.492064500261971</v>
      </c>
      <c r="H38" s="2">
        <v>28.243220788284717</v>
      </c>
      <c r="I38" s="2">
        <v>28.136833608426869</v>
      </c>
      <c r="J38" s="2">
        <v>28.004526881714138</v>
      </c>
      <c r="K38" s="2">
        <v>27.990867785930664</v>
      </c>
      <c r="L38" s="2">
        <v>28.245659883415694</v>
      </c>
      <c r="M38" s="2">
        <v>27.613659215901631</v>
      </c>
      <c r="N38" s="2">
        <v>27.469611634845748</v>
      </c>
      <c r="O38" s="2">
        <v>27.151163644520278</v>
      </c>
      <c r="P38" s="2">
        <v>28.088233227496922</v>
      </c>
      <c r="Q38" s="2">
        <v>30.415395093723887</v>
      </c>
      <c r="R38" s="2">
        <v>31.763333479212285</v>
      </c>
      <c r="S38" s="2">
        <v>31.250553876576827</v>
      </c>
      <c r="T38" s="2">
        <v>31.231065588939508</v>
      </c>
      <c r="U38" s="2">
        <v>31.761762628173805</v>
      </c>
      <c r="V38" s="2">
        <v>32.150374250944623</v>
      </c>
      <c r="W38" s="2">
        <v>32.964784210982039</v>
      </c>
      <c r="X38" s="2">
        <v>33.59318123353443</v>
      </c>
      <c r="Y38" s="2">
        <v>34.309756687596675</v>
      </c>
      <c r="Z38" s="2">
        <v>35.44173738462441</v>
      </c>
      <c r="AA38" s="2">
        <v>34.972193837172647</v>
      </c>
      <c r="AB38" s="2">
        <v>35.374700281634155</v>
      </c>
      <c r="AC38" s="2">
        <v>35.805816480141267</v>
      </c>
      <c r="AD38" s="2">
        <v>36.412038539592714</v>
      </c>
      <c r="AE38" s="2">
        <v>35.640898743501253</v>
      </c>
      <c r="AF38" s="2">
        <v>33.97506059562334</v>
      </c>
      <c r="AG38" s="2">
        <v>34.383174966111859</v>
      </c>
      <c r="AH38" s="2">
        <v>33.730145080101096</v>
      </c>
      <c r="AI38" s="2">
        <v>33.476019291744699</v>
      </c>
      <c r="AJ38" s="2">
        <v>33.382683084610747</v>
      </c>
      <c r="AK38" s="2">
        <v>32.890062743952974</v>
      </c>
      <c r="AL38" s="2">
        <v>33.552263162124824</v>
      </c>
      <c r="AM38" s="2">
        <v>35.118817380005765</v>
      </c>
      <c r="AN38" s="2">
        <v>35.588561932676299</v>
      </c>
      <c r="AO38" s="2">
        <v>36.569135373308342</v>
      </c>
      <c r="AP38" s="2">
        <v>36.382069037103967</v>
      </c>
      <c r="AQ38" s="2">
        <v>36.53887809369008</v>
      </c>
      <c r="AR38" s="2">
        <v>36.532427126328656</v>
      </c>
      <c r="AS38" s="2">
        <v>36.990543595915398</v>
      </c>
      <c r="AT38" s="2">
        <v>36.744555406134218</v>
      </c>
      <c r="AU38" s="2">
        <v>35.014936496673684</v>
      </c>
      <c r="AV38" s="2">
        <v>35.852535266100048</v>
      </c>
      <c r="AW38" s="2">
        <v>35.870347581355169</v>
      </c>
      <c r="AX38" s="2">
        <v>34.702317747544051</v>
      </c>
      <c r="AY38" s="2">
        <v>37.162547508925016</v>
      </c>
      <c r="AZ38" s="2">
        <v>38.230781539020832</v>
      </c>
      <c r="BA38" s="2">
        <v>38.552215507810715</v>
      </c>
      <c r="BB38" s="2">
        <v>35.567587221936954</v>
      </c>
      <c r="BC38" s="2">
        <v>35.868917587551259</v>
      </c>
      <c r="BD38" s="2">
        <v>35.206489952801796</v>
      </c>
      <c r="BE38" s="2">
        <v>33.165191245579607</v>
      </c>
      <c r="BF38" s="2">
        <v>33.65059599760496</v>
      </c>
      <c r="BG38" s="2">
        <v>33.769569196095986</v>
      </c>
      <c r="BH38" s="2">
        <v>33.483902324409435</v>
      </c>
      <c r="BI38" s="2">
        <v>33.732881586787578</v>
      </c>
      <c r="BJ38" s="2">
        <v>33.418750141273073</v>
      </c>
      <c r="BK38" s="2">
        <v>32.544955784124866</v>
      </c>
      <c r="BL38" s="2">
        <v>33.07557765516249</v>
      </c>
      <c r="BM38" s="2">
        <v>32.4038758168276</v>
      </c>
      <c r="BN38" s="2">
        <v>33.839560085041541</v>
      </c>
      <c r="BO38" s="2">
        <v>34.01661156299695</v>
      </c>
      <c r="BP38" s="2">
        <v>34.059790955893931</v>
      </c>
      <c r="BQ38" s="2">
        <v>34.46852656862869</v>
      </c>
      <c r="BR38" s="2">
        <v>33.663229369685141</v>
      </c>
      <c r="BS38" s="2">
        <v>33.236331960984124</v>
      </c>
      <c r="BT38" s="2">
        <v>32.933257991984405</v>
      </c>
      <c r="BU38" s="2">
        <v>33.406996845039927</v>
      </c>
      <c r="BV38" s="2">
        <v>33.488204910038945</v>
      </c>
      <c r="BW38" s="2">
        <v>33.908204137027397</v>
      </c>
      <c r="BX38" s="2">
        <v>33.852603253075074</v>
      </c>
      <c r="BY38" s="2">
        <v>33.493991460451767</v>
      </c>
      <c r="BZ38" s="2">
        <v>33.35315368485206</v>
      </c>
      <c r="CA38" s="2">
        <v>33.634369566494264</v>
      </c>
      <c r="CB38" s="2">
        <v>34.413448563418406</v>
      </c>
      <c r="CC38" s="2">
        <v>34.397251915848472</v>
      </c>
      <c r="CD38" s="2">
        <v>34.551026124499195</v>
      </c>
      <c r="CE38" s="2">
        <v>34.407329884963282</v>
      </c>
      <c r="CF38" s="2">
        <v>34.421108043402185</v>
      </c>
      <c r="CG38" s="2">
        <v>35.227799409195477</v>
      </c>
      <c r="CH38" s="2">
        <v>35.485913247008746</v>
      </c>
      <c r="CI38" s="2">
        <v>35.503784349608154</v>
      </c>
      <c r="CJ38" s="2">
        <v>35.42210894927662</v>
      </c>
      <c r="CK38" s="2">
        <v>36.726626475372427</v>
      </c>
      <c r="CL38" s="2">
        <v>38.007366807113982</v>
      </c>
      <c r="CM38" s="2">
        <v>37.395916676518148</v>
      </c>
      <c r="CN38" s="2">
        <v>38.063056640631451</v>
      </c>
      <c r="CO38" s="2">
        <v>37.65336597887692</v>
      </c>
      <c r="CP38" s="2">
        <v>40.882338211148912</v>
      </c>
      <c r="CQ38" s="2">
        <v>41.445274071820016</v>
      </c>
      <c r="CR38" s="2">
        <v>42.502343080862417</v>
      </c>
      <c r="CS38" s="2">
        <v>42.868112401669492</v>
      </c>
      <c r="CT38" s="2">
        <v>43.324275939045521</v>
      </c>
      <c r="CU38" s="2">
        <v>42.82311254770886</v>
      </c>
      <c r="CV38" s="2">
        <v>42.586216460758614</v>
      </c>
      <c r="CW38" s="2">
        <v>41.95958145797816</v>
      </c>
      <c r="CX38" s="2">
        <v>41.652589159456625</v>
      </c>
      <c r="CY38" s="2">
        <v>42.61113282446064</v>
      </c>
      <c r="CZ38" s="2">
        <v>43.357830538218018</v>
      </c>
      <c r="DA38" s="2">
        <v>44.14340002923101</v>
      </c>
      <c r="DB38" s="2">
        <v>42.750781921405029</v>
      </c>
      <c r="DC38" s="2">
        <v>42.214754344572412</v>
      </c>
      <c r="DD38" s="2">
        <v>42.100145786111995</v>
      </c>
      <c r="DE38" s="2">
        <v>42.212636150755174</v>
      </c>
      <c r="DF38" s="2">
        <v>41.052669008398247</v>
      </c>
      <c r="DG38" s="2">
        <v>40.176249766102195</v>
      </c>
      <c r="DH38" s="2">
        <v>40.599070798573109</v>
      </c>
      <c r="DI38" s="2">
        <v>42.015987815021873</v>
      </c>
      <c r="DJ38" s="2">
        <v>41.547841575789079</v>
      </c>
      <c r="DK38" s="2">
        <v>42.914357704200334</v>
      </c>
      <c r="DL38" s="2">
        <v>42.351245349636223</v>
      </c>
      <c r="DM38" s="2">
        <v>43.300872638914214</v>
      </c>
      <c r="DN38" s="2">
        <v>43.929489509992401</v>
      </c>
      <c r="DO38" s="2">
        <v>44.065602719107169</v>
      </c>
      <c r="DP38" s="2">
        <v>45.884641636105592</v>
      </c>
      <c r="DQ38" s="2">
        <v>45.376822446226022</v>
      </c>
      <c r="DR38" s="2">
        <v>45.791143278030106</v>
      </c>
      <c r="DS38" s="2">
        <v>45.686974611885887</v>
      </c>
      <c r="DT38" s="2">
        <v>47.844634135854534</v>
      </c>
      <c r="DU38" s="2">
        <v>49.536676584663702</v>
      </c>
      <c r="DV38" s="2">
        <v>49.414318795719034</v>
      </c>
      <c r="DW38" s="2">
        <v>46.819782687687457</v>
      </c>
      <c r="DX38" s="2">
        <v>47.225162585234678</v>
      </c>
      <c r="DY38" s="2">
        <v>47.31307174164823</v>
      </c>
      <c r="DZ38" s="2">
        <v>46.59662342180475</v>
      </c>
      <c r="EA38" s="2">
        <v>48.424157089143947</v>
      </c>
      <c r="EB38" s="2">
        <v>51.254320880164364</v>
      </c>
      <c r="EC38" s="2">
        <v>52.186691634837999</v>
      </c>
      <c r="ED38" s="2">
        <v>52.123171283489093</v>
      </c>
      <c r="EE38" s="2">
        <v>52.179960674670326</v>
      </c>
      <c r="EF38" s="2">
        <v>52.460889408983604</v>
      </c>
      <c r="EG38" s="2">
        <v>53.426510188930834</v>
      </c>
      <c r="EH38" s="2">
        <v>55.31985258346559</v>
      </c>
      <c r="EI38" s="2">
        <v>57.115636540853437</v>
      </c>
      <c r="EJ38" s="2">
        <v>58.380324648062299</v>
      </c>
      <c r="EK38" s="2">
        <v>61.304416346903494</v>
      </c>
      <c r="EL38" s="2">
        <v>57.10354258102268</v>
      </c>
      <c r="EM38" s="2">
        <v>61.779499095378434</v>
      </c>
      <c r="EN38" s="2">
        <v>61.364689527611411</v>
      </c>
      <c r="EO38" s="2">
        <v>63.674908134918283</v>
      </c>
      <c r="EP38" s="2">
        <v>62.35120817223121</v>
      </c>
      <c r="EQ38" s="2">
        <v>62.504284041760521</v>
      </c>
      <c r="ER38" s="2">
        <v>60.798852686198273</v>
      </c>
      <c r="ES38" s="2">
        <v>58.342147119630283</v>
      </c>
      <c r="ET38" s="2">
        <v>60.411533221666915</v>
      </c>
      <c r="EU38" s="2">
        <v>60.259946339517001</v>
      </c>
      <c r="EV38" s="2">
        <v>59.633393054900317</v>
      </c>
      <c r="EW38" s="2">
        <v>59.896422958855801</v>
      </c>
      <c r="EX38" s="2">
        <v>60.168456171426499</v>
      </c>
      <c r="EY38" s="2">
        <v>63.183322950541715</v>
      </c>
      <c r="EZ38" s="2">
        <v>62.840625781697867</v>
      </c>
      <c r="FA38" s="2">
        <v>61.376919158350361</v>
      </c>
    </row>
    <row r="39" spans="1:157" x14ac:dyDescent="0.25">
      <c r="A39" s="3">
        <f t="shared" si="110"/>
        <v>43862</v>
      </c>
      <c r="B39">
        <v>32.037756486705455</v>
      </c>
      <c r="C39" s="2">
        <v>29.730880325338973</v>
      </c>
      <c r="D39" s="2">
        <v>29.153787204535625</v>
      </c>
      <c r="E39" s="2">
        <v>29.583096484723882</v>
      </c>
      <c r="F39" s="2">
        <v>29.154948780132621</v>
      </c>
      <c r="G39" s="2">
        <v>28.166327647723051</v>
      </c>
      <c r="H39" s="2">
        <v>27.93586097197192</v>
      </c>
      <c r="I39" s="2">
        <v>27.70436211320219</v>
      </c>
      <c r="J39" s="2">
        <v>27.623140941069668</v>
      </c>
      <c r="K39" s="2">
        <v>27.579843641040664</v>
      </c>
      <c r="L39" s="2">
        <v>27.856716535093643</v>
      </c>
      <c r="M39" s="2">
        <v>27.199833464403547</v>
      </c>
      <c r="N39" s="2">
        <v>27.049744032538275</v>
      </c>
      <c r="O39" s="2">
        <v>26.74383318945695</v>
      </c>
      <c r="P39" s="2">
        <v>27.607294045581103</v>
      </c>
      <c r="Q39" s="2">
        <v>29.874544445773356</v>
      </c>
      <c r="R39" s="2">
        <v>31.232999340095244</v>
      </c>
      <c r="S39" s="2">
        <v>30.727825045497067</v>
      </c>
      <c r="T39" s="2">
        <v>30.669564632968402</v>
      </c>
      <c r="U39" s="2">
        <v>31.175020022759796</v>
      </c>
      <c r="V39" s="2">
        <v>31.559978820638637</v>
      </c>
      <c r="W39" s="2">
        <v>32.362044412392322</v>
      </c>
      <c r="X39" s="2">
        <v>33.03173884125227</v>
      </c>
      <c r="Y39" s="2">
        <v>34.045959968945532</v>
      </c>
      <c r="Z39" s="2">
        <v>35.322238344009165</v>
      </c>
      <c r="AA39" s="2">
        <v>34.864810790705207</v>
      </c>
      <c r="AB39" s="2">
        <v>35.334787118362357</v>
      </c>
      <c r="AC39" s="2">
        <v>35.744032372525297</v>
      </c>
      <c r="AD39" s="2">
        <v>36.35687556552972</v>
      </c>
      <c r="AE39" s="2">
        <v>35.599986038372805</v>
      </c>
      <c r="AF39" s="2">
        <v>34.031142845144515</v>
      </c>
      <c r="AG39" s="2">
        <v>34.419692536093905</v>
      </c>
      <c r="AH39" s="2">
        <v>33.76065446409752</v>
      </c>
      <c r="AI39" s="2">
        <v>33.559866514185167</v>
      </c>
      <c r="AJ39" s="2">
        <v>33.574281815243538</v>
      </c>
      <c r="AK39" s="2">
        <v>33.063074317366016</v>
      </c>
      <c r="AL39" s="2">
        <v>33.713822083977412</v>
      </c>
      <c r="AM39" s="2">
        <v>35.330231910039942</v>
      </c>
      <c r="AN39" s="2">
        <v>35.79143451301492</v>
      </c>
      <c r="AO39" s="2">
        <v>36.74681823311338</v>
      </c>
      <c r="AP39" s="2">
        <v>36.546989821650165</v>
      </c>
      <c r="AQ39" s="2">
        <v>36.692080272624594</v>
      </c>
      <c r="AR39" s="2">
        <v>36.65624001573358</v>
      </c>
      <c r="AS39" s="2">
        <v>37.104063616262508</v>
      </c>
      <c r="AT39" s="2">
        <v>36.931655274543189</v>
      </c>
      <c r="AU39" s="2">
        <v>35.078075221586616</v>
      </c>
      <c r="AV39" s="2">
        <v>35.977706162549978</v>
      </c>
      <c r="AW39" s="2">
        <v>35.983163580938481</v>
      </c>
      <c r="AX39" s="2">
        <v>34.824303570523242</v>
      </c>
      <c r="AY39" s="2">
        <v>36.880290804289523</v>
      </c>
      <c r="AZ39" s="2">
        <v>37.92167392548285</v>
      </c>
      <c r="BA39" s="2">
        <v>36.896036399652523</v>
      </c>
      <c r="BB39" s="2">
        <v>34.810534833546974</v>
      </c>
      <c r="BC39" s="2">
        <v>34.870864754813503</v>
      </c>
      <c r="BD39" s="2">
        <v>34.189091865476257</v>
      </c>
      <c r="BE39" s="2">
        <v>31.985776613337858</v>
      </c>
      <c r="BF39" s="2">
        <v>32.389688659593418</v>
      </c>
      <c r="BG39" s="2">
        <v>32.438207929493487</v>
      </c>
      <c r="BH39" s="2">
        <v>32.068255244683868</v>
      </c>
      <c r="BI39" s="2">
        <v>32.231777356109937</v>
      </c>
      <c r="BJ39" s="2">
        <v>32.126531465492242</v>
      </c>
      <c r="BK39" s="2">
        <v>31.271299312008935</v>
      </c>
      <c r="BL39" s="2">
        <v>31.956826221495877</v>
      </c>
      <c r="BM39" s="2">
        <v>31.308994012036216</v>
      </c>
      <c r="BN39" s="2">
        <v>32.857208689894364</v>
      </c>
      <c r="BO39" s="2">
        <v>33.050391191533166</v>
      </c>
      <c r="BP39" s="2">
        <v>33.136849118572961</v>
      </c>
      <c r="BQ39" s="2">
        <v>33.513392428853749</v>
      </c>
      <c r="BR39" s="2">
        <v>32.698888668458046</v>
      </c>
      <c r="BS39" s="2">
        <v>32.321020209840135</v>
      </c>
      <c r="BT39" s="2">
        <v>32.013868168040368</v>
      </c>
      <c r="BU39" s="2">
        <v>32.511040206197194</v>
      </c>
      <c r="BV39" s="2">
        <v>32.603241533894661</v>
      </c>
      <c r="BW39" s="2">
        <v>33.094014976226703</v>
      </c>
      <c r="BX39" s="2">
        <v>32.934304256843099</v>
      </c>
      <c r="BY39" s="2">
        <v>32.558442713710512</v>
      </c>
      <c r="BZ39" s="2">
        <v>32.386424308072051</v>
      </c>
      <c r="CA39" s="2">
        <v>32.696986982511319</v>
      </c>
      <c r="CB39" s="2">
        <v>33.574649612146708</v>
      </c>
      <c r="CC39" s="2">
        <v>33.488061564457034</v>
      </c>
      <c r="CD39" s="2">
        <v>33.579902476357702</v>
      </c>
      <c r="CE39" s="2">
        <v>33.395545423401479</v>
      </c>
      <c r="CF39" s="2">
        <v>33.389689023810163</v>
      </c>
      <c r="CG39" s="2">
        <v>34.122547539896807</v>
      </c>
      <c r="CH39" s="2">
        <v>34.29937751935848</v>
      </c>
      <c r="CI39" s="2">
        <v>34.306524714602673</v>
      </c>
      <c r="CJ39" s="2">
        <v>34.157616766604868</v>
      </c>
      <c r="CK39" s="2">
        <v>35.373026621983719</v>
      </c>
      <c r="CL39" s="2">
        <v>36.749452374011504</v>
      </c>
      <c r="CM39" s="2">
        <v>36.155377834344179</v>
      </c>
      <c r="CN39" s="2">
        <v>36.149390031949665</v>
      </c>
      <c r="CO39" s="2">
        <v>36.325518893206834</v>
      </c>
      <c r="CP39" s="2">
        <v>40.367807125923484</v>
      </c>
      <c r="CQ39" s="2">
        <v>41.090818858514588</v>
      </c>
      <c r="CR39" s="2">
        <v>42.267380009599222</v>
      </c>
      <c r="CS39" s="2">
        <v>42.59179011198669</v>
      </c>
      <c r="CT39" s="2">
        <v>42.830552329793264</v>
      </c>
      <c r="CU39" s="2">
        <v>42.310434399973722</v>
      </c>
      <c r="CV39" s="2">
        <v>41.741250207566338</v>
      </c>
      <c r="CW39" s="2">
        <v>41.123447563685716</v>
      </c>
      <c r="CX39" s="2">
        <v>40.769983961052063</v>
      </c>
      <c r="CY39" s="2">
        <v>41.813191233144956</v>
      </c>
      <c r="CZ39" s="2">
        <v>42.711201688267018</v>
      </c>
      <c r="DA39" s="2">
        <v>42.148706766186343</v>
      </c>
      <c r="DB39" s="2">
        <v>42.407862386678488</v>
      </c>
      <c r="DC39" s="2">
        <v>41.757728591252395</v>
      </c>
      <c r="DD39" s="2">
        <v>41.555757039386094</v>
      </c>
      <c r="DE39" s="2">
        <v>41.510225031010982</v>
      </c>
      <c r="DF39" s="2">
        <v>40.467283830269054</v>
      </c>
      <c r="DG39" s="2">
        <v>39.828171349347279</v>
      </c>
      <c r="DH39" s="2">
        <v>40.146920303281689</v>
      </c>
      <c r="DI39" s="2">
        <v>40.962732469139645</v>
      </c>
      <c r="DJ39" s="2">
        <v>40.366310645316375</v>
      </c>
      <c r="DK39" s="2">
        <v>41.900251733369338</v>
      </c>
      <c r="DL39" s="2">
        <v>41.195468349870019</v>
      </c>
      <c r="DM39" s="2">
        <v>42.199235562285644</v>
      </c>
      <c r="DN39" s="2">
        <v>42.738621159205216</v>
      </c>
      <c r="DO39" s="2">
        <v>42.91481848013423</v>
      </c>
      <c r="DP39" s="2">
        <v>44.714229405423715</v>
      </c>
      <c r="DQ39" s="2">
        <v>44.179738415192972</v>
      </c>
      <c r="DR39" s="2">
        <v>44.237469604104334</v>
      </c>
      <c r="DS39" s="2">
        <v>44.051198635616956</v>
      </c>
      <c r="DT39" s="2">
        <v>46.159927627190456</v>
      </c>
      <c r="DU39" s="2">
        <v>47.804212575064035</v>
      </c>
      <c r="DV39" s="2">
        <v>47.892075489806551</v>
      </c>
      <c r="DW39" s="2">
        <v>45.118682622418881</v>
      </c>
      <c r="DX39" s="2">
        <v>45.650678977414707</v>
      </c>
      <c r="DY39" s="2">
        <v>46.082448006142592</v>
      </c>
      <c r="DZ39" s="2">
        <v>45.3934931427045</v>
      </c>
      <c r="EA39" s="2">
        <v>46.61552293735317</v>
      </c>
      <c r="EB39" s="2">
        <v>50.121037786055169</v>
      </c>
      <c r="EC39" s="2">
        <v>51.126262853818972</v>
      </c>
      <c r="ED39" s="2">
        <v>50.895103388742449</v>
      </c>
      <c r="EE39" s="2">
        <v>50.620099551020559</v>
      </c>
      <c r="EF39" s="2">
        <v>50.901210732556159</v>
      </c>
      <c r="EG39" s="2">
        <v>51.781510554979285</v>
      </c>
      <c r="EH39" s="2">
        <v>53.715217685569371</v>
      </c>
      <c r="EI39" s="2">
        <v>55.502932577501575</v>
      </c>
      <c r="EJ39" s="2">
        <v>56.500451187716664</v>
      </c>
      <c r="EK39" s="2">
        <v>58.960455234636619</v>
      </c>
      <c r="EL39" s="2">
        <v>54.973147328341732</v>
      </c>
      <c r="EM39" s="2">
        <v>59.74650339937542</v>
      </c>
      <c r="EN39" s="2">
        <v>59.035617422693825</v>
      </c>
      <c r="EO39" s="2">
        <v>61.653139004195708</v>
      </c>
      <c r="EP39" s="2">
        <v>60.941534482798424</v>
      </c>
      <c r="EQ39" s="2">
        <v>61.146663249270908</v>
      </c>
      <c r="ER39" s="2">
        <v>59.133986419509284</v>
      </c>
      <c r="ES39" s="2">
        <v>57.075173056495501</v>
      </c>
      <c r="ET39" s="2">
        <v>58.941278924667657</v>
      </c>
      <c r="EU39" s="2">
        <v>58.741447573983635</v>
      </c>
      <c r="EV39" s="2">
        <v>57.809830566092941</v>
      </c>
      <c r="EW39" s="2">
        <v>57.843337606275142</v>
      </c>
      <c r="EX39" s="2">
        <v>57.667979055709395</v>
      </c>
      <c r="EY39" s="2">
        <v>61.088432395226107</v>
      </c>
      <c r="EZ39" s="2">
        <v>60.776407581260045</v>
      </c>
      <c r="FA39" s="2">
        <v>58.998208923153072</v>
      </c>
    </row>
    <row r="40" spans="1:157" x14ac:dyDescent="0.25">
      <c r="A40" s="3">
        <f t="shared" si="110"/>
        <v>43891</v>
      </c>
      <c r="B40">
        <v>31.351653737224439</v>
      </c>
      <c r="C40" s="2">
        <v>29.112019041372626</v>
      </c>
      <c r="D40" s="2">
        <v>28.540997098214596</v>
      </c>
      <c r="E40" s="2">
        <v>28.954305786184733</v>
      </c>
      <c r="F40" s="2">
        <v>28.560069035719362</v>
      </c>
      <c r="G40" s="2">
        <v>27.60149482988426</v>
      </c>
      <c r="H40" s="2">
        <v>27.380471736149623</v>
      </c>
      <c r="I40" s="2">
        <v>27.142587639710932</v>
      </c>
      <c r="J40" s="2">
        <v>27.070458100522732</v>
      </c>
      <c r="K40" s="2">
        <v>27.0311486680027</v>
      </c>
      <c r="L40" s="2">
        <v>27.296283561632702</v>
      </c>
      <c r="M40" s="2">
        <v>26.673338664145607</v>
      </c>
      <c r="N40" s="2">
        <v>26.521587701940554</v>
      </c>
      <c r="O40" s="2">
        <v>26.222643295263335</v>
      </c>
      <c r="P40" s="2">
        <v>27.032733754586587</v>
      </c>
      <c r="Q40" s="2">
        <v>29.221139951273798</v>
      </c>
      <c r="R40" s="2">
        <v>30.528231996471028</v>
      </c>
      <c r="S40" s="2">
        <v>30.049192222249488</v>
      </c>
      <c r="T40" s="2">
        <v>29.998552247273842</v>
      </c>
      <c r="U40" s="2">
        <v>30.490569109590723</v>
      </c>
      <c r="V40" s="2">
        <v>30.863504190063122</v>
      </c>
      <c r="W40" s="2">
        <v>31.635586158910275</v>
      </c>
      <c r="X40" s="2">
        <v>32.281307367138233</v>
      </c>
      <c r="Y40" s="2">
        <v>33.326645576502287</v>
      </c>
      <c r="Z40" s="2">
        <v>34.583837786662407</v>
      </c>
      <c r="AA40" s="2">
        <v>34.141525589734613</v>
      </c>
      <c r="AB40" s="2">
        <v>34.607978228933661</v>
      </c>
      <c r="AC40" s="2">
        <v>35.00916159967003</v>
      </c>
      <c r="AD40" s="2">
        <v>35.605611246336892</v>
      </c>
      <c r="AE40" s="2">
        <v>34.872627572608295</v>
      </c>
      <c r="AF40" s="2">
        <v>33.363628001681597</v>
      </c>
      <c r="AG40" s="2">
        <v>33.744858596598945</v>
      </c>
      <c r="AH40" s="2">
        <v>33.1138014018603</v>
      </c>
      <c r="AI40" s="2">
        <v>32.932611384596562</v>
      </c>
      <c r="AJ40" s="2">
        <v>32.950147340670497</v>
      </c>
      <c r="AK40" s="2">
        <v>32.456592268828111</v>
      </c>
      <c r="AL40" s="2">
        <v>33.086234378378876</v>
      </c>
      <c r="AM40" s="2">
        <v>34.650020061488746</v>
      </c>
      <c r="AN40" s="2">
        <v>35.119757239831813</v>
      </c>
      <c r="AO40" s="2">
        <v>36.04961136257743</v>
      </c>
      <c r="AP40" s="2">
        <v>35.862779229843902</v>
      </c>
      <c r="AQ40" s="2">
        <v>36.006445182513055</v>
      </c>
      <c r="AR40" s="2">
        <v>35.98410916270258</v>
      </c>
      <c r="AS40" s="2">
        <v>36.415675295702883</v>
      </c>
      <c r="AT40" s="2">
        <v>36.262113983559708</v>
      </c>
      <c r="AU40" s="2">
        <v>34.460112219714865</v>
      </c>
      <c r="AV40" s="2">
        <v>35.304679476897284</v>
      </c>
      <c r="AW40" s="2">
        <v>35.31291931947483</v>
      </c>
      <c r="AX40" s="2">
        <v>34.200035652800942</v>
      </c>
      <c r="AY40" s="2">
        <v>36.110274907218702</v>
      </c>
      <c r="AZ40" s="2">
        <v>37.12127726556276</v>
      </c>
      <c r="BA40" s="2">
        <v>35.796389122765895</v>
      </c>
      <c r="BB40" s="2">
        <v>34.033111273447844</v>
      </c>
      <c r="BC40" s="2">
        <v>33.986918086675828</v>
      </c>
      <c r="BD40" s="2">
        <v>33.32421172618259</v>
      </c>
      <c r="BE40" s="2">
        <v>31.164021887246964</v>
      </c>
      <c r="BF40" s="2">
        <v>31.547063319154077</v>
      </c>
      <c r="BG40" s="2">
        <v>31.56964603451469</v>
      </c>
      <c r="BH40" s="2">
        <v>31.17320068035302</v>
      </c>
      <c r="BI40" s="2">
        <v>31.300926360299922</v>
      </c>
      <c r="BJ40" s="2">
        <v>31.246151368288334</v>
      </c>
      <c r="BK40" s="2">
        <v>30.42740283396185</v>
      </c>
      <c r="BL40" s="2">
        <v>31.124930678728486</v>
      </c>
      <c r="BM40" s="2">
        <v>30.502062532650207</v>
      </c>
      <c r="BN40" s="2">
        <v>32.011253748951596</v>
      </c>
      <c r="BO40" s="2">
        <v>32.214317881381227</v>
      </c>
      <c r="BP40" s="2">
        <v>32.30836088520779</v>
      </c>
      <c r="BQ40" s="2">
        <v>32.669044528630437</v>
      </c>
      <c r="BR40" s="2">
        <v>31.868328020125162</v>
      </c>
      <c r="BS40" s="2">
        <v>31.527045827566337</v>
      </c>
      <c r="BT40" s="2">
        <v>31.213888520945112</v>
      </c>
      <c r="BU40" s="2">
        <v>31.677140057155523</v>
      </c>
      <c r="BV40" s="2">
        <v>31.758939014912631</v>
      </c>
      <c r="BW40" s="2">
        <v>32.250758475664931</v>
      </c>
      <c r="BX40" s="2">
        <v>32.081876345072601</v>
      </c>
      <c r="BY40" s="2">
        <v>31.701588584079708</v>
      </c>
      <c r="BZ40" s="2">
        <v>31.53598453297808</v>
      </c>
      <c r="CA40" s="2">
        <v>31.836651850420285</v>
      </c>
      <c r="CB40" s="2">
        <v>32.697974911602046</v>
      </c>
      <c r="CC40" s="2">
        <v>32.608228372929943</v>
      </c>
      <c r="CD40" s="2">
        <v>32.680113319625242</v>
      </c>
      <c r="CE40" s="2">
        <v>32.49775285330248</v>
      </c>
      <c r="CF40" s="2">
        <v>32.48945326222227</v>
      </c>
      <c r="CG40" s="2">
        <v>33.178208504795883</v>
      </c>
      <c r="CH40" s="2">
        <v>33.315507798115576</v>
      </c>
      <c r="CI40" s="2">
        <v>33.322108094354824</v>
      </c>
      <c r="CJ40" s="2">
        <v>33.169194661750417</v>
      </c>
      <c r="CK40" s="2">
        <v>34.310791561257112</v>
      </c>
      <c r="CL40" s="2">
        <v>35.668270212670159</v>
      </c>
      <c r="CM40" s="2">
        <v>35.090648349383542</v>
      </c>
      <c r="CN40" s="2">
        <v>34.896472148518647</v>
      </c>
      <c r="CO40" s="2">
        <v>35.234869555491386</v>
      </c>
      <c r="CP40" s="2">
        <v>39.378781406745624</v>
      </c>
      <c r="CQ40" s="2">
        <v>40.133558753308101</v>
      </c>
      <c r="CR40" s="2">
        <v>41.309686628444652</v>
      </c>
      <c r="CS40" s="2">
        <v>41.606318915360518</v>
      </c>
      <c r="CT40" s="2">
        <v>41.799206746176708</v>
      </c>
      <c r="CU40" s="2">
        <v>41.2913728056661</v>
      </c>
      <c r="CV40" s="2">
        <v>40.65864471216581</v>
      </c>
      <c r="CW40" s="2">
        <v>40.056090010416817</v>
      </c>
      <c r="CX40" s="2">
        <v>39.6967022973799</v>
      </c>
      <c r="CY40" s="2">
        <v>40.722216102933565</v>
      </c>
      <c r="CZ40" s="2">
        <v>41.628042869440279</v>
      </c>
      <c r="DA40" s="2">
        <v>40.745528611287455</v>
      </c>
      <c r="DB40" s="2">
        <v>41.428348545389369</v>
      </c>
      <c r="DC40" s="2">
        <v>40.76543168849539</v>
      </c>
      <c r="DD40" s="2">
        <v>40.539304136010507</v>
      </c>
      <c r="DE40" s="2">
        <v>40.469408230815041</v>
      </c>
      <c r="DF40" s="2">
        <v>39.489281573591541</v>
      </c>
      <c r="DG40" s="2">
        <v>38.9383437272189</v>
      </c>
      <c r="DH40" s="2">
        <v>39.214377700250779</v>
      </c>
      <c r="DI40" s="2">
        <v>39.838455185017835</v>
      </c>
      <c r="DJ40" s="2">
        <v>39.244355215690284</v>
      </c>
      <c r="DK40" s="2">
        <v>40.773752315413063</v>
      </c>
      <c r="DL40" s="2">
        <v>40.033256620886128</v>
      </c>
      <c r="DM40" s="2">
        <v>41.011109887727258</v>
      </c>
      <c r="DN40" s="2">
        <v>41.498095695542538</v>
      </c>
      <c r="DO40" s="2">
        <v>41.664515005274467</v>
      </c>
      <c r="DP40" s="2">
        <v>43.396613622105782</v>
      </c>
      <c r="DQ40" s="2">
        <v>42.877723761616643</v>
      </c>
      <c r="DR40" s="2">
        <v>42.814443634995271</v>
      </c>
      <c r="DS40" s="2">
        <v>42.625503517105898</v>
      </c>
      <c r="DT40" s="2">
        <v>44.664344006331632</v>
      </c>
      <c r="DU40" s="2">
        <v>46.263509639932082</v>
      </c>
      <c r="DV40" s="2">
        <v>46.428303028128454</v>
      </c>
      <c r="DW40" s="2">
        <v>43.67214482979665</v>
      </c>
      <c r="DX40" s="2">
        <v>44.26465018893208</v>
      </c>
      <c r="DY40" s="2">
        <v>44.769867580956763</v>
      </c>
      <c r="DZ40" s="2">
        <v>44.136743041778217</v>
      </c>
      <c r="EA40" s="2">
        <v>45.154178254889089</v>
      </c>
      <c r="EB40" s="2">
        <v>48.104063126429089</v>
      </c>
      <c r="EC40" s="2">
        <v>48.755836663202118</v>
      </c>
      <c r="ED40" s="2">
        <v>48.477861030267654</v>
      </c>
      <c r="EE40" s="2">
        <v>48.120591358245633</v>
      </c>
      <c r="EF40" s="2">
        <v>48.398623131527685</v>
      </c>
      <c r="EG40" s="2">
        <v>49.251431549959065</v>
      </c>
      <c r="EH40" s="2">
        <v>51.185266355839921</v>
      </c>
      <c r="EI40" s="2">
        <v>52.94226524148354</v>
      </c>
      <c r="EJ40" s="2">
        <v>53.88538230536345</v>
      </c>
      <c r="EK40" s="2">
        <v>56.233544885211089</v>
      </c>
      <c r="EL40" s="2">
        <v>52.363835724722122</v>
      </c>
      <c r="EM40" s="2">
        <v>57.13667514391571</v>
      </c>
      <c r="EN40" s="2">
        <v>56.279087722126818</v>
      </c>
      <c r="EO40" s="2">
        <v>59.416671506318067</v>
      </c>
      <c r="EP40" s="2">
        <v>58.793485376118689</v>
      </c>
      <c r="EQ40" s="2">
        <v>59.006256789566741</v>
      </c>
      <c r="ER40" s="2">
        <v>56.899676147164072</v>
      </c>
      <c r="ES40" s="2">
        <v>54.912368408164369</v>
      </c>
      <c r="ET40" s="2">
        <v>56.73339939719245</v>
      </c>
      <c r="EU40" s="2">
        <v>56.543538188046682</v>
      </c>
      <c r="EV40" s="2">
        <v>55.517088028432461</v>
      </c>
      <c r="EW40" s="2">
        <v>55.428196699790085</v>
      </c>
      <c r="EX40" s="2">
        <v>55.2908537442</v>
      </c>
      <c r="EY40" s="2">
        <v>58.851369324891614</v>
      </c>
      <c r="EZ40" s="2">
        <v>58.546605835832729</v>
      </c>
      <c r="FA40" s="2">
        <v>56.742175719990129</v>
      </c>
    </row>
    <row r="41" spans="1:157" x14ac:dyDescent="0.25">
      <c r="A41" s="3">
        <f t="shared" si="110"/>
        <v>43922</v>
      </c>
      <c r="B41">
        <v>29.794296701558423</v>
      </c>
      <c r="C41" s="2">
        <v>27.619043430241483</v>
      </c>
      <c r="D41" s="2">
        <v>27.079106226739096</v>
      </c>
      <c r="E41" s="2">
        <v>27.500489367431566</v>
      </c>
      <c r="F41" s="2">
        <v>27.114339291877869</v>
      </c>
      <c r="G41" s="2">
        <v>26.222164626638946</v>
      </c>
      <c r="H41" s="2">
        <v>26.007773644516323</v>
      </c>
      <c r="I41" s="2">
        <v>25.822492084574698</v>
      </c>
      <c r="J41" s="2">
        <v>25.738782179214862</v>
      </c>
      <c r="K41" s="2">
        <v>25.712241422151717</v>
      </c>
      <c r="L41" s="2">
        <v>25.954647401182669</v>
      </c>
      <c r="M41" s="2">
        <v>25.377448380737345</v>
      </c>
      <c r="N41" s="2">
        <v>25.235114012598306</v>
      </c>
      <c r="O41" s="2">
        <v>24.948361727241299</v>
      </c>
      <c r="P41" s="2">
        <v>25.732833654855455</v>
      </c>
      <c r="Q41" s="2">
        <v>27.817118432474064</v>
      </c>
      <c r="R41" s="2">
        <v>29.046478018197487</v>
      </c>
      <c r="S41" s="2">
        <v>28.593047374612343</v>
      </c>
      <c r="T41" s="2">
        <v>28.559116377041214</v>
      </c>
      <c r="U41" s="2">
        <v>29.032679206468195</v>
      </c>
      <c r="V41" s="2">
        <v>29.385706011541657</v>
      </c>
      <c r="W41" s="2">
        <v>30.118613444568979</v>
      </c>
      <c r="X41" s="2">
        <v>30.713334554234248</v>
      </c>
      <c r="Y41" s="2">
        <v>31.612132339746946</v>
      </c>
      <c r="Z41" s="2">
        <v>32.754374554149997</v>
      </c>
      <c r="AA41" s="2">
        <v>32.332952825306869</v>
      </c>
      <c r="AB41" s="2">
        <v>32.752866453979479</v>
      </c>
      <c r="AC41" s="2">
        <v>33.139950718597966</v>
      </c>
      <c r="AD41" s="2">
        <v>33.70140702012106</v>
      </c>
      <c r="AE41" s="2">
        <v>33.004618464948869</v>
      </c>
      <c r="AF41" s="2">
        <v>31.549322978842895</v>
      </c>
      <c r="AG41" s="2">
        <v>31.916580668758197</v>
      </c>
      <c r="AH41" s="2">
        <v>31.324012820755119</v>
      </c>
      <c r="AI41" s="2">
        <v>31.137293904554191</v>
      </c>
      <c r="AJ41" s="2">
        <v>31.118649077871765</v>
      </c>
      <c r="AK41" s="2">
        <v>30.659128633797309</v>
      </c>
      <c r="AL41" s="2">
        <v>31.257257149279237</v>
      </c>
      <c r="AM41" s="2">
        <v>32.716598029999702</v>
      </c>
      <c r="AN41" s="2">
        <v>33.167151905376983</v>
      </c>
      <c r="AO41" s="2">
        <v>34.054251964353284</v>
      </c>
      <c r="AP41" s="2">
        <v>33.883233840363168</v>
      </c>
      <c r="AQ41" s="2">
        <v>34.023315047668369</v>
      </c>
      <c r="AR41" s="2">
        <v>34.014088592026269</v>
      </c>
      <c r="AS41" s="2">
        <v>34.424628450461398</v>
      </c>
      <c r="AT41" s="2">
        <v>34.257454323598537</v>
      </c>
      <c r="AU41" s="2">
        <v>32.596083562287738</v>
      </c>
      <c r="AV41" s="2">
        <v>33.36826942183972</v>
      </c>
      <c r="AW41" s="2">
        <v>33.381067535698158</v>
      </c>
      <c r="AX41" s="2">
        <v>32.328903774772506</v>
      </c>
      <c r="AY41" s="2">
        <v>34.252785363575597</v>
      </c>
      <c r="AZ41" s="2">
        <v>35.216763591264829</v>
      </c>
      <c r="BA41" s="2">
        <v>34.355455775394013</v>
      </c>
      <c r="BB41" s="2">
        <v>32.457854919490231</v>
      </c>
      <c r="BC41" s="2">
        <v>32.475189811263306</v>
      </c>
      <c r="BD41" s="2">
        <v>31.85444541401068</v>
      </c>
      <c r="BE41" s="2">
        <v>29.863688027945919</v>
      </c>
      <c r="BF41" s="2">
        <v>30.252321640560094</v>
      </c>
      <c r="BG41" s="2">
        <v>30.284437823989098</v>
      </c>
      <c r="BH41" s="2">
        <v>29.921787574008743</v>
      </c>
      <c r="BI41" s="2">
        <v>30.061126077681593</v>
      </c>
      <c r="BJ41" s="2">
        <v>29.943345230914382</v>
      </c>
      <c r="BK41" s="2">
        <v>29.165774591377126</v>
      </c>
      <c r="BL41" s="2">
        <v>29.77870575872327</v>
      </c>
      <c r="BM41" s="2">
        <v>29.183874807076105</v>
      </c>
      <c r="BN41" s="2">
        <v>30.572386056149696</v>
      </c>
      <c r="BO41" s="2">
        <v>30.762383865616478</v>
      </c>
      <c r="BP41" s="2">
        <v>30.838147535254247</v>
      </c>
      <c r="BQ41" s="2">
        <v>31.189132271386725</v>
      </c>
      <c r="BR41" s="2">
        <v>30.434181831403794</v>
      </c>
      <c r="BS41" s="2">
        <v>30.100328536192688</v>
      </c>
      <c r="BT41" s="2">
        <v>29.802268261605818</v>
      </c>
      <c r="BU41" s="2">
        <v>30.228621447320617</v>
      </c>
      <c r="BV41" s="2">
        <v>30.300480463344741</v>
      </c>
      <c r="BW41" s="2">
        <v>30.744648854072846</v>
      </c>
      <c r="BX41" s="2">
        <v>30.616956511995799</v>
      </c>
      <c r="BY41" s="2">
        <v>30.260625264937644</v>
      </c>
      <c r="BZ41" s="2">
        <v>30.115013689254138</v>
      </c>
      <c r="CA41" s="2">
        <v>30.388586739297917</v>
      </c>
      <c r="CB41" s="2">
        <v>31.170313998630654</v>
      </c>
      <c r="CC41" s="2">
        <v>31.108205303449541</v>
      </c>
      <c r="CD41" s="2">
        <v>31.193614634706535</v>
      </c>
      <c r="CE41" s="2">
        <v>31.034835154627793</v>
      </c>
      <c r="CF41" s="2">
        <v>31.032909527510455</v>
      </c>
      <c r="CG41" s="2">
        <v>31.704025160355002</v>
      </c>
      <c r="CH41" s="2">
        <v>31.854915775874932</v>
      </c>
      <c r="CI41" s="2">
        <v>31.865549232374033</v>
      </c>
      <c r="CJ41" s="2">
        <v>31.7458148274054</v>
      </c>
      <c r="CK41" s="2">
        <v>32.846546730025821</v>
      </c>
      <c r="CL41" s="2">
        <v>34.103389573398616</v>
      </c>
      <c r="CM41" s="2">
        <v>33.55195444453598</v>
      </c>
      <c r="CN41" s="2">
        <v>33.556631330423087</v>
      </c>
      <c r="CO41" s="2">
        <v>33.712879735806588</v>
      </c>
      <c r="CP41" s="2">
        <v>37.400486097340163</v>
      </c>
      <c r="CQ41" s="2">
        <v>38.070176294542861</v>
      </c>
      <c r="CR41" s="2">
        <v>39.1455666645343</v>
      </c>
      <c r="CS41" s="2">
        <v>39.437398263661514</v>
      </c>
      <c r="CT41" s="2">
        <v>39.685550593415755</v>
      </c>
      <c r="CU41" s="2">
        <v>39.211574946917352</v>
      </c>
      <c r="CV41" s="2">
        <v>38.712912584937442</v>
      </c>
      <c r="CW41" s="2">
        <v>38.140128733042587</v>
      </c>
      <c r="CX41" s="2">
        <v>37.814687563652853</v>
      </c>
      <c r="CY41" s="2">
        <v>38.759439109322393</v>
      </c>
      <c r="CZ41" s="2">
        <v>39.57372791696568</v>
      </c>
      <c r="DA41" s="2">
        <v>39.12592011039203</v>
      </c>
      <c r="DB41" s="2">
        <v>39.298145604799217</v>
      </c>
      <c r="DC41" s="2">
        <v>38.70225222736287</v>
      </c>
      <c r="DD41" s="2">
        <v>38.512322788381638</v>
      </c>
      <c r="DE41" s="2">
        <v>38.495636947710068</v>
      </c>
      <c r="DF41" s="2">
        <v>37.535522830703833</v>
      </c>
      <c r="DG41" s="2">
        <v>36.950563139987473</v>
      </c>
      <c r="DH41" s="2">
        <v>37.242084652168948</v>
      </c>
      <c r="DI41" s="2">
        <v>38.004225288792483</v>
      </c>
      <c r="DJ41" s="2">
        <v>37.482616478884957</v>
      </c>
      <c r="DK41" s="2">
        <v>38.876233103063086</v>
      </c>
      <c r="DL41" s="2">
        <v>38.213127168986681</v>
      </c>
      <c r="DM41" s="2">
        <v>39.120666007479215</v>
      </c>
      <c r="DN41" s="2">
        <v>39.60223962707979</v>
      </c>
      <c r="DO41" s="2">
        <v>39.745451723293883</v>
      </c>
      <c r="DP41" s="2">
        <v>41.384639404083515</v>
      </c>
      <c r="DQ41" s="2">
        <v>40.904422313013853</v>
      </c>
      <c r="DR41" s="2">
        <v>40.939899099764638</v>
      </c>
      <c r="DS41" s="2">
        <v>40.786364135395416</v>
      </c>
      <c r="DT41" s="2">
        <v>42.727171209840989</v>
      </c>
      <c r="DU41" s="2">
        <v>44.25591168861537</v>
      </c>
      <c r="DV41" s="2">
        <v>44.359261258391378</v>
      </c>
      <c r="DW41" s="2">
        <v>41.800766351734261</v>
      </c>
      <c r="DX41" s="2">
        <v>42.334495609373043</v>
      </c>
      <c r="DY41" s="2">
        <v>42.71851345834375</v>
      </c>
      <c r="DZ41" s="2">
        <v>42.115610595348045</v>
      </c>
      <c r="EA41" s="2">
        <v>43.247634422941438</v>
      </c>
      <c r="EB41" s="2">
        <v>44.785615039394848</v>
      </c>
      <c r="EC41" s="2">
        <v>44.846757644125191</v>
      </c>
      <c r="ED41" s="2">
        <v>44.621462945287867</v>
      </c>
      <c r="EE41" s="2">
        <v>44.371103959429384</v>
      </c>
      <c r="EF41" s="2">
        <v>44.646791574312587</v>
      </c>
      <c r="EG41" s="2">
        <v>45.509936959194235</v>
      </c>
      <c r="EH41" s="2">
        <v>47.406841872723675</v>
      </c>
      <c r="EI41" s="2">
        <v>49.138269528876783</v>
      </c>
      <c r="EJ41" s="2">
        <v>50.158014092136881</v>
      </c>
      <c r="EK41" s="2">
        <v>52.644637874233105</v>
      </c>
      <c r="EL41" s="2">
        <v>48.785516677236238</v>
      </c>
      <c r="EM41" s="2">
        <v>53.474928251623581</v>
      </c>
      <c r="EN41" s="2">
        <v>52.618324019416356</v>
      </c>
      <c r="EO41" s="2">
        <v>56.363551095490848</v>
      </c>
      <c r="EP41" s="2">
        <v>55.331864991563492</v>
      </c>
      <c r="EQ41" s="2">
        <v>55.529927723313186</v>
      </c>
      <c r="ER41" s="2">
        <v>53.498162257466547</v>
      </c>
      <c r="ES41" s="2">
        <v>51.372736587412248</v>
      </c>
      <c r="ET41" s="2">
        <v>53.270442289603253</v>
      </c>
      <c r="EU41" s="2">
        <v>53.103438985221985</v>
      </c>
      <c r="EV41" s="2">
        <v>52.157682916297354</v>
      </c>
      <c r="EW41" s="2">
        <v>52.043428507094113</v>
      </c>
      <c r="EX41" s="2">
        <v>52.27565258232277</v>
      </c>
      <c r="EY41" s="2">
        <v>55.739521695296084</v>
      </c>
      <c r="EZ41" s="2">
        <v>55.42752298871045</v>
      </c>
      <c r="FA41" s="2">
        <v>53.830195296029949</v>
      </c>
    </row>
    <row r="42" spans="1:157" x14ac:dyDescent="0.25">
      <c r="A42" s="3">
        <f t="shared" si="110"/>
        <v>43952</v>
      </c>
      <c r="B42">
        <v>27.979180942185497</v>
      </c>
      <c r="C42" s="2">
        <v>25.94147911229469</v>
      </c>
      <c r="D42" s="2">
        <v>25.444408540469265</v>
      </c>
      <c r="E42" s="2">
        <v>25.831462078277553</v>
      </c>
      <c r="F42" s="2">
        <v>25.435733933694703</v>
      </c>
      <c r="G42" s="2">
        <v>24.570742356028823</v>
      </c>
      <c r="H42" s="2">
        <v>24.36526748036939</v>
      </c>
      <c r="I42" s="2">
        <v>24.182291227506816</v>
      </c>
      <c r="J42" s="2">
        <v>24.101727119592265</v>
      </c>
      <c r="K42" s="2">
        <v>24.06410425716432</v>
      </c>
      <c r="L42" s="2">
        <v>24.307487878002636</v>
      </c>
      <c r="M42" s="2">
        <v>23.72312733657348</v>
      </c>
      <c r="N42" s="2">
        <v>23.596342442752253</v>
      </c>
      <c r="O42" s="2">
        <v>23.328445046894835</v>
      </c>
      <c r="P42" s="2">
        <v>24.111638487977288</v>
      </c>
      <c r="Q42" s="2">
        <v>26.113190988116667</v>
      </c>
      <c r="R42" s="2">
        <v>27.310798042055033</v>
      </c>
      <c r="S42" s="2">
        <v>26.859806208976082</v>
      </c>
      <c r="T42" s="2">
        <v>26.807908608839895</v>
      </c>
      <c r="U42" s="2">
        <v>27.251895910672982</v>
      </c>
      <c r="V42" s="2">
        <v>27.590482273671984</v>
      </c>
      <c r="W42" s="2">
        <v>28.298386921007506</v>
      </c>
      <c r="X42" s="2">
        <v>28.88566226862261</v>
      </c>
      <c r="Y42" s="2">
        <v>29.706240327376037</v>
      </c>
      <c r="Z42" s="2">
        <v>30.800012022400551</v>
      </c>
      <c r="AA42" s="2">
        <v>30.3967291376593</v>
      </c>
      <c r="AB42" s="2">
        <v>30.795635253707161</v>
      </c>
      <c r="AC42" s="2">
        <v>31.153230607101694</v>
      </c>
      <c r="AD42" s="2">
        <v>31.688697583179714</v>
      </c>
      <c r="AE42" s="2">
        <v>31.022856193490508</v>
      </c>
      <c r="AF42" s="2">
        <v>29.62979997065629</v>
      </c>
      <c r="AG42" s="2">
        <v>29.969210916170262</v>
      </c>
      <c r="AH42" s="2">
        <v>29.385984014420991</v>
      </c>
      <c r="AI42" s="2">
        <v>29.195972152376321</v>
      </c>
      <c r="AJ42" s="2">
        <v>29.196838461378583</v>
      </c>
      <c r="AK42" s="2">
        <v>28.748473527690035</v>
      </c>
      <c r="AL42" s="2">
        <v>29.321307085908536</v>
      </c>
      <c r="AM42" s="2">
        <v>30.73772797647203</v>
      </c>
      <c r="AN42" s="2">
        <v>31.126914674609111</v>
      </c>
      <c r="AO42" s="2">
        <v>31.9647203035777</v>
      </c>
      <c r="AP42" s="2">
        <v>31.785661515770762</v>
      </c>
      <c r="AQ42" s="2">
        <v>31.91185155958777</v>
      </c>
      <c r="AR42" s="2">
        <v>31.87424531907762</v>
      </c>
      <c r="AS42" s="2">
        <v>32.269832442359501</v>
      </c>
      <c r="AT42" s="2">
        <v>32.102703885899878</v>
      </c>
      <c r="AU42" s="2">
        <v>30.490700553361176</v>
      </c>
      <c r="AV42" s="2">
        <v>31.294074553049345</v>
      </c>
      <c r="AW42" s="2">
        <v>31.297412909314307</v>
      </c>
      <c r="AX42" s="2">
        <v>30.272446511316812</v>
      </c>
      <c r="AY42" s="2">
        <v>32.169669978116694</v>
      </c>
      <c r="AZ42" s="2">
        <v>33.084581434986013</v>
      </c>
      <c r="BA42" s="2">
        <v>32.534784363282199</v>
      </c>
      <c r="BB42" s="2">
        <v>30.479484465643576</v>
      </c>
      <c r="BC42" s="2">
        <v>30.628154237154831</v>
      </c>
      <c r="BD42" s="2">
        <v>30.031615092896491</v>
      </c>
      <c r="BE42" s="2">
        <v>28.128886284040149</v>
      </c>
      <c r="BF42" s="2">
        <v>28.497587743061491</v>
      </c>
      <c r="BG42" s="2">
        <v>28.549600841381746</v>
      </c>
      <c r="BH42" s="2">
        <v>28.243370850842361</v>
      </c>
      <c r="BI42" s="2">
        <v>28.409970733088748</v>
      </c>
      <c r="BJ42" s="2">
        <v>28.257452656602887</v>
      </c>
      <c r="BK42" s="2">
        <v>27.497660473420954</v>
      </c>
      <c r="BL42" s="2">
        <v>28.062947231227415</v>
      </c>
      <c r="BM42" s="2">
        <v>27.488785667073213</v>
      </c>
      <c r="BN42" s="2">
        <v>28.833375173593463</v>
      </c>
      <c r="BO42" s="2">
        <v>28.990912635757443</v>
      </c>
      <c r="BP42" s="2">
        <v>29.055881457763661</v>
      </c>
      <c r="BQ42" s="2">
        <v>29.392761082927851</v>
      </c>
      <c r="BR42" s="2">
        <v>28.686185008867451</v>
      </c>
      <c r="BS42" s="2">
        <v>28.3320873781988</v>
      </c>
      <c r="BT42" s="2">
        <v>28.072504645712819</v>
      </c>
      <c r="BU42" s="2">
        <v>28.520530797286966</v>
      </c>
      <c r="BV42" s="2">
        <v>28.606350683310914</v>
      </c>
      <c r="BW42" s="2">
        <v>29.017767376715078</v>
      </c>
      <c r="BX42" s="2">
        <v>28.895972561663555</v>
      </c>
      <c r="BY42" s="2">
        <v>28.578894113507967</v>
      </c>
      <c r="BZ42" s="2">
        <v>28.429049873110777</v>
      </c>
      <c r="CA42" s="2">
        <v>28.697822277518842</v>
      </c>
      <c r="CB42" s="2">
        <v>29.451507956680459</v>
      </c>
      <c r="CC42" s="2">
        <v>29.385145976139473</v>
      </c>
      <c r="CD42" s="2">
        <v>29.4833261505532</v>
      </c>
      <c r="CE42" s="2">
        <v>29.327378660196171</v>
      </c>
      <c r="CF42" s="2">
        <v>29.325953154903395</v>
      </c>
      <c r="CG42" s="2">
        <v>29.991198840951995</v>
      </c>
      <c r="CH42" s="2">
        <v>30.178918375806852</v>
      </c>
      <c r="CI42" s="2">
        <v>30.18538008218172</v>
      </c>
      <c r="CJ42" s="2">
        <v>30.073934074099331</v>
      </c>
      <c r="CK42" s="2">
        <v>31.17483855802757</v>
      </c>
      <c r="CL42" s="2">
        <v>32.363390086276603</v>
      </c>
      <c r="CM42" s="2">
        <v>31.84137210722724</v>
      </c>
      <c r="CN42" s="2">
        <v>32.030477704370313</v>
      </c>
      <c r="CO42" s="2">
        <v>32.012788175009021</v>
      </c>
      <c r="CP42" s="2">
        <v>35.329698098455282</v>
      </c>
      <c r="CQ42" s="2">
        <v>35.911819074558878</v>
      </c>
      <c r="CR42" s="2">
        <v>36.907133751455937</v>
      </c>
      <c r="CS42" s="2">
        <v>37.209662830362156</v>
      </c>
      <c r="CT42" s="2">
        <v>37.46466304509962</v>
      </c>
      <c r="CU42" s="2">
        <v>37.012258918679755</v>
      </c>
      <c r="CV42" s="2">
        <v>36.60618208890903</v>
      </c>
      <c r="CW42" s="2">
        <v>36.068639377997762</v>
      </c>
      <c r="CX42" s="2">
        <v>35.77657734131094</v>
      </c>
      <c r="CY42" s="2">
        <v>36.677434852271062</v>
      </c>
      <c r="CZ42" s="2">
        <v>37.432543866907004</v>
      </c>
      <c r="DA42" s="2">
        <v>37.297596151506681</v>
      </c>
      <c r="DB42" s="2">
        <v>37.070324874795119</v>
      </c>
      <c r="DC42" s="2">
        <v>36.530594926666971</v>
      </c>
      <c r="DD42" s="2">
        <v>36.38184514822288</v>
      </c>
      <c r="DE42" s="2">
        <v>36.374803117162806</v>
      </c>
      <c r="DF42" s="2">
        <v>35.426523617884968</v>
      </c>
      <c r="DG42" s="2">
        <v>34.798025140417948</v>
      </c>
      <c r="DH42" s="2">
        <v>35.112871505602051</v>
      </c>
      <c r="DI42" s="2">
        <v>36.000058262572303</v>
      </c>
      <c r="DJ42" s="2">
        <v>35.496790043545474</v>
      </c>
      <c r="DK42" s="2">
        <v>36.798002630758774</v>
      </c>
      <c r="DL42" s="2">
        <v>36.234157676781614</v>
      </c>
      <c r="DM42" s="2">
        <v>37.107269022670941</v>
      </c>
      <c r="DN42" s="2">
        <v>37.609118372583957</v>
      </c>
      <c r="DO42" s="2">
        <v>37.767242874387982</v>
      </c>
      <c r="DP42" s="2">
        <v>39.354070952651306</v>
      </c>
      <c r="DQ42" s="2">
        <v>38.891749096360705</v>
      </c>
      <c r="DR42" s="2">
        <v>39.061567248736438</v>
      </c>
      <c r="DS42" s="2">
        <v>38.912331526070687</v>
      </c>
      <c r="DT42" s="2">
        <v>40.772465862967856</v>
      </c>
      <c r="DU42" s="2">
        <v>42.218298002357812</v>
      </c>
      <c r="DV42" s="2">
        <v>42.229477038514723</v>
      </c>
      <c r="DW42" s="2">
        <v>39.857260892778214</v>
      </c>
      <c r="DX42" s="2">
        <v>40.259386730885822</v>
      </c>
      <c r="DY42" s="2">
        <v>40.555876439439757</v>
      </c>
      <c r="DZ42" s="2">
        <v>39.921096897133253</v>
      </c>
      <c r="EA42" s="2">
        <v>41.159227655977915</v>
      </c>
      <c r="EB42" s="2">
        <v>41.643071895303976</v>
      </c>
      <c r="EC42" s="2">
        <v>41.247565022993932</v>
      </c>
      <c r="ED42" s="2">
        <v>41.075687469162396</v>
      </c>
      <c r="EE42" s="2">
        <v>40.902602862254433</v>
      </c>
      <c r="EF42" s="2">
        <v>41.180316864175055</v>
      </c>
      <c r="EG42" s="2">
        <v>42.048570781960791</v>
      </c>
      <c r="EH42" s="2">
        <v>43.905256001032974</v>
      </c>
      <c r="EI42" s="2">
        <v>45.646615993716033</v>
      </c>
      <c r="EJ42" s="2">
        <v>46.673501321426656</v>
      </c>
      <c r="EK42" s="2">
        <v>49.265512058169065</v>
      </c>
      <c r="EL42" s="2">
        <v>45.390310920010911</v>
      </c>
      <c r="EM42" s="2">
        <v>49.994074604041366</v>
      </c>
      <c r="EN42" s="2">
        <v>49.164816411305715</v>
      </c>
      <c r="EO42" s="2">
        <v>53.033762269348593</v>
      </c>
      <c r="EP42" s="2">
        <v>51.707497290294484</v>
      </c>
      <c r="EQ42" s="2">
        <v>51.920491941077834</v>
      </c>
      <c r="ER42" s="2">
        <v>49.983017138078822</v>
      </c>
      <c r="ES42" s="2">
        <v>47.775360882429744</v>
      </c>
      <c r="ET42" s="2">
        <v>49.717371895426233</v>
      </c>
      <c r="EU42" s="2">
        <v>49.508021050996341</v>
      </c>
      <c r="EV42" s="2">
        <v>48.658896903914886</v>
      </c>
      <c r="EW42" s="2">
        <v>48.519772382223842</v>
      </c>
      <c r="EX42" s="2">
        <v>49.02582303323107</v>
      </c>
      <c r="EY42" s="2">
        <v>52.34494382285105</v>
      </c>
      <c r="EZ42" s="2">
        <v>52.0250869437304</v>
      </c>
      <c r="FA42" s="2">
        <v>50.679359762087465</v>
      </c>
    </row>
    <row r="43" spans="1:157" x14ac:dyDescent="0.25">
      <c r="A43" s="3">
        <f t="shared" si="110"/>
        <v>43983</v>
      </c>
      <c r="B43">
        <v>27.818577741512019</v>
      </c>
      <c r="C43" s="2">
        <v>25.746646423179349</v>
      </c>
      <c r="D43" s="2">
        <v>25.247952946305638</v>
      </c>
      <c r="E43" s="2">
        <v>25.662681551068353</v>
      </c>
      <c r="F43" s="2">
        <v>25.279175133029224</v>
      </c>
      <c r="G43" s="2">
        <v>24.4493115639882</v>
      </c>
      <c r="H43" s="2">
        <v>24.243620177481695</v>
      </c>
      <c r="I43" s="2">
        <v>24.100553774960378</v>
      </c>
      <c r="J43" s="2">
        <v>24.008801546621257</v>
      </c>
      <c r="K43" s="2">
        <v>23.987982024234402</v>
      </c>
      <c r="L43" s="2">
        <v>24.212723281106626</v>
      </c>
      <c r="M43" s="2">
        <v>23.669016781848352</v>
      </c>
      <c r="N43" s="2">
        <v>23.539921766238042</v>
      </c>
      <c r="O43" s="2">
        <v>23.269874733488368</v>
      </c>
      <c r="P43" s="2">
        <v>24.033254069413118</v>
      </c>
      <c r="Q43" s="2">
        <v>26.003542222741086</v>
      </c>
      <c r="R43" s="2">
        <v>27.158619314226907</v>
      </c>
      <c r="S43" s="2">
        <v>26.727024801080926</v>
      </c>
      <c r="T43" s="2">
        <v>26.699600335736211</v>
      </c>
      <c r="U43" s="2">
        <v>27.147046424426147</v>
      </c>
      <c r="V43" s="2">
        <v>27.478993891761867</v>
      </c>
      <c r="W43" s="2">
        <v>28.170515922129603</v>
      </c>
      <c r="X43" s="2">
        <v>28.722434111539901</v>
      </c>
      <c r="Y43" s="2">
        <v>29.476585546793675</v>
      </c>
      <c r="Z43" s="2">
        <v>30.509873343739077</v>
      </c>
      <c r="AA43" s="2">
        <v>30.111953652291362</v>
      </c>
      <c r="AB43" s="2">
        <v>30.487158359128902</v>
      </c>
      <c r="AC43" s="2">
        <v>30.851642980803323</v>
      </c>
      <c r="AD43" s="2">
        <v>31.375378312554368</v>
      </c>
      <c r="AE43" s="2">
        <v>30.719255021153113</v>
      </c>
      <c r="AF43" s="2">
        <v>29.330925818667012</v>
      </c>
      <c r="AG43" s="2">
        <v>29.676536078326276</v>
      </c>
      <c r="AH43" s="2">
        <v>29.118281233192313</v>
      </c>
      <c r="AI43" s="2">
        <v>28.92643082489052</v>
      </c>
      <c r="AJ43" s="2">
        <v>28.88668897407576</v>
      </c>
      <c r="AK43" s="2">
        <v>28.458469798714649</v>
      </c>
      <c r="AL43" s="2">
        <v>29.021903764684797</v>
      </c>
      <c r="AM43" s="2">
        <v>30.382044082569141</v>
      </c>
      <c r="AN43" s="2">
        <v>30.794143432738004</v>
      </c>
      <c r="AO43" s="2">
        <v>31.628428009264852</v>
      </c>
      <c r="AP43" s="2">
        <v>31.46705012356799</v>
      </c>
      <c r="AQ43" s="2">
        <v>31.599012978349563</v>
      </c>
      <c r="AR43" s="2">
        <v>31.589607724323805</v>
      </c>
      <c r="AS43" s="2">
        <v>31.977615827257143</v>
      </c>
      <c r="AT43" s="2">
        <v>31.800066038707477</v>
      </c>
      <c r="AU43" s="2">
        <v>30.269142542838967</v>
      </c>
      <c r="AV43" s="2">
        <v>30.995208957169339</v>
      </c>
      <c r="AW43" s="2">
        <v>31.007706954268002</v>
      </c>
      <c r="AX43" s="2">
        <v>30.014462117266312</v>
      </c>
      <c r="AY43" s="2">
        <v>31.936756923788526</v>
      </c>
      <c r="AZ43" s="2">
        <v>32.844453275551039</v>
      </c>
      <c r="BA43" s="2">
        <v>32.46290274904316</v>
      </c>
      <c r="BB43" s="2">
        <v>30.303978159888992</v>
      </c>
      <c r="BC43" s="2">
        <v>30.420475295195416</v>
      </c>
      <c r="BD43" s="2">
        <v>29.846661491708826</v>
      </c>
      <c r="BE43" s="2">
        <v>28.025677081670747</v>
      </c>
      <c r="BF43" s="2">
        <v>28.405881791965683</v>
      </c>
      <c r="BG43" s="2">
        <v>28.492493214857145</v>
      </c>
      <c r="BH43" s="2">
        <v>28.222971511512302</v>
      </c>
      <c r="BI43" s="2">
        <v>28.400157474174875</v>
      </c>
      <c r="BJ43" s="2">
        <v>28.244354146849123</v>
      </c>
      <c r="BK43" s="2">
        <v>27.507383714544854</v>
      </c>
      <c r="BL43" s="2">
        <v>28.035067643312491</v>
      </c>
      <c r="BM43" s="2">
        <v>27.469708386307826</v>
      </c>
      <c r="BN43" s="2">
        <v>28.744938133237291</v>
      </c>
      <c r="BO43" s="2">
        <v>28.909575036621057</v>
      </c>
      <c r="BP43" s="2">
        <v>28.96789713792564</v>
      </c>
      <c r="BQ43" s="2">
        <v>29.30365030329833</v>
      </c>
      <c r="BR43" s="2">
        <v>28.604052675070751</v>
      </c>
      <c r="BS43" s="2">
        <v>28.268960007799226</v>
      </c>
      <c r="BT43" s="2">
        <v>28.001629145462125</v>
      </c>
      <c r="BU43" s="2">
        <v>28.405874162506159</v>
      </c>
      <c r="BV43" s="2">
        <v>28.475300563703431</v>
      </c>
      <c r="BW43" s="2">
        <v>28.870814403410257</v>
      </c>
      <c r="BX43" s="2">
        <v>28.779412438537783</v>
      </c>
      <c r="BY43" s="2">
        <v>28.45729031361255</v>
      </c>
      <c r="BZ43" s="2">
        <v>28.326554751244689</v>
      </c>
      <c r="CA43" s="2">
        <v>28.580131098041157</v>
      </c>
      <c r="CB43" s="2">
        <v>29.290509218941246</v>
      </c>
      <c r="CC43" s="2">
        <v>29.248717486096766</v>
      </c>
      <c r="CD43" s="2">
        <v>29.349312765586845</v>
      </c>
      <c r="CE43" s="2">
        <v>29.209306053475334</v>
      </c>
      <c r="CF43" s="2">
        <v>29.212704702727944</v>
      </c>
      <c r="CG43" s="2">
        <v>29.866370731121272</v>
      </c>
      <c r="CH43" s="2">
        <v>30.038926686672241</v>
      </c>
      <c r="CI43" s="2">
        <v>30.050361879349772</v>
      </c>
      <c r="CJ43" s="2">
        <v>29.940308210168361</v>
      </c>
      <c r="CK43" s="2">
        <v>31.007735770362373</v>
      </c>
      <c r="CL43" s="2">
        <v>32.144686980744382</v>
      </c>
      <c r="CM43" s="2">
        <v>31.625778925167484</v>
      </c>
      <c r="CN43" s="2">
        <v>31.856879108694386</v>
      </c>
      <c r="CO43" s="2">
        <v>31.805147120942667</v>
      </c>
      <c r="CP43" s="2">
        <v>34.981044155402316</v>
      </c>
      <c r="CQ43" s="2">
        <v>35.549556678462864</v>
      </c>
      <c r="CR43" s="2">
        <v>36.521469272438338</v>
      </c>
      <c r="CS43" s="2">
        <v>36.808142410462771</v>
      </c>
      <c r="CT43" s="2">
        <v>37.101370740208594</v>
      </c>
      <c r="CU43" s="2">
        <v>36.663034853996479</v>
      </c>
      <c r="CV43" s="2">
        <v>36.287751380687446</v>
      </c>
      <c r="CW43" s="2">
        <v>35.748742779537174</v>
      </c>
      <c r="CX43" s="2">
        <v>35.456117522384893</v>
      </c>
      <c r="CY43" s="2">
        <v>36.31132572964782</v>
      </c>
      <c r="CZ43" s="2">
        <v>37.016417268010144</v>
      </c>
      <c r="DA43" s="2">
        <v>37.0287561318816</v>
      </c>
      <c r="DB43" s="2">
        <v>36.66019143694885</v>
      </c>
      <c r="DC43" s="2">
        <v>36.146552506465738</v>
      </c>
      <c r="DD43" s="2">
        <v>36.001512371849003</v>
      </c>
      <c r="DE43" s="2">
        <v>36.02547497794928</v>
      </c>
      <c r="DF43" s="2">
        <v>35.09090333446315</v>
      </c>
      <c r="DG43" s="2">
        <v>34.456837977227806</v>
      </c>
      <c r="DH43" s="2">
        <v>34.759839085474361</v>
      </c>
      <c r="DI43" s="2">
        <v>35.668055918752287</v>
      </c>
      <c r="DJ43" s="2">
        <v>35.214929775255172</v>
      </c>
      <c r="DK43" s="2">
        <v>36.472385472169215</v>
      </c>
      <c r="DL43" s="2">
        <v>35.90714920888243</v>
      </c>
      <c r="DM43" s="2">
        <v>36.742003923269877</v>
      </c>
      <c r="DN43" s="2">
        <v>37.236631421826765</v>
      </c>
      <c r="DO43" s="2">
        <v>37.361210193542625</v>
      </c>
      <c r="DP43" s="2">
        <v>38.911585453586063</v>
      </c>
      <c r="DQ43" s="2">
        <v>38.460993587047568</v>
      </c>
      <c r="DR43" s="2">
        <v>38.623732737775271</v>
      </c>
      <c r="DS43" s="2">
        <v>38.500291762438273</v>
      </c>
      <c r="DT43" s="2">
        <v>40.329003534494525</v>
      </c>
      <c r="DU43" s="2">
        <v>41.761827105122336</v>
      </c>
      <c r="DV43" s="2">
        <v>41.761908847707332</v>
      </c>
      <c r="DW43" s="2">
        <v>39.441528601775055</v>
      </c>
      <c r="DX43" s="2">
        <v>39.872065108102532</v>
      </c>
      <c r="DY43" s="2">
        <v>40.101538424744504</v>
      </c>
      <c r="DZ43" s="2">
        <v>39.520652419220141</v>
      </c>
      <c r="EA43" s="2">
        <v>40.78868226529427</v>
      </c>
      <c r="EB43" s="2">
        <v>41.026159086613767</v>
      </c>
      <c r="EC43" s="2">
        <v>40.53868703800903</v>
      </c>
      <c r="ED43" s="2">
        <v>40.384090604105339</v>
      </c>
      <c r="EE43" s="2">
        <v>40.255805745402022</v>
      </c>
      <c r="EF43" s="2">
        <v>40.514722904373734</v>
      </c>
      <c r="EG43" s="2">
        <v>41.395161512500479</v>
      </c>
      <c r="EH43" s="2">
        <v>43.21334524977695</v>
      </c>
      <c r="EI43" s="2">
        <v>44.905387690445963</v>
      </c>
      <c r="EJ43" s="2">
        <v>45.964121941459545</v>
      </c>
      <c r="EK43" s="2">
        <v>48.564579878954426</v>
      </c>
      <c r="EL43" s="2">
        <v>44.788799010322542</v>
      </c>
      <c r="EM43" s="2">
        <v>49.250271424851476</v>
      </c>
      <c r="EN43" s="2">
        <v>48.441431050223926</v>
      </c>
      <c r="EO43" s="2">
        <v>51.906894559515521</v>
      </c>
      <c r="EP43" s="2">
        <v>50.487054475131956</v>
      </c>
      <c r="EQ43" s="2">
        <v>50.645230604239501</v>
      </c>
      <c r="ER43" s="2">
        <v>48.794386699851557</v>
      </c>
      <c r="ES43" s="2">
        <v>46.618723834076455</v>
      </c>
      <c r="ET43" s="2">
        <v>48.538273418455589</v>
      </c>
      <c r="EU43" s="2">
        <v>48.37560592874776</v>
      </c>
      <c r="EV43" s="2">
        <v>47.59012361632346</v>
      </c>
      <c r="EW43" s="2">
        <v>47.423473364607275</v>
      </c>
      <c r="EX43" s="2">
        <v>48.002996950004786</v>
      </c>
      <c r="EY43" s="2">
        <v>51.210369687757421</v>
      </c>
      <c r="EZ43" s="2">
        <v>50.882220502767915</v>
      </c>
      <c r="FA43" s="2">
        <v>49.805466283146032</v>
      </c>
    </row>
    <row r="44" spans="1:157" x14ac:dyDescent="0.25">
      <c r="A44" s="3">
        <f t="shared" si="110"/>
        <v>44013</v>
      </c>
      <c r="B44">
        <v>28.161409709779551</v>
      </c>
      <c r="C44" s="2">
        <v>26.083112717473156</v>
      </c>
      <c r="D44" s="2">
        <v>25.579120556154653</v>
      </c>
      <c r="E44" s="2">
        <v>25.99426516284645</v>
      </c>
      <c r="F44" s="2">
        <v>25.616654587075949</v>
      </c>
      <c r="G44" s="2">
        <v>24.785531708987129</v>
      </c>
      <c r="H44" s="2">
        <v>24.580008379680983</v>
      </c>
      <c r="I44" s="2">
        <v>24.432999521089798</v>
      </c>
      <c r="J44" s="2">
        <v>24.343062470903327</v>
      </c>
      <c r="K44" s="2">
        <v>24.323386088575937</v>
      </c>
      <c r="L44" s="2">
        <v>24.547511661126844</v>
      </c>
      <c r="M44" s="2">
        <v>24.007236998247777</v>
      </c>
      <c r="N44" s="2">
        <v>23.875910593206754</v>
      </c>
      <c r="O44" s="2">
        <v>23.604474370929022</v>
      </c>
      <c r="P44" s="2">
        <v>24.361369595571123</v>
      </c>
      <c r="Q44" s="2">
        <v>26.333340851366408</v>
      </c>
      <c r="R44" s="2">
        <v>27.488286281788348</v>
      </c>
      <c r="S44" s="2">
        <v>27.058649338118812</v>
      </c>
      <c r="T44" s="2">
        <v>27.03312294059829</v>
      </c>
      <c r="U44" s="2">
        <v>27.482521004796176</v>
      </c>
      <c r="V44" s="2">
        <v>27.814930572828178</v>
      </c>
      <c r="W44" s="2">
        <v>28.506955610105809</v>
      </c>
      <c r="X44" s="2">
        <v>29.058353313970777</v>
      </c>
      <c r="Y44" s="2">
        <v>29.832436020958305</v>
      </c>
      <c r="Z44" s="2">
        <v>30.873486648400583</v>
      </c>
      <c r="AA44" s="2">
        <v>30.47502964671007</v>
      </c>
      <c r="AB44" s="2">
        <v>30.854238958488743</v>
      </c>
      <c r="AC44" s="2">
        <v>31.221179002348119</v>
      </c>
      <c r="AD44" s="2">
        <v>31.746836097622353</v>
      </c>
      <c r="AE44" s="2">
        <v>31.089381629820441</v>
      </c>
      <c r="AF44" s="2">
        <v>29.701063548626252</v>
      </c>
      <c r="AG44" s="2">
        <v>30.048941337155206</v>
      </c>
      <c r="AH44" s="2">
        <v>29.491828174217105</v>
      </c>
      <c r="AI44" s="2">
        <v>29.303347907055286</v>
      </c>
      <c r="AJ44" s="2">
        <v>29.264232796597749</v>
      </c>
      <c r="AK44" s="2">
        <v>28.835709724878988</v>
      </c>
      <c r="AL44" s="2">
        <v>29.400107902085168</v>
      </c>
      <c r="AM44" s="2">
        <v>30.762089081481736</v>
      </c>
      <c r="AN44" s="2">
        <v>31.182375295988081</v>
      </c>
      <c r="AO44" s="2">
        <v>32.019809499007977</v>
      </c>
      <c r="AP44" s="2">
        <v>31.860211075067113</v>
      </c>
      <c r="AQ44" s="2">
        <v>31.99344001571643</v>
      </c>
      <c r="AR44" s="2">
        <v>31.987891598369774</v>
      </c>
      <c r="AS44" s="2">
        <v>32.376038208131305</v>
      </c>
      <c r="AT44" s="2">
        <v>32.202023705649026</v>
      </c>
      <c r="AU44" s="2">
        <v>30.666377070694892</v>
      </c>
      <c r="AV44" s="2">
        <v>31.385420897044373</v>
      </c>
      <c r="AW44" s="2">
        <v>31.399221474854677</v>
      </c>
      <c r="AX44" s="2">
        <v>30.406907434296084</v>
      </c>
      <c r="AY44" s="2">
        <v>32.30914203654941</v>
      </c>
      <c r="AZ44" s="2">
        <v>33.219466660061713</v>
      </c>
      <c r="BA44" s="2">
        <v>32.738179823092295</v>
      </c>
      <c r="BB44" s="2">
        <v>30.568538276031635</v>
      </c>
      <c r="BC44" s="2">
        <v>30.652792981519621</v>
      </c>
      <c r="BD44" s="2">
        <v>30.080941029437245</v>
      </c>
      <c r="BE44" s="2">
        <v>28.250408975241669</v>
      </c>
      <c r="BF44" s="2">
        <v>28.625471738039323</v>
      </c>
      <c r="BG44" s="2">
        <v>28.737912968629743</v>
      </c>
      <c r="BH44" s="2">
        <v>28.493682206962642</v>
      </c>
      <c r="BI44" s="2">
        <v>28.67731425910069</v>
      </c>
      <c r="BJ44" s="2">
        <v>28.555835674924062</v>
      </c>
      <c r="BK44" s="2">
        <v>27.821242603598975</v>
      </c>
      <c r="BL44" s="2">
        <v>28.359157070406404</v>
      </c>
      <c r="BM44" s="2">
        <v>27.792981062903731</v>
      </c>
      <c r="BN44" s="2">
        <v>29.071101199644446</v>
      </c>
      <c r="BO44" s="2">
        <v>29.239174578049106</v>
      </c>
      <c r="BP44" s="2">
        <v>29.300995069789455</v>
      </c>
      <c r="BQ44" s="2">
        <v>29.634658990362144</v>
      </c>
      <c r="BR44" s="2">
        <v>28.930966867764745</v>
      </c>
      <c r="BS44" s="2">
        <v>28.60346472070977</v>
      </c>
      <c r="BT44" s="2">
        <v>28.334110768835338</v>
      </c>
      <c r="BU44" s="2">
        <v>28.732872411276038</v>
      </c>
      <c r="BV44" s="2">
        <v>28.799619161524387</v>
      </c>
      <c r="BW44" s="2">
        <v>29.203386347845246</v>
      </c>
      <c r="BX44" s="2">
        <v>29.109156373626266</v>
      </c>
      <c r="BY44" s="2">
        <v>28.781636160037465</v>
      </c>
      <c r="BZ44" s="2">
        <v>28.652193238960241</v>
      </c>
      <c r="CA44" s="2">
        <v>28.909224414360608</v>
      </c>
      <c r="CB44" s="2">
        <v>29.625759052846803</v>
      </c>
      <c r="CC44" s="2">
        <v>29.582977261519886</v>
      </c>
      <c r="CD44" s="2">
        <v>29.678494148328667</v>
      </c>
      <c r="CE44" s="2">
        <v>29.537035012683582</v>
      </c>
      <c r="CF44" s="2">
        <v>29.53956490971537</v>
      </c>
      <c r="CG44" s="2">
        <v>30.187351895046167</v>
      </c>
      <c r="CH44" s="2">
        <v>30.34712249902061</v>
      </c>
      <c r="CI44" s="2">
        <v>30.35923095542331</v>
      </c>
      <c r="CJ44" s="2">
        <v>30.229676723187445</v>
      </c>
      <c r="CK44" s="2">
        <v>31.287427244895692</v>
      </c>
      <c r="CL44" s="2">
        <v>32.421541933542855</v>
      </c>
      <c r="CM44" s="2">
        <v>31.901592791474158</v>
      </c>
      <c r="CN44" s="2">
        <v>32.074283314109437</v>
      </c>
      <c r="CO44" s="2">
        <v>32.075986469640817</v>
      </c>
      <c r="CP44" s="2">
        <v>35.321353776899365</v>
      </c>
      <c r="CQ44" s="2">
        <v>35.907219528000738</v>
      </c>
      <c r="CR44" s="2">
        <v>36.896586072830942</v>
      </c>
      <c r="CS44" s="2">
        <v>37.174423791295673</v>
      </c>
      <c r="CT44" s="2">
        <v>37.457335248290036</v>
      </c>
      <c r="CU44" s="2">
        <v>37.017452236265335</v>
      </c>
      <c r="CV44" s="2">
        <v>36.601846439278965</v>
      </c>
      <c r="CW44" s="2">
        <v>36.056687400073791</v>
      </c>
      <c r="CX44" s="2">
        <v>35.752973857663775</v>
      </c>
      <c r="CY44" s="2">
        <v>36.607154562052507</v>
      </c>
      <c r="CZ44" s="2">
        <v>37.312123480011522</v>
      </c>
      <c r="DA44" s="2">
        <v>37.220969126994859</v>
      </c>
      <c r="DB44" s="2">
        <v>36.991389669109608</v>
      </c>
      <c r="DC44" s="2">
        <v>36.473272057751487</v>
      </c>
      <c r="DD44" s="2">
        <v>36.3197272403144</v>
      </c>
      <c r="DE44" s="2">
        <v>36.333013227943049</v>
      </c>
      <c r="DF44" s="2">
        <v>35.408450566448167</v>
      </c>
      <c r="DG44" s="2">
        <v>34.788670869371387</v>
      </c>
      <c r="DH44" s="2">
        <v>35.075266955123944</v>
      </c>
      <c r="DI44" s="2">
        <v>35.929809540982433</v>
      </c>
      <c r="DJ44" s="2">
        <v>35.475490099665365</v>
      </c>
      <c r="DK44" s="2">
        <v>36.751390011360378</v>
      </c>
      <c r="DL44" s="2">
        <v>36.165233415428858</v>
      </c>
      <c r="DM44" s="2">
        <v>37.001466593573028</v>
      </c>
      <c r="DN44" s="2">
        <v>37.496316414760756</v>
      </c>
      <c r="DO44" s="2">
        <v>37.612829620237278</v>
      </c>
      <c r="DP44" s="2">
        <v>39.16784415963749</v>
      </c>
      <c r="DQ44" s="2">
        <v>38.707043454696851</v>
      </c>
      <c r="DR44" s="2">
        <v>38.830549310642418</v>
      </c>
      <c r="DS44" s="2">
        <v>38.703587519416921</v>
      </c>
      <c r="DT44" s="2">
        <v>40.531509701516136</v>
      </c>
      <c r="DU44" s="2">
        <v>41.963436288923731</v>
      </c>
      <c r="DV44" s="2">
        <v>41.968770618656706</v>
      </c>
      <c r="DW44" s="2">
        <v>39.630676010360148</v>
      </c>
      <c r="DX44" s="2">
        <v>40.080804511744184</v>
      </c>
      <c r="DY44" s="2">
        <v>40.314786443604952</v>
      </c>
      <c r="DZ44" s="2">
        <v>39.751117789360656</v>
      </c>
      <c r="EA44" s="2">
        <v>40.980625754993845</v>
      </c>
      <c r="EB44" s="2">
        <v>41.534707927310961</v>
      </c>
      <c r="EC44" s="2">
        <v>41.173528580111203</v>
      </c>
      <c r="ED44" s="2">
        <v>41.011391703128012</v>
      </c>
      <c r="EE44" s="2">
        <v>40.866539354677016</v>
      </c>
      <c r="EF44" s="2">
        <v>41.111367012360901</v>
      </c>
      <c r="EG44" s="2">
        <v>41.990813048926228</v>
      </c>
      <c r="EH44" s="2">
        <v>43.78339467710618</v>
      </c>
      <c r="EI44" s="2">
        <v>45.44973604513104</v>
      </c>
      <c r="EJ44" s="2">
        <v>46.47685630463792</v>
      </c>
      <c r="EK44" s="2">
        <v>49.007473988796164</v>
      </c>
      <c r="EL44" s="2">
        <v>45.317212125919113</v>
      </c>
      <c r="EM44" s="2">
        <v>49.67645315906308</v>
      </c>
      <c r="EN44" s="2">
        <v>48.880582438034686</v>
      </c>
      <c r="EO44" s="2">
        <v>51.495698922584694</v>
      </c>
      <c r="EP44" s="2">
        <v>50.185965929262473</v>
      </c>
      <c r="EQ44" s="2">
        <v>50.311048575963127</v>
      </c>
      <c r="ER44" s="2">
        <v>48.517441699006824</v>
      </c>
      <c r="ES44" s="2">
        <v>46.466095852317423</v>
      </c>
      <c r="ET44" s="2">
        <v>48.309217305114522</v>
      </c>
      <c r="EU44" s="2">
        <v>48.155528778412055</v>
      </c>
      <c r="EV44" s="2">
        <v>47.400319901827835</v>
      </c>
      <c r="EW44" s="2">
        <v>47.202461680508371</v>
      </c>
      <c r="EX44" s="2">
        <v>47.689730158111317</v>
      </c>
      <c r="EY44" s="2">
        <v>50.804934168932881</v>
      </c>
      <c r="EZ44" s="2">
        <v>50.476871916000917</v>
      </c>
      <c r="FA44" s="2">
        <v>49.634104012228477</v>
      </c>
    </row>
    <row r="45" spans="1:157" x14ac:dyDescent="0.25">
      <c r="A45" s="3">
        <f t="shared" si="110"/>
        <v>44044</v>
      </c>
      <c r="B45">
        <v>27.847105207694558</v>
      </c>
      <c r="C45" s="2">
        <v>25.821116878898422</v>
      </c>
      <c r="D45" s="2">
        <v>25.323170198381998</v>
      </c>
      <c r="E45" s="2">
        <v>25.703345909579873</v>
      </c>
      <c r="F45" s="2">
        <v>25.312058213289998</v>
      </c>
      <c r="G45" s="2">
        <v>24.443502471074019</v>
      </c>
      <c r="H45" s="2">
        <v>24.239396859377329</v>
      </c>
      <c r="I45" s="2">
        <v>24.046462235256826</v>
      </c>
      <c r="J45" s="2">
        <v>23.969792464787169</v>
      </c>
      <c r="K45" s="2">
        <v>23.929954807032139</v>
      </c>
      <c r="L45" s="2">
        <v>24.174933183849653</v>
      </c>
      <c r="M45" s="2">
        <v>23.58895883528837</v>
      </c>
      <c r="N45" s="2">
        <v>23.461356223940221</v>
      </c>
      <c r="O45" s="2">
        <v>23.194091562804953</v>
      </c>
      <c r="P45" s="2">
        <v>23.97106667284358</v>
      </c>
      <c r="Q45" s="2">
        <v>25.969012678106211</v>
      </c>
      <c r="R45" s="2">
        <v>27.167416709257864</v>
      </c>
      <c r="S45" s="2">
        <v>26.717470725040183</v>
      </c>
      <c r="T45" s="2">
        <v>26.663015592048005</v>
      </c>
      <c r="U45" s="2">
        <v>27.105406501805902</v>
      </c>
      <c r="V45" s="2">
        <v>27.444087890456977</v>
      </c>
      <c r="W45" s="2">
        <v>28.150885407355538</v>
      </c>
      <c r="X45" s="2">
        <v>28.741740527922854</v>
      </c>
      <c r="Y45" s="2">
        <v>29.587627186504335</v>
      </c>
      <c r="Z45" s="2">
        <v>30.69380246938255</v>
      </c>
      <c r="AA45" s="2">
        <v>30.291141234146497</v>
      </c>
      <c r="AB45" s="2">
        <v>30.695749243857321</v>
      </c>
      <c r="AC45" s="2">
        <v>31.052112067444664</v>
      </c>
      <c r="AD45" s="2">
        <v>31.588529760285745</v>
      </c>
      <c r="AE45" s="2">
        <v>30.923319638578924</v>
      </c>
      <c r="AF45" s="2">
        <v>29.53708312541599</v>
      </c>
      <c r="AG45" s="2">
        <v>29.875530696018931</v>
      </c>
      <c r="AH45" s="2">
        <v>29.291901353361354</v>
      </c>
      <c r="AI45" s="2">
        <v>29.106440802243856</v>
      </c>
      <c r="AJ45" s="2">
        <v>29.115320177959788</v>
      </c>
      <c r="AK45" s="2">
        <v>28.665430182368681</v>
      </c>
      <c r="AL45" s="2">
        <v>29.237732363802827</v>
      </c>
      <c r="AM45" s="2">
        <v>30.658614640018403</v>
      </c>
      <c r="AN45" s="2">
        <v>31.048451327873384</v>
      </c>
      <c r="AO45" s="2">
        <v>31.885173607664523</v>
      </c>
      <c r="AP45" s="2">
        <v>31.705436328292507</v>
      </c>
      <c r="AQ45" s="2">
        <v>31.831021643704815</v>
      </c>
      <c r="AR45" s="2">
        <v>31.791936446744153</v>
      </c>
      <c r="AS45" s="2">
        <v>32.186909568417491</v>
      </c>
      <c r="AT45" s="2">
        <v>32.025698822928661</v>
      </c>
      <c r="AU45" s="2">
        <v>30.403419206859759</v>
      </c>
      <c r="AV45" s="2">
        <v>31.210371080415563</v>
      </c>
      <c r="AW45" s="2">
        <v>31.212752295420565</v>
      </c>
      <c r="AX45" s="2">
        <v>30.188326384046494</v>
      </c>
      <c r="AY45" s="2">
        <v>32.053420248815492</v>
      </c>
      <c r="AZ45" s="2">
        <v>32.967092983595464</v>
      </c>
      <c r="BA45" s="2">
        <v>32.303196995694577</v>
      </c>
      <c r="BB45" s="2">
        <v>30.24268029052255</v>
      </c>
      <c r="BC45" s="2">
        <v>30.369223223958659</v>
      </c>
      <c r="BD45" s="2">
        <v>29.774057462310822</v>
      </c>
      <c r="BE45" s="2">
        <v>27.858769840509627</v>
      </c>
      <c r="BF45" s="2">
        <v>28.217363811593582</v>
      </c>
      <c r="BG45" s="2">
        <v>28.29557858807549</v>
      </c>
      <c r="BH45" s="2">
        <v>28.018217303908941</v>
      </c>
      <c r="BI45" s="2">
        <v>28.1923285676977</v>
      </c>
      <c r="BJ45" s="2">
        <v>28.076820092314939</v>
      </c>
      <c r="BK45" s="2">
        <v>27.31910521192783</v>
      </c>
      <c r="BL45" s="2">
        <v>27.897130197786716</v>
      </c>
      <c r="BM45" s="2">
        <v>27.324367367814727</v>
      </c>
      <c r="BN45" s="2">
        <v>28.677541260416401</v>
      </c>
      <c r="BO45" s="2">
        <v>28.834756051169123</v>
      </c>
      <c r="BP45" s="2">
        <v>28.904178665274234</v>
      </c>
      <c r="BQ45" s="2">
        <v>29.23710622638437</v>
      </c>
      <c r="BR45" s="2">
        <v>28.529449486674245</v>
      </c>
      <c r="BS45" s="2">
        <v>28.180032607405519</v>
      </c>
      <c r="BT45" s="2">
        <v>27.922729315087075</v>
      </c>
      <c r="BU45" s="2">
        <v>28.370914494306646</v>
      </c>
      <c r="BV45" s="2">
        <v>28.457363744048909</v>
      </c>
      <c r="BW45" s="2">
        <v>28.876197175344529</v>
      </c>
      <c r="BX45" s="2">
        <v>28.747412403283029</v>
      </c>
      <c r="BY45" s="2">
        <v>28.428480318249083</v>
      </c>
      <c r="BZ45" s="2">
        <v>28.276895864579316</v>
      </c>
      <c r="CA45" s="2">
        <v>28.550734300582203</v>
      </c>
      <c r="CB45" s="2">
        <v>29.314443342775718</v>
      </c>
      <c r="CC45" s="2">
        <v>29.2428366317545</v>
      </c>
      <c r="CD45" s="2">
        <v>29.335695226004045</v>
      </c>
      <c r="CE45" s="2">
        <v>29.175818237277738</v>
      </c>
      <c r="CF45" s="2">
        <v>29.172926145058955</v>
      </c>
      <c r="CG45" s="2">
        <v>29.831624742504783</v>
      </c>
      <c r="CH45" s="2">
        <v>30.009915295811421</v>
      </c>
      <c r="CI45" s="2">
        <v>30.015098747078195</v>
      </c>
      <c r="CJ45" s="2">
        <v>29.882197077407515</v>
      </c>
      <c r="CK45" s="2">
        <v>30.975499322428256</v>
      </c>
      <c r="CL45" s="2">
        <v>32.16125744873942</v>
      </c>
      <c r="CM45" s="2">
        <v>31.640434052704304</v>
      </c>
      <c r="CN45" s="2">
        <v>31.773010622095352</v>
      </c>
      <c r="CO45" s="2">
        <v>31.805924086830188</v>
      </c>
      <c r="CP45" s="2">
        <v>35.186022018577795</v>
      </c>
      <c r="CQ45" s="2">
        <v>35.781947202267673</v>
      </c>
      <c r="CR45" s="2">
        <v>36.793642528639225</v>
      </c>
      <c r="CS45" s="2">
        <v>37.088432852023217</v>
      </c>
      <c r="CT45" s="2">
        <v>37.325860941676844</v>
      </c>
      <c r="CU45" s="2">
        <v>36.871976756079881</v>
      </c>
      <c r="CV45" s="2">
        <v>36.423619158956249</v>
      </c>
      <c r="CW45" s="2">
        <v>35.882702777360748</v>
      </c>
      <c r="CX45" s="2">
        <v>35.580850915559424</v>
      </c>
      <c r="CY45" s="2">
        <v>36.48203145867555</v>
      </c>
      <c r="CZ45" s="2">
        <v>37.238472952120816</v>
      </c>
      <c r="DA45" s="2">
        <v>36.991363195191234</v>
      </c>
      <c r="DB45" s="2">
        <v>36.911270649681597</v>
      </c>
      <c r="DC45" s="2">
        <v>36.367663587098711</v>
      </c>
      <c r="DD45" s="2">
        <v>36.211891425883273</v>
      </c>
      <c r="DE45" s="2">
        <v>36.188472957401657</v>
      </c>
      <c r="DF45" s="2">
        <v>35.253112789828393</v>
      </c>
      <c r="DG45" s="2">
        <v>34.639276623765355</v>
      </c>
      <c r="DH45" s="2">
        <v>34.937924433928266</v>
      </c>
      <c r="DI45" s="2">
        <v>35.768618356822159</v>
      </c>
      <c r="DJ45" s="2">
        <v>35.258532311451667</v>
      </c>
      <c r="DK45" s="2">
        <v>36.579839946304162</v>
      </c>
      <c r="DL45" s="2">
        <v>36.001943262577548</v>
      </c>
      <c r="DM45" s="2">
        <v>36.876823572449034</v>
      </c>
      <c r="DN45" s="2">
        <v>37.379312265589093</v>
      </c>
      <c r="DO45" s="2">
        <v>37.535146658966099</v>
      </c>
      <c r="DP45" s="2">
        <v>39.125927214320974</v>
      </c>
      <c r="DQ45" s="2">
        <v>38.655355104249345</v>
      </c>
      <c r="DR45" s="2">
        <v>38.792654368035102</v>
      </c>
      <c r="DS45" s="2">
        <v>38.637088267425703</v>
      </c>
      <c r="DT45" s="2">
        <v>40.492478214728152</v>
      </c>
      <c r="DU45" s="2">
        <v>41.929467029131338</v>
      </c>
      <c r="DV45" s="2">
        <v>41.942482916603183</v>
      </c>
      <c r="DW45" s="2">
        <v>39.560139532601532</v>
      </c>
      <c r="DX45" s="2">
        <v>39.970154368536278</v>
      </c>
      <c r="DY45" s="2">
        <v>40.274464176277284</v>
      </c>
      <c r="DZ45" s="2">
        <v>39.650645847148645</v>
      </c>
      <c r="EA45" s="2">
        <v>40.845212438583928</v>
      </c>
      <c r="EB45" s="2">
        <v>41.647841164421209</v>
      </c>
      <c r="EC45" s="2">
        <v>41.381364835078209</v>
      </c>
      <c r="ED45" s="2">
        <v>41.203004816207915</v>
      </c>
      <c r="EE45" s="2">
        <v>41.010458130943455</v>
      </c>
      <c r="EF45" s="2">
        <v>41.274068243891612</v>
      </c>
      <c r="EG45" s="2">
        <v>42.138864109809163</v>
      </c>
      <c r="EH45" s="2">
        <v>43.966424134666788</v>
      </c>
      <c r="EI45" s="2">
        <v>45.683255131763921</v>
      </c>
      <c r="EJ45" s="2">
        <v>46.667332355380537</v>
      </c>
      <c r="EK45" s="2">
        <v>49.18418331808558</v>
      </c>
      <c r="EL45" s="2">
        <v>45.40084446835089</v>
      </c>
      <c r="EM45" s="2">
        <v>49.895929505152608</v>
      </c>
      <c r="EN45" s="2">
        <v>49.080895009330455</v>
      </c>
      <c r="EO45" s="2">
        <v>51.120047340274539</v>
      </c>
      <c r="EP45" s="2">
        <v>49.88046956300898</v>
      </c>
      <c r="EQ45" s="2">
        <v>50.060191108076076</v>
      </c>
      <c r="ER45" s="2">
        <v>48.244976777232914</v>
      </c>
      <c r="ES45" s="2">
        <v>46.231845512959453</v>
      </c>
      <c r="ET45" s="2">
        <v>48.034926358986979</v>
      </c>
      <c r="EU45" s="2">
        <v>47.83526179123244</v>
      </c>
      <c r="EV45" s="2">
        <v>47.043320586220233</v>
      </c>
      <c r="EW45" s="2">
        <v>46.862134274337421</v>
      </c>
      <c r="EX45" s="2">
        <v>47.275863178739698</v>
      </c>
      <c r="EY45" s="2">
        <v>50.392872490023549</v>
      </c>
      <c r="EZ45" s="2">
        <v>50.082089332970099</v>
      </c>
      <c r="FA45" s="2">
        <v>49.328235591832005</v>
      </c>
    </row>
    <row r="46" spans="1:157" x14ac:dyDescent="0.25">
      <c r="A46" s="3">
        <f t="shared" si="110"/>
        <v>44075</v>
      </c>
      <c r="B46">
        <v>29.287940602808419</v>
      </c>
      <c r="C46" s="2">
        <v>27.129330208742527</v>
      </c>
      <c r="D46" s="2">
        <v>26.600938133252061</v>
      </c>
      <c r="E46" s="2">
        <v>27.024298652635601</v>
      </c>
      <c r="F46" s="2">
        <v>26.631551236959016</v>
      </c>
      <c r="G46" s="2">
        <v>25.75271307120909</v>
      </c>
      <c r="H46" s="2">
        <v>25.538921581877958</v>
      </c>
      <c r="I46" s="2">
        <v>25.368953554440083</v>
      </c>
      <c r="J46" s="2">
        <v>25.280492455998122</v>
      </c>
      <c r="K46" s="2">
        <v>25.255116470821147</v>
      </c>
      <c r="L46" s="2">
        <v>25.494324278103381</v>
      </c>
      <c r="M46" s="2">
        <v>24.920638391347413</v>
      </c>
      <c r="N46" s="2">
        <v>24.782787184170068</v>
      </c>
      <c r="O46" s="2">
        <v>24.499664439939906</v>
      </c>
      <c r="P46" s="2">
        <v>25.289216354381495</v>
      </c>
      <c r="Q46" s="2">
        <v>27.355010206238639</v>
      </c>
      <c r="R46" s="2">
        <v>28.571916479625663</v>
      </c>
      <c r="S46" s="2">
        <v>28.119795555112148</v>
      </c>
      <c r="T46" s="2">
        <v>28.086611367848128</v>
      </c>
      <c r="U46" s="2">
        <v>28.555077320289168</v>
      </c>
      <c r="V46" s="2">
        <v>28.904102584196412</v>
      </c>
      <c r="W46" s="2">
        <v>29.630498276436519</v>
      </c>
      <c r="X46" s="2">
        <v>30.216604831965938</v>
      </c>
      <c r="Y46" s="2">
        <v>31.061977458815498</v>
      </c>
      <c r="Z46" s="2">
        <v>32.173340704313695</v>
      </c>
      <c r="AA46" s="2">
        <v>31.755971367934311</v>
      </c>
      <c r="AB46" s="2">
        <v>32.162260374732874</v>
      </c>
      <c r="AC46" s="2">
        <v>32.544207157446735</v>
      </c>
      <c r="AD46" s="2">
        <v>33.097332581709729</v>
      </c>
      <c r="AE46" s="2">
        <v>32.408072094774049</v>
      </c>
      <c r="AF46" s="2">
        <v>30.960378454698173</v>
      </c>
      <c r="AG46" s="2">
        <v>31.322619444940422</v>
      </c>
      <c r="AH46" s="2">
        <v>30.734952226613157</v>
      </c>
      <c r="AI46" s="2">
        <v>30.5421988948648</v>
      </c>
      <c r="AJ46" s="2">
        <v>30.515526603033965</v>
      </c>
      <c r="AK46" s="2">
        <v>30.062196822590622</v>
      </c>
      <c r="AL46" s="2">
        <v>30.654040926105001</v>
      </c>
      <c r="AM46" s="2">
        <v>32.093148742884694</v>
      </c>
      <c r="AN46" s="2">
        <v>32.53017120051269</v>
      </c>
      <c r="AO46" s="2">
        <v>33.406424299474601</v>
      </c>
      <c r="AP46" s="2">
        <v>33.235828233324511</v>
      </c>
      <c r="AQ46" s="2">
        <v>33.373798026173262</v>
      </c>
      <c r="AR46" s="2">
        <v>33.362003543227125</v>
      </c>
      <c r="AS46" s="2">
        <v>33.769013393082091</v>
      </c>
      <c r="AT46" s="2">
        <v>33.594169856412336</v>
      </c>
      <c r="AU46" s="2">
        <v>31.963468084253737</v>
      </c>
      <c r="AV46" s="2">
        <v>32.732199179097897</v>
      </c>
      <c r="AW46" s="2">
        <v>32.74443593538718</v>
      </c>
      <c r="AX46" s="2">
        <v>31.700942794944815</v>
      </c>
      <c r="AY46" s="2">
        <v>33.657541036455115</v>
      </c>
      <c r="AZ46" s="2">
        <v>34.610622101674295</v>
      </c>
      <c r="BA46" s="2">
        <v>33.969627328867091</v>
      </c>
      <c r="BB46" s="2">
        <v>32.114833283492501</v>
      </c>
      <c r="BC46" s="2">
        <v>32.186588478589393</v>
      </c>
      <c r="BD46" s="2">
        <v>31.568156424270835</v>
      </c>
      <c r="BE46" s="2">
        <v>29.618290374232522</v>
      </c>
      <c r="BF46" s="2">
        <v>30.018496103829492</v>
      </c>
      <c r="BG46" s="2">
        <v>29.995232549712512</v>
      </c>
      <c r="BH46" s="2">
        <v>29.57859890452297</v>
      </c>
      <c r="BI46" s="2">
        <v>29.701215828773321</v>
      </c>
      <c r="BJ46" s="2">
        <v>29.511733324006368</v>
      </c>
      <c r="BK46" s="2">
        <v>28.737149498227634</v>
      </c>
      <c r="BL46" s="2">
        <v>29.321488595716776</v>
      </c>
      <c r="BM46" s="2">
        <v>28.731957586997659</v>
      </c>
      <c r="BN46" s="2">
        <v>30.096023606668091</v>
      </c>
      <c r="BO46" s="2">
        <v>30.28113545811232</v>
      </c>
      <c r="BP46" s="2">
        <v>30.348223177461641</v>
      </c>
      <c r="BQ46" s="2">
        <v>30.701897898869241</v>
      </c>
      <c r="BR46" s="2">
        <v>29.959488116166586</v>
      </c>
      <c r="BS46" s="2">
        <v>29.616485190888746</v>
      </c>
      <c r="BT46" s="2">
        <v>29.320917352797565</v>
      </c>
      <c r="BU46" s="2">
        <v>29.748846369348691</v>
      </c>
      <c r="BV46" s="2">
        <v>29.822207373612887</v>
      </c>
      <c r="BW46" s="2">
        <v>30.246336192143993</v>
      </c>
      <c r="BX46" s="2">
        <v>30.129289456918418</v>
      </c>
      <c r="BY46" s="2">
        <v>29.783762188547112</v>
      </c>
      <c r="BZ46" s="2">
        <v>29.639788009474493</v>
      </c>
      <c r="CA46" s="2">
        <v>29.902045125916331</v>
      </c>
      <c r="CB46" s="2">
        <v>30.660137422896227</v>
      </c>
      <c r="CC46" s="2">
        <v>30.604591222131511</v>
      </c>
      <c r="CD46" s="2">
        <v>30.69951598035647</v>
      </c>
      <c r="CE46" s="2">
        <v>30.547569567030788</v>
      </c>
      <c r="CF46" s="2">
        <v>30.547943835390569</v>
      </c>
      <c r="CG46" s="2">
        <v>31.224964687083986</v>
      </c>
      <c r="CH46" s="2">
        <v>31.396877784133611</v>
      </c>
      <c r="CI46" s="2">
        <v>31.407967421740352</v>
      </c>
      <c r="CJ46" s="2">
        <v>31.331676547328264</v>
      </c>
      <c r="CK46" s="2">
        <v>32.439085374537413</v>
      </c>
      <c r="CL46" s="2">
        <v>33.690584182760254</v>
      </c>
      <c r="CM46" s="2">
        <v>33.144404375683926</v>
      </c>
      <c r="CN46" s="2">
        <v>33.263330846901248</v>
      </c>
      <c r="CO46" s="2">
        <v>33.314434165888443</v>
      </c>
      <c r="CP46" s="2">
        <v>36.835063392650639</v>
      </c>
      <c r="CQ46" s="2">
        <v>37.467187727404827</v>
      </c>
      <c r="CR46" s="2">
        <v>38.497923609070924</v>
      </c>
      <c r="CS46" s="2">
        <v>38.8039041739803</v>
      </c>
      <c r="CT46" s="2">
        <v>39.077042357335905</v>
      </c>
      <c r="CU46" s="2">
        <v>38.610620569349393</v>
      </c>
      <c r="CV46" s="2">
        <v>38.200275344329889</v>
      </c>
      <c r="CW46" s="2">
        <v>37.642992631643423</v>
      </c>
      <c r="CX46" s="2">
        <v>37.342089398976064</v>
      </c>
      <c r="CY46" s="2">
        <v>38.279220618746756</v>
      </c>
      <c r="CZ46" s="2">
        <v>39.085731902843577</v>
      </c>
      <c r="DA46" s="2">
        <v>38.856112639150844</v>
      </c>
      <c r="DB46" s="2">
        <v>38.741737909680381</v>
      </c>
      <c r="DC46" s="2">
        <v>38.159292758572107</v>
      </c>
      <c r="DD46" s="2">
        <v>37.986635285804986</v>
      </c>
      <c r="DE46" s="2">
        <v>37.997105516019843</v>
      </c>
      <c r="DF46" s="2">
        <v>37.023231552873092</v>
      </c>
      <c r="DG46" s="2">
        <v>36.415701701880913</v>
      </c>
      <c r="DH46" s="2">
        <v>36.737603826453707</v>
      </c>
      <c r="DI46" s="2">
        <v>37.602407565276202</v>
      </c>
      <c r="DJ46" s="2">
        <v>37.093146907196321</v>
      </c>
      <c r="DK46" s="2">
        <v>38.434519741357562</v>
      </c>
      <c r="DL46" s="2">
        <v>37.813024438497862</v>
      </c>
      <c r="DM46" s="2">
        <v>38.709004516478437</v>
      </c>
      <c r="DN46" s="2">
        <v>39.184234379329112</v>
      </c>
      <c r="DO46" s="2">
        <v>39.337177660159263</v>
      </c>
      <c r="DP46" s="2">
        <v>40.951457018263042</v>
      </c>
      <c r="DQ46" s="2">
        <v>40.49493642604849</v>
      </c>
      <c r="DR46" s="2">
        <v>40.601891050906652</v>
      </c>
      <c r="DS46" s="2">
        <v>40.45946740615787</v>
      </c>
      <c r="DT46" s="2">
        <v>42.387050761081809</v>
      </c>
      <c r="DU46" s="2">
        <v>43.910985886647381</v>
      </c>
      <c r="DV46" s="2">
        <v>44.007855764329832</v>
      </c>
      <c r="DW46" s="2">
        <v>41.50136642908415</v>
      </c>
      <c r="DX46" s="2">
        <v>42.002532872716834</v>
      </c>
      <c r="DY46" s="2">
        <v>42.372952225480773</v>
      </c>
      <c r="DZ46" s="2">
        <v>41.74671380759461</v>
      </c>
      <c r="EA46" s="2">
        <v>42.948453366700171</v>
      </c>
      <c r="EB46" s="2">
        <v>43.838745444333391</v>
      </c>
      <c r="EC46" s="2">
        <v>43.646139116812037</v>
      </c>
      <c r="ED46" s="2">
        <v>43.436372611438692</v>
      </c>
      <c r="EE46" s="2">
        <v>43.223404981856334</v>
      </c>
      <c r="EF46" s="2">
        <v>43.525659934860485</v>
      </c>
      <c r="EG46" s="2">
        <v>44.383550151310672</v>
      </c>
      <c r="EH46" s="2">
        <v>46.317987276627832</v>
      </c>
      <c r="EI46" s="2">
        <v>48.083472341462773</v>
      </c>
      <c r="EJ46" s="2">
        <v>49.168004566435371</v>
      </c>
      <c r="EK46" s="2">
        <v>51.775103387760666</v>
      </c>
      <c r="EL46" s="2">
        <v>47.772628296581338</v>
      </c>
      <c r="EM46" s="2">
        <v>52.633931873565182</v>
      </c>
      <c r="EN46" s="2">
        <v>51.757569651755581</v>
      </c>
      <c r="EO46" s="2">
        <v>53.674099788604025</v>
      </c>
      <c r="EP46" s="2">
        <v>52.400261430778031</v>
      </c>
      <c r="EQ46" s="2">
        <v>52.6379773725237</v>
      </c>
      <c r="ER46" s="2">
        <v>50.723936146462364</v>
      </c>
      <c r="ES46" s="2">
        <v>48.611705338697092</v>
      </c>
      <c r="ET46" s="2">
        <v>50.428942566498641</v>
      </c>
      <c r="EU46" s="2">
        <v>50.270482259632466</v>
      </c>
      <c r="EV46" s="2">
        <v>49.367598563324734</v>
      </c>
      <c r="EW46" s="2">
        <v>49.281373890845096</v>
      </c>
      <c r="EX46" s="2">
        <v>49.699003277359971</v>
      </c>
      <c r="EY46" s="2">
        <v>52.945498510576734</v>
      </c>
      <c r="EZ46" s="2">
        <v>52.674808833686349</v>
      </c>
      <c r="FA46" s="2">
        <v>51.841700292918368</v>
      </c>
    </row>
    <row r="47" spans="1:157" x14ac:dyDescent="0.25">
      <c r="A47" s="3">
        <f t="shared" si="110"/>
        <v>44105</v>
      </c>
      <c r="B47">
        <v>30.445556519607429</v>
      </c>
      <c r="C47" s="2">
        <v>28.22851548945405</v>
      </c>
      <c r="D47" s="2">
        <v>27.685600910313809</v>
      </c>
      <c r="E47" s="2">
        <v>28.112991341332751</v>
      </c>
      <c r="F47" s="2">
        <v>27.698213600853975</v>
      </c>
      <c r="G47" s="2">
        <v>26.775998090302402</v>
      </c>
      <c r="H47" s="2">
        <v>26.55473190552782</v>
      </c>
      <c r="I47" s="2">
        <v>26.366074247106891</v>
      </c>
      <c r="J47" s="2">
        <v>26.277630412183772</v>
      </c>
      <c r="K47" s="2">
        <v>26.244266399401024</v>
      </c>
      <c r="L47" s="2">
        <v>26.49925055633841</v>
      </c>
      <c r="M47" s="2">
        <v>25.888054124763766</v>
      </c>
      <c r="N47" s="2">
        <v>25.747614162279195</v>
      </c>
      <c r="O47" s="2">
        <v>25.456260026559164</v>
      </c>
      <c r="P47" s="2">
        <v>26.284765715744999</v>
      </c>
      <c r="Q47" s="2">
        <v>28.433464954992708</v>
      </c>
      <c r="R47" s="2">
        <v>29.709000214653468</v>
      </c>
      <c r="S47" s="2">
        <v>29.232620501885428</v>
      </c>
      <c r="T47" s="2">
        <v>29.187805579604124</v>
      </c>
      <c r="U47" s="2">
        <v>29.670038368977359</v>
      </c>
      <c r="V47" s="2">
        <v>30.033524436025516</v>
      </c>
      <c r="W47" s="2">
        <v>30.791026911065114</v>
      </c>
      <c r="X47" s="2">
        <v>31.411509989112581</v>
      </c>
      <c r="Y47" s="2">
        <v>32.299684717661528</v>
      </c>
      <c r="Z47" s="2">
        <v>33.468321241312346</v>
      </c>
      <c r="AA47" s="2">
        <v>33.034659532729627</v>
      </c>
      <c r="AB47" s="2">
        <v>33.461767709414829</v>
      </c>
      <c r="AC47" s="2">
        <v>33.852849629282034</v>
      </c>
      <c r="AD47" s="2">
        <v>34.428579552560464</v>
      </c>
      <c r="AE47" s="2">
        <v>33.712384982596966</v>
      </c>
      <c r="AF47" s="2">
        <v>32.212439221161034</v>
      </c>
      <c r="AG47" s="2">
        <v>32.583562537611513</v>
      </c>
      <c r="AH47" s="2">
        <v>31.965155785708649</v>
      </c>
      <c r="AI47" s="2">
        <v>31.764384809801935</v>
      </c>
      <c r="AJ47" s="2">
        <v>31.751946171577195</v>
      </c>
      <c r="AK47" s="2">
        <v>31.275279486239064</v>
      </c>
      <c r="AL47" s="2">
        <v>31.890781243730764</v>
      </c>
      <c r="AM47" s="2">
        <v>33.400563700803119</v>
      </c>
      <c r="AN47" s="2">
        <v>33.839010443530512</v>
      </c>
      <c r="AO47" s="2">
        <v>34.745227920403906</v>
      </c>
      <c r="AP47" s="2">
        <v>34.560818865942252</v>
      </c>
      <c r="AQ47" s="2">
        <v>34.700606157959264</v>
      </c>
      <c r="AR47" s="2">
        <v>34.675230734816047</v>
      </c>
      <c r="AS47" s="2">
        <v>35.099231202569314</v>
      </c>
      <c r="AT47" s="2">
        <v>34.92016501590517</v>
      </c>
      <c r="AU47" s="2">
        <v>33.204462355537189</v>
      </c>
      <c r="AV47" s="2">
        <v>34.033875036313354</v>
      </c>
      <c r="AW47" s="2">
        <v>34.042152909155682</v>
      </c>
      <c r="AX47" s="2">
        <v>32.949593956725664</v>
      </c>
      <c r="AY47" s="2">
        <v>34.976875068658629</v>
      </c>
      <c r="AZ47" s="2">
        <v>35.964273720087512</v>
      </c>
      <c r="BA47" s="2">
        <v>35.297162129177444</v>
      </c>
      <c r="BB47" s="2">
        <v>33.63832808039146</v>
      </c>
      <c r="BC47" s="2">
        <v>33.744808758805426</v>
      </c>
      <c r="BD47" s="2">
        <v>33.085462187321738</v>
      </c>
      <c r="BE47" s="2">
        <v>31.037771706632096</v>
      </c>
      <c r="BF47" s="2">
        <v>31.460599252037639</v>
      </c>
      <c r="BG47" s="2">
        <v>31.322823123718614</v>
      </c>
      <c r="BH47" s="2">
        <v>30.765803671439269</v>
      </c>
      <c r="BI47" s="2">
        <v>30.844912740874864</v>
      </c>
      <c r="BJ47" s="2">
        <v>30.576902242978655</v>
      </c>
      <c r="BK47" s="2">
        <v>29.763157022845466</v>
      </c>
      <c r="BL47" s="2">
        <v>30.37753023265498</v>
      </c>
      <c r="BM47" s="2">
        <v>29.766823243752082</v>
      </c>
      <c r="BN47" s="2">
        <v>31.206928031619739</v>
      </c>
      <c r="BO47" s="2">
        <v>31.399071237786259</v>
      </c>
      <c r="BP47" s="2">
        <v>31.46748045306483</v>
      </c>
      <c r="BQ47" s="2">
        <v>31.839363657101568</v>
      </c>
      <c r="BR47" s="2">
        <v>31.06897125400188</v>
      </c>
      <c r="BS47" s="2">
        <v>30.701150809641682</v>
      </c>
      <c r="BT47" s="2">
        <v>30.390529039996583</v>
      </c>
      <c r="BU47" s="2">
        <v>30.854842380714292</v>
      </c>
      <c r="BV47" s="2">
        <v>30.9389507894033</v>
      </c>
      <c r="BW47" s="2">
        <v>31.374111267404324</v>
      </c>
      <c r="BX47" s="2">
        <v>31.239483726914415</v>
      </c>
      <c r="BY47" s="2">
        <v>30.886275162748881</v>
      </c>
      <c r="BZ47" s="2">
        <v>30.727073723920721</v>
      </c>
      <c r="CA47" s="2">
        <v>30.994598180537537</v>
      </c>
      <c r="CB47" s="2">
        <v>31.787419393125987</v>
      </c>
      <c r="CC47" s="2">
        <v>31.72006727372035</v>
      </c>
      <c r="CD47" s="2">
        <v>31.820733292632827</v>
      </c>
      <c r="CE47" s="2">
        <v>31.659422069459378</v>
      </c>
      <c r="CF47" s="2">
        <v>31.658516485848939</v>
      </c>
      <c r="CG47" s="2">
        <v>32.368946646623414</v>
      </c>
      <c r="CH47" s="2">
        <v>32.566692809760532</v>
      </c>
      <c r="CI47" s="2">
        <v>32.575703902706906</v>
      </c>
      <c r="CJ47" s="2">
        <v>32.550663409598755</v>
      </c>
      <c r="CK47" s="2">
        <v>33.716721249720379</v>
      </c>
      <c r="CL47" s="2">
        <v>35.064479307633455</v>
      </c>
      <c r="CM47" s="2">
        <v>34.497286747901185</v>
      </c>
      <c r="CN47" s="2">
        <v>34.640741182369688</v>
      </c>
      <c r="CO47" s="2">
        <v>34.670452424924726</v>
      </c>
      <c r="CP47" s="2">
        <v>38.345107409667534</v>
      </c>
      <c r="CQ47" s="2">
        <v>38.995337346982502</v>
      </c>
      <c r="CR47" s="2">
        <v>40.047491073228784</v>
      </c>
      <c r="CS47" s="2">
        <v>40.386213809480438</v>
      </c>
      <c r="CT47" s="2">
        <v>40.660181568212863</v>
      </c>
      <c r="CU47" s="2">
        <v>40.171860317174406</v>
      </c>
      <c r="CV47" s="2">
        <v>39.797621526843272</v>
      </c>
      <c r="CW47" s="2">
        <v>39.23404819999147</v>
      </c>
      <c r="CX47" s="2">
        <v>38.94360501643429</v>
      </c>
      <c r="CY47" s="2">
        <v>39.950185208941122</v>
      </c>
      <c r="CZ47" s="2">
        <v>40.835467850659882</v>
      </c>
      <c r="DA47" s="2">
        <v>40.604566800053149</v>
      </c>
      <c r="DB47" s="2">
        <v>40.434065979480451</v>
      </c>
      <c r="DC47" s="2">
        <v>39.807042177034958</v>
      </c>
      <c r="DD47" s="2">
        <v>39.629751206796826</v>
      </c>
      <c r="DE47" s="2">
        <v>39.64408396057685</v>
      </c>
      <c r="DF47" s="2">
        <v>38.616663989187437</v>
      </c>
      <c r="DG47" s="2">
        <v>37.995123534768247</v>
      </c>
      <c r="DH47" s="2">
        <v>38.361555405723173</v>
      </c>
      <c r="DI47" s="2">
        <v>39.296115807508507</v>
      </c>
      <c r="DJ47" s="2">
        <v>38.740192340211699</v>
      </c>
      <c r="DK47" s="2">
        <v>40.123514333304648</v>
      </c>
      <c r="DL47" s="2">
        <v>39.497283275551702</v>
      </c>
      <c r="DM47" s="2">
        <v>40.444651381073108</v>
      </c>
      <c r="DN47" s="2">
        <v>40.915062919164519</v>
      </c>
      <c r="DO47" s="2">
        <v>41.106518327047382</v>
      </c>
      <c r="DP47" s="2">
        <v>42.775902566849247</v>
      </c>
      <c r="DQ47" s="2">
        <v>42.325144102408736</v>
      </c>
      <c r="DR47" s="2">
        <v>42.467661053861363</v>
      </c>
      <c r="DS47" s="2">
        <v>42.313113315095215</v>
      </c>
      <c r="DT47" s="2">
        <v>44.327786909965333</v>
      </c>
      <c r="DU47" s="2">
        <v>45.926398466624875</v>
      </c>
      <c r="DV47" s="2">
        <v>46.074374988457336</v>
      </c>
      <c r="DW47" s="2">
        <v>43.450142325697698</v>
      </c>
      <c r="DX47" s="2">
        <v>43.959574320393088</v>
      </c>
      <c r="DY47" s="2">
        <v>44.422703926443056</v>
      </c>
      <c r="DZ47" s="2">
        <v>43.723066964035709</v>
      </c>
      <c r="EA47" s="2">
        <v>44.957842078967069</v>
      </c>
      <c r="EB47" s="2">
        <v>45.760305508871163</v>
      </c>
      <c r="EC47" s="2">
        <v>45.54501263657172</v>
      </c>
      <c r="ED47" s="2">
        <v>45.309697908189555</v>
      </c>
      <c r="EE47" s="2">
        <v>45.063379205292719</v>
      </c>
      <c r="EF47" s="2">
        <v>45.421862957522762</v>
      </c>
      <c r="EG47" s="2">
        <v>46.275151666418189</v>
      </c>
      <c r="EH47" s="2">
        <v>48.349555750632867</v>
      </c>
      <c r="EI47" s="2">
        <v>50.230542889096618</v>
      </c>
      <c r="EJ47" s="2">
        <v>51.388709889426103</v>
      </c>
      <c r="EK47" s="2">
        <v>54.143159838485104</v>
      </c>
      <c r="EL47" s="2">
        <v>49.799873532307011</v>
      </c>
      <c r="EM47" s="2">
        <v>55.149017023956624</v>
      </c>
      <c r="EN47" s="2">
        <v>54.197821437590868</v>
      </c>
      <c r="EO47" s="2">
        <v>56.350772921325813</v>
      </c>
      <c r="EP47" s="2">
        <v>54.980714103622589</v>
      </c>
      <c r="EQ47" s="2">
        <v>55.331700987319365</v>
      </c>
      <c r="ER47" s="2">
        <v>53.270049821248961</v>
      </c>
      <c r="ES47" s="2">
        <v>50.984246467773147</v>
      </c>
      <c r="ET47" s="2">
        <v>52.870023014076786</v>
      </c>
      <c r="EU47" s="2">
        <v>52.68931499206959</v>
      </c>
      <c r="EV47" s="2">
        <v>51.655220808516937</v>
      </c>
      <c r="EW47" s="2">
        <v>51.668795761649896</v>
      </c>
      <c r="EX47" s="2">
        <v>52.135465917295527</v>
      </c>
      <c r="EY47" s="2">
        <v>55.57627217807871</v>
      </c>
      <c r="EZ47" s="2">
        <v>55.342053864377021</v>
      </c>
      <c r="FA47" s="2">
        <v>54.328368110819731</v>
      </c>
    </row>
    <row r="48" spans="1:157" x14ac:dyDescent="0.25">
      <c r="A48" s="3">
        <f t="shared" si="110"/>
        <v>44136</v>
      </c>
      <c r="B48">
        <v>31.230659838640083</v>
      </c>
      <c r="C48" s="2">
        <v>28.940711157768565</v>
      </c>
      <c r="D48" s="2">
        <v>28.38025378058563</v>
      </c>
      <c r="E48" s="2">
        <v>28.818964645869322</v>
      </c>
      <c r="F48" s="2">
        <v>28.38528611831066</v>
      </c>
      <c r="G48" s="2">
        <v>27.425036843780543</v>
      </c>
      <c r="H48" s="2">
        <v>27.195711811809577</v>
      </c>
      <c r="I48" s="2">
        <v>26.995824299593128</v>
      </c>
      <c r="J48" s="2">
        <v>26.905156884753236</v>
      </c>
      <c r="K48" s="2">
        <v>26.867723614559321</v>
      </c>
      <c r="L48" s="2">
        <v>27.134913622187142</v>
      </c>
      <c r="M48" s="2">
        <v>26.494333891337515</v>
      </c>
      <c r="N48" s="2">
        <v>26.349945341609534</v>
      </c>
      <c r="O48" s="2">
        <v>26.048827849737684</v>
      </c>
      <c r="P48" s="2">
        <v>26.9126952204651</v>
      </c>
      <c r="Q48" s="2">
        <v>29.143233001646372</v>
      </c>
      <c r="R48" s="2">
        <v>30.471168796267339</v>
      </c>
      <c r="S48" s="2">
        <v>29.974005511128922</v>
      </c>
      <c r="T48" s="2">
        <v>29.92332254999555</v>
      </c>
      <c r="U48" s="2">
        <v>30.421802970107002</v>
      </c>
      <c r="V48" s="2">
        <v>30.799210766532973</v>
      </c>
      <c r="W48" s="2">
        <v>31.58633343276664</v>
      </c>
      <c r="X48" s="2">
        <v>32.234490967608693</v>
      </c>
      <c r="Y48" s="2">
        <v>33.157056715202643</v>
      </c>
      <c r="Z48" s="2">
        <v>34.373693436350429</v>
      </c>
      <c r="AA48" s="2">
        <v>33.923826543740553</v>
      </c>
      <c r="AB48" s="2">
        <v>34.368283329966602</v>
      </c>
      <c r="AC48" s="2">
        <v>34.771595660406057</v>
      </c>
      <c r="AD48" s="2">
        <v>35.369059489251306</v>
      </c>
      <c r="AE48" s="2">
        <v>34.626142762409422</v>
      </c>
      <c r="AF48" s="2">
        <v>33.07141076920319</v>
      </c>
      <c r="AG48" s="2">
        <v>33.454206792935729</v>
      </c>
      <c r="AH48" s="2">
        <v>32.80948102741479</v>
      </c>
      <c r="AI48" s="2">
        <v>32.600488625362537</v>
      </c>
      <c r="AJ48" s="2">
        <v>32.593210426310101</v>
      </c>
      <c r="AK48" s="2">
        <v>32.096552801098696</v>
      </c>
      <c r="AL48" s="2">
        <v>32.735271482141719</v>
      </c>
      <c r="AM48" s="2">
        <v>34.306902672205013</v>
      </c>
      <c r="AN48" s="2">
        <v>34.754912294362967</v>
      </c>
      <c r="AO48" s="2">
        <v>35.693143760202545</v>
      </c>
      <c r="AP48" s="2">
        <v>35.498905806445293</v>
      </c>
      <c r="AQ48" s="2">
        <v>35.642439415939407</v>
      </c>
      <c r="AR48" s="2">
        <v>35.61069066282424</v>
      </c>
      <c r="AS48" s="2">
        <v>36.051004287225176</v>
      </c>
      <c r="AT48" s="2">
        <v>35.865698885120359</v>
      </c>
      <c r="AU48" s="2">
        <v>34.078202760473026</v>
      </c>
      <c r="AV48" s="2">
        <v>34.951204825798406</v>
      </c>
      <c r="AW48" s="2">
        <v>34.958019253160472</v>
      </c>
      <c r="AX48" s="2">
        <v>33.821167472974707</v>
      </c>
      <c r="AY48" s="2">
        <v>35.925191768225709</v>
      </c>
      <c r="AZ48" s="2">
        <v>36.948234550621073</v>
      </c>
      <c r="BA48" s="2">
        <v>36.269050761507955</v>
      </c>
      <c r="BB48" s="2">
        <v>34.24977023019671</v>
      </c>
      <c r="BC48" s="2">
        <v>34.376312216949188</v>
      </c>
      <c r="BD48" s="2">
        <v>33.70266511595765</v>
      </c>
      <c r="BE48" s="2">
        <v>31.57914350848429</v>
      </c>
      <c r="BF48" s="2">
        <v>32.002469314234226</v>
      </c>
      <c r="BG48" s="2">
        <v>31.972128145228474</v>
      </c>
      <c r="BH48" s="2">
        <v>31.524773434931475</v>
      </c>
      <c r="BI48" s="2">
        <v>31.66188944189102</v>
      </c>
      <c r="BJ48" s="2">
        <v>31.449972409086882</v>
      </c>
      <c r="BK48" s="2">
        <v>30.605679835578716</v>
      </c>
      <c r="BL48" s="2">
        <v>31.24172883854159</v>
      </c>
      <c r="BM48" s="2">
        <v>30.605815528553304</v>
      </c>
      <c r="BN48" s="2">
        <v>32.101455468723991</v>
      </c>
      <c r="BO48" s="2">
        <v>32.289929853668639</v>
      </c>
      <c r="BP48" s="2">
        <v>32.362761076157263</v>
      </c>
      <c r="BQ48" s="2">
        <v>32.742707374373957</v>
      </c>
      <c r="BR48" s="2">
        <v>31.947866266761402</v>
      </c>
      <c r="BS48" s="2">
        <v>31.56264358718887</v>
      </c>
      <c r="BT48" s="2">
        <v>31.256066913159177</v>
      </c>
      <c r="BU48" s="2">
        <v>31.742638969456593</v>
      </c>
      <c r="BV48" s="2">
        <v>31.832773154853029</v>
      </c>
      <c r="BW48" s="2">
        <v>32.289870403987976</v>
      </c>
      <c r="BX48" s="2">
        <v>32.152314859080597</v>
      </c>
      <c r="BY48" s="2">
        <v>31.790334538878732</v>
      </c>
      <c r="BZ48" s="2">
        <v>31.625236637747083</v>
      </c>
      <c r="CA48" s="2">
        <v>31.914674337724414</v>
      </c>
      <c r="CB48" s="2">
        <v>32.746909411738642</v>
      </c>
      <c r="CC48" s="2">
        <v>32.675465050896975</v>
      </c>
      <c r="CD48" s="2">
        <v>32.780874193461763</v>
      </c>
      <c r="CE48" s="2">
        <v>32.610167060527623</v>
      </c>
      <c r="CF48" s="2">
        <v>32.608844011939659</v>
      </c>
      <c r="CG48" s="2">
        <v>33.34603944083549</v>
      </c>
      <c r="CH48" s="2">
        <v>33.548741006956327</v>
      </c>
      <c r="CI48" s="2">
        <v>33.557149309428731</v>
      </c>
      <c r="CJ48" s="2">
        <v>33.474511791759362</v>
      </c>
      <c r="CK48" s="2">
        <v>34.689131167153633</v>
      </c>
      <c r="CL48" s="2">
        <v>36.047456385962811</v>
      </c>
      <c r="CM48" s="2">
        <v>35.461834677902772</v>
      </c>
      <c r="CN48" s="2">
        <v>35.624866387915247</v>
      </c>
      <c r="CO48" s="2">
        <v>35.646118356872606</v>
      </c>
      <c r="CP48" s="2">
        <v>39.418588987911875</v>
      </c>
      <c r="CQ48" s="2">
        <v>40.085549020381741</v>
      </c>
      <c r="CR48" s="2">
        <v>41.191791148954628</v>
      </c>
      <c r="CS48" s="2">
        <v>41.532326428098983</v>
      </c>
      <c r="CT48" s="2">
        <v>41.814633119920956</v>
      </c>
      <c r="CU48" s="2">
        <v>41.309072946268508</v>
      </c>
      <c r="CV48" s="2">
        <v>40.875236706814</v>
      </c>
      <c r="CW48" s="2">
        <v>40.279915809016202</v>
      </c>
      <c r="CX48" s="2">
        <v>39.962284213497945</v>
      </c>
      <c r="CY48" s="2">
        <v>40.984172981095639</v>
      </c>
      <c r="CZ48" s="2">
        <v>41.861704287078609</v>
      </c>
      <c r="DA48" s="2">
        <v>41.639228229643876</v>
      </c>
      <c r="DB48" s="2">
        <v>41.46456914598221</v>
      </c>
      <c r="DC48" s="2">
        <v>40.837833646969145</v>
      </c>
      <c r="DD48" s="2">
        <v>40.660389729730952</v>
      </c>
      <c r="DE48" s="2">
        <v>40.66115017755039</v>
      </c>
      <c r="DF48" s="2">
        <v>39.604157102584864</v>
      </c>
      <c r="DG48" s="2">
        <v>38.9357181257066</v>
      </c>
      <c r="DH48" s="2">
        <v>39.294944151482476</v>
      </c>
      <c r="DI48" s="2">
        <v>40.25810094365022</v>
      </c>
      <c r="DJ48" s="2">
        <v>39.690723533785693</v>
      </c>
      <c r="DK48" s="2">
        <v>41.139254447637924</v>
      </c>
      <c r="DL48" s="2">
        <v>40.493459397150033</v>
      </c>
      <c r="DM48" s="2">
        <v>41.469919125514039</v>
      </c>
      <c r="DN48" s="2">
        <v>41.993449870510972</v>
      </c>
      <c r="DO48" s="2">
        <v>42.176927416952417</v>
      </c>
      <c r="DP48" s="2">
        <v>43.928459977627874</v>
      </c>
      <c r="DQ48" s="2">
        <v>43.43577663845889</v>
      </c>
      <c r="DR48" s="2">
        <v>43.590533605951848</v>
      </c>
      <c r="DS48" s="2">
        <v>43.426902922023821</v>
      </c>
      <c r="DT48" s="2">
        <v>45.507778168066878</v>
      </c>
      <c r="DU48" s="2">
        <v>47.140874759306804</v>
      </c>
      <c r="DV48" s="2">
        <v>47.224246154735219</v>
      </c>
      <c r="DW48" s="2">
        <v>44.535858449957765</v>
      </c>
      <c r="DX48" s="2">
        <v>45.032438831532787</v>
      </c>
      <c r="DY48" s="2">
        <v>45.436033157829087</v>
      </c>
      <c r="DZ48" s="2">
        <v>44.727500599927097</v>
      </c>
      <c r="EA48" s="2">
        <v>46.047337317684502</v>
      </c>
      <c r="EB48" s="2">
        <v>46.828717263495392</v>
      </c>
      <c r="EC48" s="2">
        <v>46.536004740474759</v>
      </c>
      <c r="ED48" s="2">
        <v>46.316789558429861</v>
      </c>
      <c r="EE48" s="2">
        <v>46.089285889045328</v>
      </c>
      <c r="EF48" s="2">
        <v>46.423425927007123</v>
      </c>
      <c r="EG48" s="2">
        <v>47.351181028894338</v>
      </c>
      <c r="EH48" s="2">
        <v>49.45246601837227</v>
      </c>
      <c r="EI48" s="2">
        <v>51.389170349625765</v>
      </c>
      <c r="EJ48" s="2">
        <v>52.551399628045154</v>
      </c>
      <c r="EK48" s="2">
        <v>55.404444647551998</v>
      </c>
      <c r="EL48" s="2">
        <v>51.026926403694908</v>
      </c>
      <c r="EM48" s="2">
        <v>56.325019159064446</v>
      </c>
      <c r="EN48" s="2">
        <v>55.373957774797013</v>
      </c>
      <c r="EO48" s="2">
        <v>57.81248975037127</v>
      </c>
      <c r="EP48" s="2">
        <v>56.382046463109205</v>
      </c>
      <c r="EQ48" s="2">
        <v>56.66620995365723</v>
      </c>
      <c r="ER48" s="2">
        <v>54.57256458569919</v>
      </c>
      <c r="ES48" s="2">
        <v>52.235260028274027</v>
      </c>
      <c r="ET48" s="2">
        <v>54.239301802234593</v>
      </c>
      <c r="EU48" s="2">
        <v>54.038470621428004</v>
      </c>
      <c r="EV48" s="2">
        <v>53.055159538759796</v>
      </c>
      <c r="EW48" s="2">
        <v>52.96632465340096</v>
      </c>
      <c r="EX48" s="2">
        <v>53.465340775706366</v>
      </c>
      <c r="EY48" s="2">
        <v>57.008920178151257</v>
      </c>
      <c r="EZ48" s="2">
        <v>56.712603629063544</v>
      </c>
      <c r="FA48" s="2">
        <v>55.720999027912299</v>
      </c>
    </row>
    <row r="49" spans="1:157" x14ac:dyDescent="0.25">
      <c r="A49" s="3">
        <f t="shared" si="110"/>
        <v>44166</v>
      </c>
      <c r="B49">
        <v>32.836130038517396</v>
      </c>
      <c r="C49" s="2">
        <v>30.403940081025358</v>
      </c>
      <c r="D49" s="2">
        <v>29.811736118988119</v>
      </c>
      <c r="E49" s="2">
        <v>30.295571154035954</v>
      </c>
      <c r="F49" s="2">
        <v>29.856382929683942</v>
      </c>
      <c r="G49" s="2">
        <v>28.880979432091841</v>
      </c>
      <c r="H49" s="2">
        <v>28.640748506812102</v>
      </c>
      <c r="I49" s="2">
        <v>28.463680143808073</v>
      </c>
      <c r="J49" s="2">
        <v>28.360283863565872</v>
      </c>
      <c r="K49" s="2">
        <v>28.336679363468114</v>
      </c>
      <c r="L49" s="2">
        <v>28.599743049985157</v>
      </c>
      <c r="M49" s="2">
        <v>27.966970185536415</v>
      </c>
      <c r="N49" s="2">
        <v>27.812234464192624</v>
      </c>
      <c r="O49" s="2">
        <v>27.494114794753969</v>
      </c>
      <c r="P49" s="2">
        <v>28.376918149155404</v>
      </c>
      <c r="Q49" s="2">
        <v>30.686426294663342</v>
      </c>
      <c r="R49" s="2">
        <v>32.039950724551517</v>
      </c>
      <c r="S49" s="2">
        <v>31.53741281820367</v>
      </c>
      <c r="T49" s="2">
        <v>31.507016756415815</v>
      </c>
      <c r="U49" s="2">
        <v>32.033491692153191</v>
      </c>
      <c r="V49" s="2">
        <v>32.423103372477421</v>
      </c>
      <c r="W49" s="2">
        <v>33.233725740688506</v>
      </c>
      <c r="X49" s="2">
        <v>33.880943352705259</v>
      </c>
      <c r="Y49" s="2">
        <v>34.802596550620542</v>
      </c>
      <c r="Z49" s="2">
        <v>36.029016217124735</v>
      </c>
      <c r="AA49" s="2">
        <v>35.562248615116637</v>
      </c>
      <c r="AB49" s="2">
        <v>36.009740583101255</v>
      </c>
      <c r="AC49" s="2">
        <v>36.439881764952005</v>
      </c>
      <c r="AD49" s="2">
        <v>37.056651945923491</v>
      </c>
      <c r="AE49" s="2">
        <v>36.286200742262281</v>
      </c>
      <c r="AF49" s="2">
        <v>34.662077693237805</v>
      </c>
      <c r="AG49" s="2">
        <v>35.069902463380636</v>
      </c>
      <c r="AH49" s="2">
        <v>34.417287458134183</v>
      </c>
      <c r="AI49" s="2">
        <v>34.199014090841885</v>
      </c>
      <c r="AJ49" s="2">
        <v>34.156366642018121</v>
      </c>
      <c r="AK49" s="2">
        <v>33.653626359924324</v>
      </c>
      <c r="AL49" s="2">
        <v>34.314959667141004</v>
      </c>
      <c r="AM49" s="2">
        <v>35.912891959055735</v>
      </c>
      <c r="AN49" s="2">
        <v>36.407736638163335</v>
      </c>
      <c r="AO49" s="2">
        <v>37.389380973487974</v>
      </c>
      <c r="AP49" s="2">
        <v>37.202596691886718</v>
      </c>
      <c r="AQ49" s="2">
        <v>37.358812445214532</v>
      </c>
      <c r="AR49" s="2">
        <v>37.352782962660612</v>
      </c>
      <c r="AS49" s="2">
        <v>37.807392151020835</v>
      </c>
      <c r="AT49" s="2">
        <v>37.606620596797185</v>
      </c>
      <c r="AU49" s="2">
        <v>35.80221500291308</v>
      </c>
      <c r="AV49" s="2">
        <v>36.64420658595062</v>
      </c>
      <c r="AW49" s="2">
        <v>36.660398858726843</v>
      </c>
      <c r="AX49" s="2">
        <v>35.498143657014531</v>
      </c>
      <c r="AY49" s="2">
        <v>37.709790055401626</v>
      </c>
      <c r="AZ49" s="2">
        <v>38.776695770481183</v>
      </c>
      <c r="BA49" s="2">
        <v>38.144002573199835</v>
      </c>
      <c r="BB49" s="2">
        <v>35.078057231868385</v>
      </c>
      <c r="BC49" s="2">
        <v>35.159764093706009</v>
      </c>
      <c r="BD49" s="2">
        <v>34.513947791719332</v>
      </c>
      <c r="BE49" s="2">
        <v>32.372643881498888</v>
      </c>
      <c r="BF49" s="2">
        <v>32.782736311222685</v>
      </c>
      <c r="BG49" s="2">
        <v>33.13626337761891</v>
      </c>
      <c r="BH49" s="2">
        <v>33.101069902565769</v>
      </c>
      <c r="BI49" s="2">
        <v>33.417368719802361</v>
      </c>
      <c r="BJ49" s="2">
        <v>33.424488926038599</v>
      </c>
      <c r="BK49" s="2">
        <v>32.570111255923287</v>
      </c>
      <c r="BL49" s="2">
        <v>33.204091917511327</v>
      </c>
      <c r="BM49" s="2">
        <v>32.53524896649138</v>
      </c>
      <c r="BN49" s="2">
        <v>34.027880824916693</v>
      </c>
      <c r="BO49" s="2">
        <v>34.212508602052374</v>
      </c>
      <c r="BP49" s="2">
        <v>34.291070827760755</v>
      </c>
      <c r="BQ49" s="2">
        <v>34.669828756460497</v>
      </c>
      <c r="BR49" s="2">
        <v>33.848501022965863</v>
      </c>
      <c r="BS49" s="2">
        <v>33.470786510095053</v>
      </c>
      <c r="BT49" s="2">
        <v>33.17721755408926</v>
      </c>
      <c r="BU49" s="2">
        <v>33.639941903298507</v>
      </c>
      <c r="BV49" s="2">
        <v>33.717124885525685</v>
      </c>
      <c r="BW49" s="2">
        <v>34.206461351641558</v>
      </c>
      <c r="BX49" s="2">
        <v>34.101430128479137</v>
      </c>
      <c r="BY49" s="2">
        <v>33.717675882314396</v>
      </c>
      <c r="BZ49" s="2">
        <v>33.570678192381038</v>
      </c>
      <c r="CA49" s="2">
        <v>33.892865812593818</v>
      </c>
      <c r="CB49" s="2">
        <v>34.748771285406832</v>
      </c>
      <c r="CC49" s="2">
        <v>34.698874592393977</v>
      </c>
      <c r="CD49" s="2">
        <v>34.80684725326951</v>
      </c>
      <c r="CE49" s="2">
        <v>34.636322883779464</v>
      </c>
      <c r="CF49" s="2">
        <v>34.638508836991583</v>
      </c>
      <c r="CG49" s="2">
        <v>35.389196437046216</v>
      </c>
      <c r="CH49" s="2">
        <v>35.554453017361908</v>
      </c>
      <c r="CI49" s="2">
        <v>35.568369610249803</v>
      </c>
      <c r="CJ49" s="2">
        <v>35.300604861733063</v>
      </c>
      <c r="CK49" s="2">
        <v>36.53155548185061</v>
      </c>
      <c r="CL49" s="2">
        <v>37.783447993304456</v>
      </c>
      <c r="CM49" s="2">
        <v>37.177745084640883</v>
      </c>
      <c r="CN49" s="2">
        <v>37.342489318726628</v>
      </c>
      <c r="CO49" s="2">
        <v>37.385405912829718</v>
      </c>
      <c r="CP49" s="2">
        <v>41.181154380088074</v>
      </c>
      <c r="CQ49" s="2">
        <v>41.873623425620458</v>
      </c>
      <c r="CR49" s="2">
        <v>43.074841344269537</v>
      </c>
      <c r="CS49" s="2">
        <v>43.369575672913662</v>
      </c>
      <c r="CT49" s="2">
        <v>43.692220966644932</v>
      </c>
      <c r="CU49" s="2">
        <v>43.178685866967527</v>
      </c>
      <c r="CV49" s="2">
        <v>42.574852305910511</v>
      </c>
      <c r="CW49" s="2">
        <v>41.912786971531034</v>
      </c>
      <c r="CX49" s="2">
        <v>41.516543482326021</v>
      </c>
      <c r="CY49" s="2">
        <v>42.472190186611826</v>
      </c>
      <c r="CZ49" s="2">
        <v>43.222863919843483</v>
      </c>
      <c r="DA49" s="2">
        <v>43.047769326008442</v>
      </c>
      <c r="DB49" s="2">
        <v>42.921323775105428</v>
      </c>
      <c r="DC49" s="2">
        <v>42.353110143301109</v>
      </c>
      <c r="DD49" s="2">
        <v>42.17402023681403</v>
      </c>
      <c r="DE49" s="2">
        <v>42.158951565789422</v>
      </c>
      <c r="DF49" s="2">
        <v>41.102792787028605</v>
      </c>
      <c r="DG49" s="2">
        <v>40.352000742381648</v>
      </c>
      <c r="DH49" s="2">
        <v>40.632002869746245</v>
      </c>
      <c r="DI49" s="2">
        <v>41.561182996615322</v>
      </c>
      <c r="DJ49" s="2">
        <v>41.050814234039152</v>
      </c>
      <c r="DK49" s="2">
        <v>42.58368876206125</v>
      </c>
      <c r="DL49" s="2">
        <v>41.877803349082129</v>
      </c>
      <c r="DM49" s="2">
        <v>42.843431468479444</v>
      </c>
      <c r="DN49" s="2">
        <v>43.481744416581726</v>
      </c>
      <c r="DO49" s="2">
        <v>43.578701383936853</v>
      </c>
      <c r="DP49" s="2">
        <v>45.433164094648937</v>
      </c>
      <c r="DQ49" s="2">
        <v>44.838540002904296</v>
      </c>
      <c r="DR49" s="2">
        <v>44.950100029860998</v>
      </c>
      <c r="DS49" s="2">
        <v>44.797028752247854</v>
      </c>
      <c r="DT49" s="2">
        <v>46.919425962410401</v>
      </c>
      <c r="DU49" s="2">
        <v>48.55543502489683</v>
      </c>
      <c r="DV49" s="2">
        <v>48.451035518460849</v>
      </c>
      <c r="DW49" s="2">
        <v>45.755421752477424</v>
      </c>
      <c r="DX49" s="2">
        <v>46.256536229863222</v>
      </c>
      <c r="DY49" s="2">
        <v>46.396903557113006</v>
      </c>
      <c r="DZ49" s="2">
        <v>45.794073012897783</v>
      </c>
      <c r="EA49" s="2">
        <v>47.25832490932121</v>
      </c>
      <c r="EB49" s="2">
        <v>48.158683019733843</v>
      </c>
      <c r="EC49" s="2">
        <v>47.754862596773087</v>
      </c>
      <c r="ED49" s="2">
        <v>47.599848052413549</v>
      </c>
      <c r="EE49" s="2">
        <v>47.463858599348995</v>
      </c>
      <c r="EF49" s="2">
        <v>47.66986846345069</v>
      </c>
      <c r="EG49" s="2">
        <v>48.772571697500467</v>
      </c>
      <c r="EH49" s="2">
        <v>50.752814193820107</v>
      </c>
      <c r="EI49" s="2">
        <v>52.641817768928377</v>
      </c>
      <c r="EJ49" s="2">
        <v>53.751787005185022</v>
      </c>
      <c r="EK49" s="2">
        <v>56.628284549525084</v>
      </c>
      <c r="EL49" s="2">
        <v>52.629626320020733</v>
      </c>
      <c r="EM49" s="2">
        <v>57.183412118327134</v>
      </c>
      <c r="EN49" s="2">
        <v>56.329159707419542</v>
      </c>
      <c r="EO49" s="2">
        <v>59.031619971647316</v>
      </c>
      <c r="EP49" s="2">
        <v>57.593520184216409</v>
      </c>
      <c r="EQ49" s="2">
        <v>57.560426432339149</v>
      </c>
      <c r="ER49" s="2">
        <v>55.594466477840442</v>
      </c>
      <c r="ES49" s="2">
        <v>53.370748908592859</v>
      </c>
      <c r="ET49" s="2">
        <v>55.536887158533844</v>
      </c>
      <c r="EU49" s="2">
        <v>55.350262617907127</v>
      </c>
      <c r="EV49" s="2">
        <v>54.652340540129579</v>
      </c>
      <c r="EW49" s="2">
        <v>54.212061305204038</v>
      </c>
      <c r="EX49" s="2">
        <v>54.709252952563915</v>
      </c>
      <c r="EY49" s="2">
        <v>58.230354690002784</v>
      </c>
      <c r="EZ49" s="2">
        <v>57.752779277539886</v>
      </c>
      <c r="FA49" s="2">
        <v>57.062486490768187</v>
      </c>
    </row>
    <row r="50" spans="1:157" x14ac:dyDescent="0.25">
      <c r="A50" s="3">
        <f t="shared" si="110"/>
        <v>44197</v>
      </c>
      <c r="B50">
        <v>32.838396932449633</v>
      </c>
      <c r="C50" s="2">
        <v>30.442091858036086</v>
      </c>
      <c r="D50" s="2">
        <v>29.854555403711142</v>
      </c>
      <c r="E50" s="2">
        <v>30.307361767884217</v>
      </c>
      <c r="F50" s="2">
        <v>29.845929184449567</v>
      </c>
      <c r="G50" s="2">
        <v>28.825335352894726</v>
      </c>
      <c r="H50" s="2">
        <v>28.584172692521864</v>
      </c>
      <c r="I50" s="2">
        <v>28.362571109936727</v>
      </c>
      <c r="J50" s="2">
        <v>28.270177068353263</v>
      </c>
      <c r="K50" s="2">
        <v>28.22528448674348</v>
      </c>
      <c r="L50" s="2">
        <v>28.51221409608473</v>
      </c>
      <c r="M50" s="2">
        <v>27.825020665067797</v>
      </c>
      <c r="N50" s="2">
        <v>27.674414049719456</v>
      </c>
      <c r="O50" s="2">
        <v>27.358696317024243</v>
      </c>
      <c r="P50" s="2">
        <v>28.275023524093186</v>
      </c>
      <c r="Q50" s="2">
        <v>30.630247179383787</v>
      </c>
      <c r="R50" s="2">
        <v>32.039911967310886</v>
      </c>
      <c r="S50" s="2">
        <v>31.510676897432642</v>
      </c>
      <c r="T50" s="2">
        <v>31.44936780789013</v>
      </c>
      <c r="U50" s="2">
        <v>31.972027985011849</v>
      </c>
      <c r="V50" s="2">
        <v>32.370937355657446</v>
      </c>
      <c r="W50" s="2">
        <v>33.203530121143856</v>
      </c>
      <c r="X50" s="2">
        <v>33.89633565361261</v>
      </c>
      <c r="Y50" s="2">
        <v>34.882164963030839</v>
      </c>
      <c r="Z50" s="2">
        <v>36.178420155745222</v>
      </c>
      <c r="AA50" s="2">
        <v>35.703785178881802</v>
      </c>
      <c r="AB50" s="2">
        <v>36.177502788813889</v>
      </c>
      <c r="AC50" s="2">
        <v>36.59888949136252</v>
      </c>
      <c r="AD50" s="2">
        <v>37.230336942293519</v>
      </c>
      <c r="AE50" s="2">
        <v>36.446400059029386</v>
      </c>
      <c r="AF50" s="2">
        <v>34.809943950224479</v>
      </c>
      <c r="AG50" s="2">
        <v>35.210062309841021</v>
      </c>
      <c r="AH50" s="2">
        <v>34.52408446836165</v>
      </c>
      <c r="AI50" s="2">
        <v>34.30408361851164</v>
      </c>
      <c r="AJ50" s="2">
        <v>34.308753855258743</v>
      </c>
      <c r="AK50" s="2">
        <v>33.780321528209285</v>
      </c>
      <c r="AL50" s="2">
        <v>34.454696959909114</v>
      </c>
      <c r="AM50" s="2">
        <v>36.12437825651218</v>
      </c>
      <c r="AN50" s="2">
        <v>36.586454350265839</v>
      </c>
      <c r="AO50" s="2">
        <v>37.573443076869445</v>
      </c>
      <c r="AP50" s="2">
        <v>37.363317690513711</v>
      </c>
      <c r="AQ50" s="2">
        <v>37.512181064585079</v>
      </c>
      <c r="AR50" s="2">
        <v>37.469198476075782</v>
      </c>
      <c r="AS50" s="2">
        <v>37.934536069553417</v>
      </c>
      <c r="AT50" s="2">
        <v>37.742014124571767</v>
      </c>
      <c r="AU50" s="2">
        <v>35.838445984521805</v>
      </c>
      <c r="AV50" s="2">
        <v>36.782004495278905</v>
      </c>
      <c r="AW50" s="2">
        <v>36.785960297214778</v>
      </c>
      <c r="AX50" s="2">
        <v>35.58042757455997</v>
      </c>
      <c r="AY50" s="2">
        <v>37.790289765889</v>
      </c>
      <c r="AZ50" s="2">
        <v>38.867711826685998</v>
      </c>
      <c r="BA50" s="2">
        <v>38.126204294739352</v>
      </c>
      <c r="BB50" s="2">
        <v>33.573538534832117</v>
      </c>
      <c r="BC50" s="2">
        <v>33.721319136182302</v>
      </c>
      <c r="BD50" s="2">
        <v>33.112920426153316</v>
      </c>
      <c r="BE50" s="2">
        <v>30.915031032288773</v>
      </c>
      <c r="BF50" s="2">
        <v>31.242354772154851</v>
      </c>
      <c r="BG50" s="2">
        <v>32.166589084386509</v>
      </c>
      <c r="BH50" s="2">
        <v>32.78759498993481</v>
      </c>
      <c r="BI50" s="2">
        <v>33.382349010373218</v>
      </c>
      <c r="BJ50" s="2">
        <v>33.751120630065046</v>
      </c>
      <c r="BK50" s="2">
        <v>32.878317637259237</v>
      </c>
      <c r="BL50" s="2">
        <v>33.539462963154598</v>
      </c>
      <c r="BM50" s="2">
        <v>32.847869973296518</v>
      </c>
      <c r="BN50" s="2">
        <v>34.401571954861076</v>
      </c>
      <c r="BO50" s="2">
        <v>34.532831544009895</v>
      </c>
      <c r="BP50" s="2">
        <v>34.628202119660543</v>
      </c>
      <c r="BQ50" s="2">
        <v>34.980398221897865</v>
      </c>
      <c r="BR50" s="2">
        <v>34.164933040389393</v>
      </c>
      <c r="BS50" s="2">
        <v>33.762068279345698</v>
      </c>
      <c r="BT50" s="2">
        <v>33.545768844350256</v>
      </c>
      <c r="BU50" s="2">
        <v>34.053225942898038</v>
      </c>
      <c r="BV50" s="2">
        <v>34.151534025546816</v>
      </c>
      <c r="BW50" s="2">
        <v>34.688347476096162</v>
      </c>
      <c r="BX50" s="2">
        <v>34.575710613437266</v>
      </c>
      <c r="BY50" s="2">
        <v>34.207903103051109</v>
      </c>
      <c r="BZ50" s="2">
        <v>34.051248488670879</v>
      </c>
      <c r="CA50" s="2">
        <v>34.446783710089811</v>
      </c>
      <c r="CB50" s="2">
        <v>35.387382894054923</v>
      </c>
      <c r="CC50" s="2">
        <v>35.316053149880638</v>
      </c>
      <c r="CD50" s="2">
        <v>35.424578617811747</v>
      </c>
      <c r="CE50" s="2">
        <v>35.225970169527805</v>
      </c>
      <c r="CF50" s="2">
        <v>35.223334654959473</v>
      </c>
      <c r="CG50" s="2">
        <v>35.983724447406544</v>
      </c>
      <c r="CH50" s="2">
        <v>36.135306820873126</v>
      </c>
      <c r="CI50" s="2">
        <v>36.141992560133929</v>
      </c>
      <c r="CJ50" s="2">
        <v>35.56857248267508</v>
      </c>
      <c r="CK50" s="2">
        <v>36.845254454355704</v>
      </c>
      <c r="CL50" s="2">
        <v>37.93116193052515</v>
      </c>
      <c r="CM50" s="2">
        <v>37.330552267282741</v>
      </c>
      <c r="CN50" s="2">
        <v>37.499672103763352</v>
      </c>
      <c r="CO50" s="2">
        <v>37.556040826255924</v>
      </c>
      <c r="CP50" s="2">
        <v>41.317552412261882</v>
      </c>
      <c r="CQ50" s="2">
        <v>42.000465827166508</v>
      </c>
      <c r="CR50" s="2">
        <v>43.31669688348348</v>
      </c>
      <c r="CS50" s="2">
        <v>43.5585965108259</v>
      </c>
      <c r="CT50" s="2">
        <v>43.847696490371526</v>
      </c>
      <c r="CU50" s="2">
        <v>43.325827349640704</v>
      </c>
      <c r="CV50" s="2">
        <v>42.432956422604256</v>
      </c>
      <c r="CW50" s="2">
        <v>41.702021640322066</v>
      </c>
      <c r="CX50" s="2">
        <v>41.209183802384096</v>
      </c>
      <c r="CY50" s="2">
        <v>42.080883562526914</v>
      </c>
      <c r="CZ50" s="2">
        <v>42.654344572326949</v>
      </c>
      <c r="DA50" s="2">
        <v>42.406390310372842</v>
      </c>
      <c r="DB50" s="2">
        <v>42.4800556186756</v>
      </c>
      <c r="DC50" s="2">
        <v>42.008640939313956</v>
      </c>
      <c r="DD50" s="2">
        <v>41.851062469820583</v>
      </c>
      <c r="DE50" s="2">
        <v>41.739852533133103</v>
      </c>
      <c r="DF50" s="2">
        <v>40.723252872562192</v>
      </c>
      <c r="DG50" s="2">
        <v>39.861794107193006</v>
      </c>
      <c r="DH50" s="2">
        <v>40.029104717515381</v>
      </c>
      <c r="DI50" s="2">
        <v>40.88002420843145</v>
      </c>
      <c r="DJ50" s="2">
        <v>40.387613409479847</v>
      </c>
      <c r="DK50" s="2">
        <v>42.042841213464833</v>
      </c>
      <c r="DL50" s="2">
        <v>41.332596316404576</v>
      </c>
      <c r="DM50" s="2">
        <v>42.292324065094995</v>
      </c>
      <c r="DN50" s="2">
        <v>43.118431048977456</v>
      </c>
      <c r="DO50" s="2">
        <v>43.148574752181702</v>
      </c>
      <c r="DP50" s="2">
        <v>45.144340862089891</v>
      </c>
      <c r="DQ50" s="2">
        <v>44.410321563753442</v>
      </c>
      <c r="DR50" s="2">
        <v>44.523127999067199</v>
      </c>
      <c r="DS50" s="2">
        <v>44.336215467542154</v>
      </c>
      <c r="DT50" s="2">
        <v>46.448401246276113</v>
      </c>
      <c r="DU50" s="2">
        <v>47.972409956999485</v>
      </c>
      <c r="DV50" s="2">
        <v>47.520085239427573</v>
      </c>
      <c r="DW50" s="2">
        <v>44.926490469152405</v>
      </c>
      <c r="DX50" s="2">
        <v>45.279229132264874</v>
      </c>
      <c r="DY50" s="2">
        <v>45.066888691064563</v>
      </c>
      <c r="DZ50" s="2">
        <v>44.537995604992417</v>
      </c>
      <c r="EA50" s="2">
        <v>46.165525511805022</v>
      </c>
      <c r="EB50" s="2">
        <v>47.215325540148783</v>
      </c>
      <c r="EC50" s="2">
        <v>46.619809754937862</v>
      </c>
      <c r="ED50" s="2">
        <v>46.575473752202775</v>
      </c>
      <c r="EE50" s="2">
        <v>46.545477005043765</v>
      </c>
      <c r="EF50" s="2">
        <v>46.554800808716784</v>
      </c>
      <c r="EG50" s="2">
        <v>47.878958420201528</v>
      </c>
      <c r="EH50" s="2">
        <v>49.61995481299455</v>
      </c>
      <c r="EI50" s="2">
        <v>51.457498265426302</v>
      </c>
      <c r="EJ50" s="2">
        <v>52.328555876101625</v>
      </c>
      <c r="EK50" s="2">
        <v>55.155214012279231</v>
      </c>
      <c r="EL50" s="2">
        <v>51.809366580081452</v>
      </c>
      <c r="EM50" s="2">
        <v>55.100595662929479</v>
      </c>
      <c r="EN50" s="2">
        <v>54.417285850241591</v>
      </c>
      <c r="EO50" s="2">
        <v>57.334653371318424</v>
      </c>
      <c r="EP50" s="2">
        <v>55.953932855087615</v>
      </c>
      <c r="EQ50" s="2">
        <v>55.5128938441824</v>
      </c>
      <c r="ER50" s="2">
        <v>53.779371892357766</v>
      </c>
      <c r="ES50" s="2">
        <v>51.81781143917123</v>
      </c>
      <c r="ET50" s="2">
        <v>54.184483337704457</v>
      </c>
      <c r="EU50" s="2">
        <v>53.923361882843871</v>
      </c>
      <c r="EV50" s="2">
        <v>53.66668302372036</v>
      </c>
      <c r="EW50" s="2">
        <v>52.682667453327326</v>
      </c>
      <c r="EX50" s="2">
        <v>53.151998111881085</v>
      </c>
      <c r="EY50" s="2">
        <v>56.523628203627368</v>
      </c>
      <c r="EZ50" s="2">
        <v>55.770810038569991</v>
      </c>
      <c r="FA50" s="2">
        <v>55.573181794937724</v>
      </c>
    </row>
    <row r="51" spans="1:157" x14ac:dyDescent="0.25">
      <c r="A51" s="3">
        <f t="shared" si="110"/>
        <v>44228</v>
      </c>
      <c r="B51">
        <v>33.261101897660126</v>
      </c>
      <c r="C51" s="2">
        <v>30.814101940447596</v>
      </c>
      <c r="D51" s="2">
        <v>30.216458799127114</v>
      </c>
      <c r="E51" s="2">
        <v>30.694315699622468</v>
      </c>
      <c r="F51" s="2">
        <v>30.242642715975226</v>
      </c>
      <c r="G51" s="2">
        <v>29.239561342373548</v>
      </c>
      <c r="H51" s="2">
        <v>28.996335423010805</v>
      </c>
      <c r="I51" s="2">
        <v>28.800496851867397</v>
      </c>
      <c r="J51" s="2">
        <v>28.70017943562047</v>
      </c>
      <c r="K51" s="2">
        <v>28.66860518100254</v>
      </c>
      <c r="L51" s="2">
        <v>28.943290386021836</v>
      </c>
      <c r="M51" s="2">
        <v>28.283874554693718</v>
      </c>
      <c r="N51" s="2">
        <v>28.128692209199009</v>
      </c>
      <c r="O51" s="2">
        <v>27.807774182609258</v>
      </c>
      <c r="P51" s="2">
        <v>28.711968474518265</v>
      </c>
      <c r="Q51" s="2">
        <v>31.064236963063838</v>
      </c>
      <c r="R51" s="2">
        <v>32.453562826964735</v>
      </c>
      <c r="S51" s="2">
        <v>31.935796914424081</v>
      </c>
      <c r="T51" s="2">
        <v>31.893904648223426</v>
      </c>
      <c r="U51" s="2">
        <v>32.42509593230109</v>
      </c>
      <c r="V51" s="2">
        <v>32.822576442759242</v>
      </c>
      <c r="W51" s="2">
        <v>33.650426165982381</v>
      </c>
      <c r="X51" s="2">
        <v>34.321699385046166</v>
      </c>
      <c r="Y51" s="2">
        <v>35.279592477528652</v>
      </c>
      <c r="Z51" s="2">
        <v>36.54651402897796</v>
      </c>
      <c r="AA51" s="2">
        <v>36.071490223521081</v>
      </c>
      <c r="AB51" s="2">
        <v>36.534162909547526</v>
      </c>
      <c r="AC51" s="2">
        <v>36.966215679386359</v>
      </c>
      <c r="AD51" s="2">
        <v>37.595611941095605</v>
      </c>
      <c r="AE51" s="2">
        <v>36.811294308207302</v>
      </c>
      <c r="AF51" s="2">
        <v>35.164235788453993</v>
      </c>
      <c r="AG51" s="2">
        <v>35.57408400145065</v>
      </c>
      <c r="AH51" s="2">
        <v>34.901916470813276</v>
      </c>
      <c r="AI51" s="2">
        <v>34.68092239774537</v>
      </c>
      <c r="AJ51" s="2">
        <v>34.655306589471046</v>
      </c>
      <c r="AK51" s="2">
        <v>34.137383663223652</v>
      </c>
      <c r="AL51" s="2">
        <v>34.811099682626008</v>
      </c>
      <c r="AM51" s="2">
        <v>36.453793142384541</v>
      </c>
      <c r="AN51" s="2">
        <v>36.943050175410171</v>
      </c>
      <c r="AO51" s="2">
        <v>37.938163054746312</v>
      </c>
      <c r="AP51" s="2">
        <v>37.740849446414508</v>
      </c>
      <c r="AQ51" s="2">
        <v>37.896272224400661</v>
      </c>
      <c r="AR51" s="2">
        <v>37.876990676320865</v>
      </c>
      <c r="AS51" s="2">
        <v>38.340739311015781</v>
      </c>
      <c r="AT51" s="2">
        <v>38.141111065694091</v>
      </c>
      <c r="AU51" s="2">
        <v>36.279178131885544</v>
      </c>
      <c r="AV51" s="2">
        <v>37.167347470463966</v>
      </c>
      <c r="AW51" s="2">
        <v>37.179335802474867</v>
      </c>
      <c r="AX51" s="2">
        <v>35.988055251898217</v>
      </c>
      <c r="AY51" s="2">
        <v>38.221978378477353</v>
      </c>
      <c r="AZ51" s="2">
        <v>39.305201074656949</v>
      </c>
      <c r="BA51" s="2">
        <v>38.614368591160435</v>
      </c>
      <c r="BB51" s="2">
        <v>33.213997586577207</v>
      </c>
      <c r="BC51" s="2">
        <v>33.315505902123768</v>
      </c>
      <c r="BD51" s="2">
        <v>32.756970269531308</v>
      </c>
      <c r="BE51" s="2">
        <v>30.609908916973545</v>
      </c>
      <c r="BF51" s="2">
        <v>30.911459500626954</v>
      </c>
      <c r="BG51" s="2">
        <v>32.173993616046289</v>
      </c>
      <c r="BH51" s="2">
        <v>33.168968283831184</v>
      </c>
      <c r="BI51" s="2">
        <v>33.918351366527133</v>
      </c>
      <c r="BJ51" s="2">
        <v>34.488721851737878</v>
      </c>
      <c r="BK51" s="2">
        <v>33.634290908974357</v>
      </c>
      <c r="BL51" s="2">
        <v>34.27442720989481</v>
      </c>
      <c r="BM51" s="2">
        <v>33.566688938750566</v>
      </c>
      <c r="BN51" s="2">
        <v>35.070644278436461</v>
      </c>
      <c r="BO51" s="2">
        <v>35.194478424478255</v>
      </c>
      <c r="BP51" s="2">
        <v>35.292440584025655</v>
      </c>
      <c r="BQ51" s="2">
        <v>35.63139357973963</v>
      </c>
      <c r="BR51" s="2">
        <v>34.817769934505314</v>
      </c>
      <c r="BS51" s="2">
        <v>34.434737479699272</v>
      </c>
      <c r="BT51" s="2">
        <v>34.239002592270758</v>
      </c>
      <c r="BU51" s="2">
        <v>34.714804235879591</v>
      </c>
      <c r="BV51" s="2">
        <v>34.798762108829166</v>
      </c>
      <c r="BW51" s="2">
        <v>35.350159090987816</v>
      </c>
      <c r="BX51" s="2">
        <v>35.270189640480702</v>
      </c>
      <c r="BY51" s="2">
        <v>34.894428376754021</v>
      </c>
      <c r="BZ51" s="2">
        <v>34.758764026637166</v>
      </c>
      <c r="CA51" s="2">
        <v>35.173358254867445</v>
      </c>
      <c r="CB51" s="2">
        <v>36.108609583225288</v>
      </c>
      <c r="CC51" s="2">
        <v>36.058029422764626</v>
      </c>
      <c r="CD51" s="2">
        <v>36.164866944350528</v>
      </c>
      <c r="CE51" s="2">
        <v>35.971684300488604</v>
      </c>
      <c r="CF51" s="2">
        <v>35.972032431100608</v>
      </c>
      <c r="CG51" s="2">
        <v>36.720090709252574</v>
      </c>
      <c r="CH51" s="2">
        <v>36.829895532787788</v>
      </c>
      <c r="CI51" s="2">
        <v>36.841125605654817</v>
      </c>
      <c r="CJ51" s="2">
        <v>36.109256457297576</v>
      </c>
      <c r="CK51" s="2">
        <v>37.36021701807141</v>
      </c>
      <c r="CL51" s="2">
        <v>38.31141866605077</v>
      </c>
      <c r="CM51" s="2">
        <v>37.711844409710586</v>
      </c>
      <c r="CN51" s="2">
        <v>37.870828205614323</v>
      </c>
      <c r="CO51" s="2">
        <v>37.951138336899987</v>
      </c>
      <c r="CP51" s="2">
        <v>41.618373959713082</v>
      </c>
      <c r="CQ51" s="2">
        <v>42.304233730672031</v>
      </c>
      <c r="CR51" s="2">
        <v>43.669526338845564</v>
      </c>
      <c r="CS51" s="2">
        <v>43.860484268390415</v>
      </c>
      <c r="CT51" s="2">
        <v>44.174387171551174</v>
      </c>
      <c r="CU51" s="2">
        <v>43.661376436645455</v>
      </c>
      <c r="CV51" s="2">
        <v>42.633899098516466</v>
      </c>
      <c r="CW51" s="2">
        <v>41.870803573392422</v>
      </c>
      <c r="CX51" s="2">
        <v>41.318763778313027</v>
      </c>
      <c r="CY51" s="2">
        <v>42.100871328244885</v>
      </c>
      <c r="CZ51" s="2">
        <v>42.53693981299795</v>
      </c>
      <c r="DA51" s="2">
        <v>42.325982483979757</v>
      </c>
      <c r="DB51" s="2">
        <v>42.464862915729974</v>
      </c>
      <c r="DC51" s="2">
        <v>42.064991046156457</v>
      </c>
      <c r="DD51" s="2">
        <v>41.907050871404827</v>
      </c>
      <c r="DE51" s="2">
        <v>41.781401503526688</v>
      </c>
      <c r="DF51" s="2">
        <v>40.794995103587389</v>
      </c>
      <c r="DG51" s="2">
        <v>39.881067400893741</v>
      </c>
      <c r="DH51" s="2">
        <v>39.966732331940385</v>
      </c>
      <c r="DI51" s="2">
        <v>40.744906817220262</v>
      </c>
      <c r="DJ51" s="2">
        <v>40.319490667002029</v>
      </c>
      <c r="DK51" s="2">
        <v>42.003136620644632</v>
      </c>
      <c r="DL51" s="2">
        <v>41.257428136655619</v>
      </c>
      <c r="DM51" s="2">
        <v>42.180623485166471</v>
      </c>
      <c r="DN51" s="2">
        <v>43.094034027523165</v>
      </c>
      <c r="DO51" s="2">
        <v>43.042696357673151</v>
      </c>
      <c r="DP51" s="2">
        <v>45.071243668033901</v>
      </c>
      <c r="DQ51" s="2">
        <v>44.250051306446935</v>
      </c>
      <c r="DR51" s="2">
        <v>44.324625680480075</v>
      </c>
      <c r="DS51" s="2">
        <v>44.15372937654687</v>
      </c>
      <c r="DT51" s="2">
        <v>46.236855191199638</v>
      </c>
      <c r="DU51" s="2">
        <v>47.719910211509394</v>
      </c>
      <c r="DV51" s="2">
        <v>47.103012622375431</v>
      </c>
      <c r="DW51" s="2">
        <v>44.59226499451605</v>
      </c>
      <c r="DX51" s="2">
        <v>44.927932214799014</v>
      </c>
      <c r="DY51" s="2">
        <v>44.46918042155054</v>
      </c>
      <c r="DZ51" s="2">
        <v>44.055930081923741</v>
      </c>
      <c r="EA51" s="2">
        <v>45.761934342660425</v>
      </c>
      <c r="EB51" s="2">
        <v>46.927073015506593</v>
      </c>
      <c r="EC51" s="2">
        <v>46.251806600112445</v>
      </c>
      <c r="ED51" s="2">
        <v>46.269193787514084</v>
      </c>
      <c r="EE51" s="2">
        <v>46.323085423797444</v>
      </c>
      <c r="EF51" s="2">
        <v>46.21344261008224</v>
      </c>
      <c r="EG51" s="2">
        <v>47.661913882804683</v>
      </c>
      <c r="EH51" s="2">
        <v>49.224899408105955</v>
      </c>
      <c r="EI51" s="2">
        <v>50.950500819374156</v>
      </c>
      <c r="EJ51" s="2">
        <v>51.745068436663146</v>
      </c>
      <c r="EK51" s="2">
        <v>54.484307587937401</v>
      </c>
      <c r="EL51" s="2">
        <v>51.608855244521337</v>
      </c>
      <c r="EM51" s="2">
        <v>54.077668961420052</v>
      </c>
      <c r="EN51" s="2">
        <v>53.516948065905254</v>
      </c>
      <c r="EO51" s="2">
        <v>56.510754627245582</v>
      </c>
      <c r="EP51" s="2">
        <v>55.182913584754978</v>
      </c>
      <c r="EQ51" s="2">
        <v>54.445339017575193</v>
      </c>
      <c r="ER51" s="2">
        <v>52.903420297292143</v>
      </c>
      <c r="ES51" s="2">
        <v>51.129307350370873</v>
      </c>
      <c r="ET51" s="2">
        <v>53.555724196071921</v>
      </c>
      <c r="EU51" s="2">
        <v>53.31024599515947</v>
      </c>
      <c r="EV51" s="2">
        <v>53.350108475348961</v>
      </c>
      <c r="EW51" s="2">
        <v>52.055228808518677</v>
      </c>
      <c r="EX51" s="2">
        <v>52.48966215357818</v>
      </c>
      <c r="EY51" s="2">
        <v>55.715009876531276</v>
      </c>
      <c r="EZ51" s="2">
        <v>54.815600128045929</v>
      </c>
      <c r="FA51" s="2">
        <v>54.940331378128931</v>
      </c>
    </row>
    <row r="52" spans="1:157" x14ac:dyDescent="0.25">
      <c r="A52" s="3">
        <f t="shared" si="110"/>
        <v>44256</v>
      </c>
      <c r="B52">
        <v>32.668530783930585</v>
      </c>
      <c r="C52" s="2">
        <v>30.259622012735154</v>
      </c>
      <c r="D52" s="2">
        <v>29.672793242368311</v>
      </c>
      <c r="E52" s="2">
        <v>30.153362955324937</v>
      </c>
      <c r="F52" s="2">
        <v>29.721257321588435</v>
      </c>
      <c r="G52" s="2">
        <v>28.759162989430919</v>
      </c>
      <c r="H52" s="2">
        <v>28.5216472339037</v>
      </c>
      <c r="I52" s="2">
        <v>28.34874462351706</v>
      </c>
      <c r="J52" s="2">
        <v>28.246052622127721</v>
      </c>
      <c r="K52" s="2">
        <v>28.224232111273469</v>
      </c>
      <c r="L52" s="2">
        <v>28.482797853229084</v>
      </c>
      <c r="M52" s="2">
        <v>27.86095719919398</v>
      </c>
      <c r="N52" s="2">
        <v>27.707313568111253</v>
      </c>
      <c r="O52" s="2">
        <v>27.392318928317493</v>
      </c>
      <c r="P52" s="2">
        <v>28.262301926906897</v>
      </c>
      <c r="Q52" s="2">
        <v>30.543904626929461</v>
      </c>
      <c r="R52" s="2">
        <v>31.87909937544616</v>
      </c>
      <c r="S52" s="2">
        <v>31.384029519044656</v>
      </c>
      <c r="T52" s="2">
        <v>31.356201085770891</v>
      </c>
      <c r="U52" s="2">
        <v>31.877463617580386</v>
      </c>
      <c r="V52" s="2">
        <v>32.262320880981711</v>
      </c>
      <c r="W52" s="2">
        <v>33.062787232979041</v>
      </c>
      <c r="X52" s="2">
        <v>33.700049811647148</v>
      </c>
      <c r="Y52" s="2">
        <v>34.610748188857997</v>
      </c>
      <c r="Z52" s="2">
        <v>35.820728094881396</v>
      </c>
      <c r="AA52" s="2">
        <v>35.359428070064141</v>
      </c>
      <c r="AB52" s="2">
        <v>35.801057386935746</v>
      </c>
      <c r="AC52" s="2">
        <v>36.227442535628647</v>
      </c>
      <c r="AD52" s="2">
        <v>36.836911845673505</v>
      </c>
      <c r="AE52" s="2">
        <v>36.075446002793839</v>
      </c>
      <c r="AF52" s="2">
        <v>34.469723093334856</v>
      </c>
      <c r="AG52" s="2">
        <v>34.873944464350799</v>
      </c>
      <c r="AH52" s="2">
        <v>34.230661959985348</v>
      </c>
      <c r="AI52" s="2">
        <v>34.015391866006624</v>
      </c>
      <c r="AJ52" s="2">
        <v>33.970370638976298</v>
      </c>
      <c r="AK52" s="2">
        <v>33.474639858577945</v>
      </c>
      <c r="AL52" s="2">
        <v>34.128126137709096</v>
      </c>
      <c r="AM52" s="2">
        <v>35.704566494203945</v>
      </c>
      <c r="AN52" s="2">
        <v>36.197313508366435</v>
      </c>
      <c r="AO52" s="2">
        <v>37.168466370449522</v>
      </c>
      <c r="AP52" s="2">
        <v>36.985419855487244</v>
      </c>
      <c r="AQ52" s="2">
        <v>37.140589563016306</v>
      </c>
      <c r="AR52" s="2">
        <v>37.137499893969867</v>
      </c>
      <c r="AS52" s="2">
        <v>37.586537402692194</v>
      </c>
      <c r="AT52" s="2">
        <v>37.38797808621802</v>
      </c>
      <c r="AU52" s="2">
        <v>35.608568830228421</v>
      </c>
      <c r="AV52" s="2">
        <v>36.434050751840012</v>
      </c>
      <c r="AW52" s="2">
        <v>36.45101070374055</v>
      </c>
      <c r="AX52" s="2">
        <v>35.304194896437544</v>
      </c>
      <c r="AY52" s="2">
        <v>37.48886847389047</v>
      </c>
      <c r="AZ52" s="2">
        <v>38.543956338884094</v>
      </c>
      <c r="BA52" s="2">
        <v>37.909574342715203</v>
      </c>
      <c r="BB52" s="2">
        <v>32.490618061629363</v>
      </c>
      <c r="BC52" s="2">
        <v>32.559345973649975</v>
      </c>
      <c r="BD52" s="2">
        <v>32.038803230085961</v>
      </c>
      <c r="BE52" s="2">
        <v>29.981285630419173</v>
      </c>
      <c r="BF52" s="2">
        <v>30.27535460771885</v>
      </c>
      <c r="BG52" s="2">
        <v>31.57007543552406</v>
      </c>
      <c r="BH52" s="2">
        <v>32.608388314666477</v>
      </c>
      <c r="BI52" s="2">
        <v>33.370848882396828</v>
      </c>
      <c r="BJ52" s="2">
        <v>33.966232450225313</v>
      </c>
      <c r="BK52" s="2">
        <v>33.145231972028974</v>
      </c>
      <c r="BL52" s="2">
        <v>33.755059680748495</v>
      </c>
      <c r="BM52" s="2">
        <v>33.051823413939545</v>
      </c>
      <c r="BN52" s="2">
        <v>34.485237711763801</v>
      </c>
      <c r="BO52" s="2">
        <v>34.611960058440737</v>
      </c>
      <c r="BP52" s="2">
        <v>34.705481631419048</v>
      </c>
      <c r="BQ52" s="2">
        <v>35.033353455613671</v>
      </c>
      <c r="BR52" s="2">
        <v>34.241434339316839</v>
      </c>
      <c r="BS52" s="2">
        <v>33.880767501499506</v>
      </c>
      <c r="BT52" s="2">
        <v>33.688292195313359</v>
      </c>
      <c r="BU52" s="2">
        <v>34.137949269445386</v>
      </c>
      <c r="BV52" s="2">
        <v>34.210363024127503</v>
      </c>
      <c r="BW52" s="2">
        <v>34.747300151757003</v>
      </c>
      <c r="BX52" s="2">
        <v>34.685612731007708</v>
      </c>
      <c r="BY52" s="2">
        <v>34.314140459459232</v>
      </c>
      <c r="BZ52" s="2">
        <v>34.192679139275874</v>
      </c>
      <c r="CA52" s="2">
        <v>34.593806797173414</v>
      </c>
      <c r="CB52" s="2">
        <v>35.489747436733623</v>
      </c>
      <c r="CC52" s="2">
        <v>35.452665765359384</v>
      </c>
      <c r="CD52" s="2">
        <v>35.555835334376745</v>
      </c>
      <c r="CE52" s="2">
        <v>35.374183133579429</v>
      </c>
      <c r="CF52" s="2">
        <v>35.376504207595133</v>
      </c>
      <c r="CG52" s="2">
        <v>36.097802978386362</v>
      </c>
      <c r="CH52" s="2">
        <v>36.186054842526261</v>
      </c>
      <c r="CI52" s="2">
        <v>36.200045155997621</v>
      </c>
      <c r="CJ52" s="2">
        <v>35.46207029652934</v>
      </c>
      <c r="CK52" s="2">
        <v>36.661351752947283</v>
      </c>
      <c r="CL52" s="2">
        <v>37.55167408177109</v>
      </c>
      <c r="CM52" s="2">
        <v>36.967951402388046</v>
      </c>
      <c r="CN52" s="2">
        <v>37.117523463952708</v>
      </c>
      <c r="CO52" s="2">
        <v>37.204351968842943</v>
      </c>
      <c r="CP52" s="2">
        <v>40.732352987822281</v>
      </c>
      <c r="CQ52" s="2">
        <v>41.40239136685036</v>
      </c>
      <c r="CR52" s="2">
        <v>42.73623018210435</v>
      </c>
      <c r="CS52" s="2">
        <v>42.907419967580601</v>
      </c>
      <c r="CT52" s="2">
        <v>43.228555771452051</v>
      </c>
      <c r="CU52" s="2">
        <v>42.734460917934122</v>
      </c>
      <c r="CV52" s="2">
        <v>41.719996211725409</v>
      </c>
      <c r="CW52" s="2">
        <v>40.982824460292534</v>
      </c>
      <c r="CX52" s="2">
        <v>40.433311669623912</v>
      </c>
      <c r="CY52" s="2">
        <v>41.166643013527825</v>
      </c>
      <c r="CZ52" s="2">
        <v>41.555364846503885</v>
      </c>
      <c r="DA52" s="2">
        <v>41.377474325003128</v>
      </c>
      <c r="DB52" s="2">
        <v>41.517381414628986</v>
      </c>
      <c r="DC52" s="2">
        <v>41.148016256049239</v>
      </c>
      <c r="DD52" s="2">
        <v>40.985960201940571</v>
      </c>
      <c r="DE52" s="2">
        <v>40.871647102363468</v>
      </c>
      <c r="DF52" s="2">
        <v>39.912995454066774</v>
      </c>
      <c r="DG52" s="2">
        <v>39.011112379986123</v>
      </c>
      <c r="DH52" s="2">
        <v>39.07462043677647</v>
      </c>
      <c r="DI52" s="2">
        <v>39.801465151045122</v>
      </c>
      <c r="DJ52" s="2">
        <v>39.414529676831286</v>
      </c>
      <c r="DK52" s="2">
        <v>41.046407117845298</v>
      </c>
      <c r="DL52" s="2">
        <v>40.303660401293769</v>
      </c>
      <c r="DM52" s="2">
        <v>41.191361748248589</v>
      </c>
      <c r="DN52" s="2">
        <v>42.098244372024411</v>
      </c>
      <c r="DO52" s="2">
        <v>42.0220121440097</v>
      </c>
      <c r="DP52" s="2">
        <v>43.988046492367573</v>
      </c>
      <c r="DQ52" s="2">
        <v>43.152337097184365</v>
      </c>
      <c r="DR52" s="2">
        <v>43.218727917577624</v>
      </c>
      <c r="DS52" s="2">
        <v>43.066888891378134</v>
      </c>
      <c r="DT52" s="2">
        <v>45.082942267835797</v>
      </c>
      <c r="DU52" s="2">
        <v>46.53410819997071</v>
      </c>
      <c r="DV52" s="2">
        <v>45.910205489212785</v>
      </c>
      <c r="DW52" s="2">
        <v>43.498207042861345</v>
      </c>
      <c r="DX52" s="2">
        <v>43.828504103344208</v>
      </c>
      <c r="DY52" s="2">
        <v>43.314885261856844</v>
      </c>
      <c r="DZ52" s="2">
        <v>42.953443600681837</v>
      </c>
      <c r="EA52" s="2">
        <v>44.623643683266884</v>
      </c>
      <c r="EB52" s="2">
        <v>45.788310839057132</v>
      </c>
      <c r="EC52" s="2">
        <v>45.113764671275142</v>
      </c>
      <c r="ED52" s="2">
        <v>45.14239611764728</v>
      </c>
      <c r="EE52" s="2">
        <v>45.216174581226106</v>
      </c>
      <c r="EF52" s="2">
        <v>45.090147585915574</v>
      </c>
      <c r="EG52" s="2">
        <v>46.525846795760039</v>
      </c>
      <c r="EH52" s="2">
        <v>47.996023194536242</v>
      </c>
      <c r="EI52" s="2">
        <v>49.623425145534156</v>
      </c>
      <c r="EJ52" s="2">
        <v>50.407783073227144</v>
      </c>
      <c r="EK52" s="2">
        <v>53.027544944610284</v>
      </c>
      <c r="EL52" s="2">
        <v>50.341158719423895</v>
      </c>
      <c r="EM52" s="2">
        <v>52.555688809058793</v>
      </c>
      <c r="EN52" s="2">
        <v>52.050392265310279</v>
      </c>
      <c r="EO52" s="2">
        <v>54.965899784622195</v>
      </c>
      <c r="EP52" s="2">
        <v>53.693542553019554</v>
      </c>
      <c r="EQ52" s="2">
        <v>52.889978597222765</v>
      </c>
      <c r="ER52" s="2">
        <v>51.454938364234614</v>
      </c>
      <c r="ES52" s="2">
        <v>49.779634874423877</v>
      </c>
      <c r="ET52" s="2">
        <v>52.124893798988161</v>
      </c>
      <c r="EU52" s="2">
        <v>51.89889257968705</v>
      </c>
      <c r="EV52" s="2">
        <v>52.027108584931717</v>
      </c>
      <c r="EW52" s="2">
        <v>50.69810697462939</v>
      </c>
      <c r="EX52" s="2">
        <v>51.099978026157139</v>
      </c>
      <c r="EY52" s="2">
        <v>54.184211319939898</v>
      </c>
      <c r="EZ52" s="2">
        <v>53.283852032066562</v>
      </c>
      <c r="FA52" s="2">
        <v>53.49209716916976</v>
      </c>
    </row>
    <row r="53" spans="1:157" x14ac:dyDescent="0.25">
      <c r="A53" s="3">
        <f t="shared" si="110"/>
        <v>44287</v>
      </c>
      <c r="B53">
        <v>30.692220501501172</v>
      </c>
      <c r="C53" s="2">
        <v>28.431068801079775</v>
      </c>
      <c r="D53" s="2">
        <v>27.879669134529031</v>
      </c>
      <c r="E53" s="2">
        <v>28.326602297529892</v>
      </c>
      <c r="F53" s="2">
        <v>27.91581988604894</v>
      </c>
      <c r="G53" s="2">
        <v>27.002390397856477</v>
      </c>
      <c r="H53" s="2">
        <v>26.778659508072753</v>
      </c>
      <c r="I53" s="2">
        <v>26.608266160341238</v>
      </c>
      <c r="J53" s="2">
        <v>26.51347132180527</v>
      </c>
      <c r="K53" s="2">
        <v>26.489187624059085</v>
      </c>
      <c r="L53" s="2">
        <v>26.736743058628232</v>
      </c>
      <c r="M53" s="2">
        <v>26.141843984697132</v>
      </c>
      <c r="N53" s="2">
        <v>25.998012836557429</v>
      </c>
      <c r="O53" s="2">
        <v>25.701987700358707</v>
      </c>
      <c r="P53" s="2">
        <v>26.526891515995594</v>
      </c>
      <c r="Q53" s="2">
        <v>28.68244939187554</v>
      </c>
      <c r="R53" s="2">
        <v>29.949071990623438</v>
      </c>
      <c r="S53" s="2">
        <v>29.478347062673716</v>
      </c>
      <c r="T53" s="2">
        <v>29.446725448318301</v>
      </c>
      <c r="U53" s="2">
        <v>29.936696972001013</v>
      </c>
      <c r="V53" s="2">
        <v>30.300587165100509</v>
      </c>
      <c r="W53" s="2">
        <v>31.057921835491257</v>
      </c>
      <c r="X53" s="2">
        <v>31.665749065803297</v>
      </c>
      <c r="Y53" s="2">
        <v>32.533606769469515</v>
      </c>
      <c r="Z53" s="2">
        <v>33.684549477685223</v>
      </c>
      <c r="AA53" s="2">
        <v>33.248932837616003</v>
      </c>
      <c r="AB53" s="2">
        <v>33.66910711377632</v>
      </c>
      <c r="AC53" s="2">
        <v>34.068923623798355</v>
      </c>
      <c r="AD53" s="2">
        <v>34.645173292757633</v>
      </c>
      <c r="AE53" s="2">
        <v>33.926020634992838</v>
      </c>
      <c r="AF53" s="2">
        <v>32.412261240720781</v>
      </c>
      <c r="AG53" s="2">
        <v>32.791387186517902</v>
      </c>
      <c r="AH53" s="2">
        <v>32.179994245500296</v>
      </c>
      <c r="AI53" s="2">
        <v>31.976944350694502</v>
      </c>
      <c r="AJ53" s="2">
        <v>31.942749610815795</v>
      </c>
      <c r="AK53" s="2">
        <v>31.471638216659347</v>
      </c>
      <c r="AL53" s="2">
        <v>32.089042651975419</v>
      </c>
      <c r="AM53" s="2">
        <v>33.585459546940243</v>
      </c>
      <c r="AN53" s="2">
        <v>34.04341956595534</v>
      </c>
      <c r="AO53" s="2">
        <v>34.958515536075701</v>
      </c>
      <c r="AP53" s="2">
        <v>34.782102078528062</v>
      </c>
      <c r="AQ53" s="2">
        <v>34.926875680998741</v>
      </c>
      <c r="AR53" s="2">
        <v>34.917466529766067</v>
      </c>
      <c r="AS53" s="2">
        <v>35.342059997187377</v>
      </c>
      <c r="AT53" s="2">
        <v>35.156448594754295</v>
      </c>
      <c r="AU53" s="2">
        <v>33.464246543552562</v>
      </c>
      <c r="AV53" s="2">
        <v>34.25915070307898</v>
      </c>
      <c r="AW53" s="2">
        <v>34.272962880625045</v>
      </c>
      <c r="AX53" s="2">
        <v>33.185813409447903</v>
      </c>
      <c r="AY53" s="2">
        <v>35.242818242762191</v>
      </c>
      <c r="AZ53" s="2">
        <v>36.237880500788222</v>
      </c>
      <c r="BA53" s="2">
        <v>35.624778779791285</v>
      </c>
      <c r="BB53" s="2">
        <v>30.740272920145017</v>
      </c>
      <c r="BC53" s="2">
        <v>30.817967609248303</v>
      </c>
      <c r="BD53" s="2">
        <v>30.311283848432897</v>
      </c>
      <c r="BE53" s="2">
        <v>28.353533079118229</v>
      </c>
      <c r="BF53" s="2">
        <v>28.638159853724488</v>
      </c>
      <c r="BG53" s="2">
        <v>29.770181725228234</v>
      </c>
      <c r="BH53" s="2">
        <v>30.65037781793928</v>
      </c>
      <c r="BI53" s="2">
        <v>31.327867726639315</v>
      </c>
      <c r="BJ53" s="2">
        <v>31.835244224713648</v>
      </c>
      <c r="BK53" s="2">
        <v>31.054649736893342</v>
      </c>
      <c r="BL53" s="2">
        <v>31.636537593358824</v>
      </c>
      <c r="BM53" s="2">
        <v>30.978979292763384</v>
      </c>
      <c r="BN53" s="2">
        <v>32.34673077413867</v>
      </c>
      <c r="BO53" s="2">
        <v>32.467933293092273</v>
      </c>
      <c r="BP53" s="2">
        <v>32.555735342954804</v>
      </c>
      <c r="BQ53" s="2">
        <v>32.869025022815762</v>
      </c>
      <c r="BR53" s="2">
        <v>32.120438830465297</v>
      </c>
      <c r="BS53" s="2">
        <v>31.774312546134521</v>
      </c>
      <c r="BT53" s="2">
        <v>31.587038790627155</v>
      </c>
      <c r="BU53" s="2">
        <v>32.018992069616154</v>
      </c>
      <c r="BV53" s="2">
        <v>32.091360651354087</v>
      </c>
      <c r="BW53" s="2">
        <v>32.594541162499958</v>
      </c>
      <c r="BX53" s="2">
        <v>32.5271729561535</v>
      </c>
      <c r="BY53" s="2">
        <v>32.17847182395537</v>
      </c>
      <c r="BZ53" s="2">
        <v>32.057983827558644</v>
      </c>
      <c r="CA53" s="2">
        <v>32.431927629682285</v>
      </c>
      <c r="CB53" s="2">
        <v>33.2798956845199</v>
      </c>
      <c r="CC53" s="2">
        <v>33.239159261855676</v>
      </c>
      <c r="CD53" s="2">
        <v>33.337081983091835</v>
      </c>
      <c r="CE53" s="2">
        <v>33.163944511569589</v>
      </c>
      <c r="CF53" s="2">
        <v>33.165316723806342</v>
      </c>
      <c r="CG53" s="2">
        <v>33.850083384822476</v>
      </c>
      <c r="CH53" s="2">
        <v>33.94533702459519</v>
      </c>
      <c r="CI53" s="2">
        <v>33.957286918120062</v>
      </c>
      <c r="CJ53" s="2">
        <v>33.302669267392723</v>
      </c>
      <c r="CK53" s="2">
        <v>34.442795779709257</v>
      </c>
      <c r="CL53" s="2">
        <v>35.320231893333975</v>
      </c>
      <c r="CM53" s="2">
        <v>34.768510887543236</v>
      </c>
      <c r="CN53" s="2">
        <v>34.912635350517967</v>
      </c>
      <c r="CO53" s="2">
        <v>34.988112840676656</v>
      </c>
      <c r="CP53" s="2">
        <v>38.347634589922947</v>
      </c>
      <c r="CQ53" s="2">
        <v>38.979837654183498</v>
      </c>
      <c r="CR53" s="2">
        <v>40.226832598604219</v>
      </c>
      <c r="CS53" s="2">
        <v>40.402283551614445</v>
      </c>
      <c r="CT53" s="2">
        <v>40.698891551906364</v>
      </c>
      <c r="CU53" s="2">
        <v>40.229649053196844</v>
      </c>
      <c r="CV53" s="2">
        <v>39.306571813950399</v>
      </c>
      <c r="CW53" s="2">
        <v>38.616485924168778</v>
      </c>
      <c r="CX53" s="2">
        <v>38.113294576786338</v>
      </c>
      <c r="CY53" s="2">
        <v>38.830403443992822</v>
      </c>
      <c r="CZ53" s="2">
        <v>39.234815761780361</v>
      </c>
      <c r="DA53" s="2">
        <v>39.056473520937637</v>
      </c>
      <c r="DB53" s="2">
        <v>39.185586398580206</v>
      </c>
      <c r="DC53" s="2">
        <v>38.811203352555061</v>
      </c>
      <c r="DD53" s="2">
        <v>38.651785516453685</v>
      </c>
      <c r="DE53" s="2">
        <v>38.547281757734858</v>
      </c>
      <c r="DF53" s="2">
        <v>37.633412387518575</v>
      </c>
      <c r="DG53" s="2">
        <v>36.796401068898099</v>
      </c>
      <c r="DH53" s="2">
        <v>36.878671720074088</v>
      </c>
      <c r="DI53" s="2">
        <v>37.587387862780034</v>
      </c>
      <c r="DJ53" s="2">
        <v>37.203484452160787</v>
      </c>
      <c r="DK53" s="2">
        <v>38.737897643978535</v>
      </c>
      <c r="DL53" s="2">
        <v>38.046105571747439</v>
      </c>
      <c r="DM53" s="2">
        <v>38.894623753809441</v>
      </c>
      <c r="DN53" s="2">
        <v>39.72892539458956</v>
      </c>
      <c r="DO53" s="2">
        <v>39.678974511047265</v>
      </c>
      <c r="DP53" s="2">
        <v>41.528643985547973</v>
      </c>
      <c r="DQ53" s="2">
        <v>40.766683390253924</v>
      </c>
      <c r="DR53" s="2">
        <v>40.837309831341933</v>
      </c>
      <c r="DS53" s="2">
        <v>40.687739512429467</v>
      </c>
      <c r="DT53" s="2">
        <v>42.600274155931061</v>
      </c>
      <c r="DU53" s="2">
        <v>43.980575707360899</v>
      </c>
      <c r="DV53" s="2">
        <v>43.435302662601721</v>
      </c>
      <c r="DW53" s="2">
        <v>41.128998985568359</v>
      </c>
      <c r="DX53" s="2">
        <v>41.447619311587189</v>
      </c>
      <c r="DY53" s="2">
        <v>41.027959315899189</v>
      </c>
      <c r="DZ53" s="2">
        <v>40.654970871761954</v>
      </c>
      <c r="EA53" s="2">
        <v>42.212774653052364</v>
      </c>
      <c r="EB53" s="2">
        <v>43.281147960147919</v>
      </c>
      <c r="EC53" s="2">
        <v>42.668198703590434</v>
      </c>
      <c r="ED53" s="2">
        <v>42.678574814782721</v>
      </c>
      <c r="EE53" s="2">
        <v>42.725475956260034</v>
      </c>
      <c r="EF53" s="2">
        <v>42.638377299822132</v>
      </c>
      <c r="EG53" s="2">
        <v>43.963384444305383</v>
      </c>
      <c r="EH53" s="2">
        <v>45.406105116851535</v>
      </c>
      <c r="EI53" s="2">
        <v>46.976686480263396</v>
      </c>
      <c r="EJ53" s="2">
        <v>47.736622659246756</v>
      </c>
      <c r="EK53" s="2">
        <v>50.241316406072841</v>
      </c>
      <c r="EL53" s="2">
        <v>47.579936204172576</v>
      </c>
      <c r="EM53" s="2">
        <v>49.895986789320482</v>
      </c>
      <c r="EN53" s="2">
        <v>49.38619864797905</v>
      </c>
      <c r="EO53" s="2">
        <v>52.122010412087668</v>
      </c>
      <c r="EP53" s="2">
        <v>50.903396268903201</v>
      </c>
      <c r="EQ53" s="2">
        <v>50.227913198505604</v>
      </c>
      <c r="ER53" s="2">
        <v>48.812000761511989</v>
      </c>
      <c r="ES53" s="2">
        <v>47.176584261032509</v>
      </c>
      <c r="ET53" s="2">
        <v>49.382003052182334</v>
      </c>
      <c r="EU53" s="2">
        <v>49.169865701257699</v>
      </c>
      <c r="EV53" s="2">
        <v>49.202659287594081</v>
      </c>
      <c r="EW53" s="2">
        <v>48.032719928532487</v>
      </c>
      <c r="EX53" s="2">
        <v>48.425802278338438</v>
      </c>
      <c r="EY53" s="2">
        <v>51.38295374446993</v>
      </c>
      <c r="EZ53" s="2">
        <v>50.567860122830695</v>
      </c>
      <c r="FA53" s="2">
        <v>50.675432997371963</v>
      </c>
    </row>
    <row r="54" spans="1:157" x14ac:dyDescent="0.25">
      <c r="A54" s="3">
        <f t="shared" si="110"/>
        <v>44317</v>
      </c>
      <c r="B54">
        <v>28.794064322971941</v>
      </c>
      <c r="C54" s="2">
        <v>26.69932217321146</v>
      </c>
      <c r="D54" s="2">
        <v>26.185531941111027</v>
      </c>
      <c r="E54" s="2">
        <v>26.580763600133167</v>
      </c>
      <c r="F54" s="2">
        <v>26.176980681766562</v>
      </c>
      <c r="G54" s="2">
        <v>25.283538124560401</v>
      </c>
      <c r="H54" s="2">
        <v>25.072663756398082</v>
      </c>
      <c r="I54" s="2">
        <v>24.877800002213512</v>
      </c>
      <c r="J54" s="2">
        <v>24.797310136464009</v>
      </c>
      <c r="K54" s="2">
        <v>24.757634172278504</v>
      </c>
      <c r="L54" s="2">
        <v>25.008999180963855</v>
      </c>
      <c r="M54" s="2">
        <v>24.407118133767863</v>
      </c>
      <c r="N54" s="2">
        <v>24.275447574832562</v>
      </c>
      <c r="O54" s="2">
        <v>23.999410458602153</v>
      </c>
      <c r="P54" s="2">
        <v>24.801063923946753</v>
      </c>
      <c r="Q54" s="2">
        <v>26.861440430787557</v>
      </c>
      <c r="R54" s="2">
        <v>28.09529148481101</v>
      </c>
      <c r="S54" s="2">
        <v>27.632003609456138</v>
      </c>
      <c r="T54" s="2">
        <v>27.577769231741126</v>
      </c>
      <c r="U54" s="2">
        <v>28.034757275057629</v>
      </c>
      <c r="V54" s="2">
        <v>28.383797687090741</v>
      </c>
      <c r="W54" s="2">
        <v>29.11231833524759</v>
      </c>
      <c r="X54" s="2">
        <v>29.719169469539132</v>
      </c>
      <c r="Y54" s="2">
        <v>30.583410787519423</v>
      </c>
      <c r="Z54" s="2">
        <v>31.718866597484574</v>
      </c>
      <c r="AA54" s="2">
        <v>31.30360893560043</v>
      </c>
      <c r="AB54" s="2">
        <v>31.71862436942191</v>
      </c>
      <c r="AC54" s="2">
        <v>32.086979516077783</v>
      </c>
      <c r="AD54" s="2">
        <v>32.63957916488755</v>
      </c>
      <c r="AE54" s="2">
        <v>31.953682569390914</v>
      </c>
      <c r="AF54" s="2">
        <v>30.522386823531434</v>
      </c>
      <c r="AG54" s="2">
        <v>30.872164923265462</v>
      </c>
      <c r="AH54" s="2">
        <v>30.271561506955383</v>
      </c>
      <c r="AI54" s="2">
        <v>30.079267793887499</v>
      </c>
      <c r="AJ54" s="2">
        <v>30.084500347374359</v>
      </c>
      <c r="AK54" s="2">
        <v>29.621795603587469</v>
      </c>
      <c r="AL54" s="2">
        <v>30.211840030207203</v>
      </c>
      <c r="AM54" s="2">
        <v>31.673694570318315</v>
      </c>
      <c r="AN54" s="2">
        <v>32.077246932257076</v>
      </c>
      <c r="AO54" s="2">
        <v>32.940575417265357</v>
      </c>
      <c r="AP54" s="2">
        <v>32.756326451823732</v>
      </c>
      <c r="AQ54" s="2">
        <v>32.886370482790561</v>
      </c>
      <c r="AR54" s="2">
        <v>32.848035323345442</v>
      </c>
      <c r="AS54" s="2">
        <v>33.255219827605401</v>
      </c>
      <c r="AT54" s="2">
        <v>33.087187138029549</v>
      </c>
      <c r="AU54" s="2">
        <v>31.420082525611495</v>
      </c>
      <c r="AV54" s="2">
        <v>32.247336597132453</v>
      </c>
      <c r="AW54" s="2">
        <v>32.250536655698731</v>
      </c>
      <c r="AX54" s="2">
        <v>31.19535710703628</v>
      </c>
      <c r="AY54" s="2">
        <v>33.127052043045225</v>
      </c>
      <c r="AZ54" s="2">
        <v>34.069569080290663</v>
      </c>
      <c r="BA54" s="2">
        <v>33.415122078267871</v>
      </c>
      <c r="BB54" s="2">
        <v>28.893293565483678</v>
      </c>
      <c r="BC54" s="2">
        <v>29.023043148831601</v>
      </c>
      <c r="BD54" s="2">
        <v>28.511523048974599</v>
      </c>
      <c r="BE54" s="2">
        <v>26.59735916307331</v>
      </c>
      <c r="BF54" s="2">
        <v>26.857333835038329</v>
      </c>
      <c r="BG54" s="2">
        <v>27.88406734870232</v>
      </c>
      <c r="BH54" s="2">
        <v>28.674375660065486</v>
      </c>
      <c r="BI54" s="2">
        <v>29.294030578492332</v>
      </c>
      <c r="BJ54" s="2">
        <v>29.749047563738099</v>
      </c>
      <c r="BK54" s="2">
        <v>28.990254225668114</v>
      </c>
      <c r="BL54" s="2">
        <v>29.565872100689351</v>
      </c>
      <c r="BM54" s="2">
        <v>28.959835242041667</v>
      </c>
      <c r="BN54" s="2">
        <v>30.311537260515326</v>
      </c>
      <c r="BO54" s="2">
        <v>30.411401400029874</v>
      </c>
      <c r="BP54" s="2">
        <v>30.499113102854448</v>
      </c>
      <c r="BQ54" s="2">
        <v>30.796434241325176</v>
      </c>
      <c r="BR54" s="2">
        <v>30.087826276286599</v>
      </c>
      <c r="BS54" s="2">
        <v>29.7378711886434</v>
      </c>
      <c r="BT54" s="2">
        <v>29.571783216365198</v>
      </c>
      <c r="BU54" s="2">
        <v>30.010178145063449</v>
      </c>
      <c r="BV54" s="2">
        <v>30.096070259466288</v>
      </c>
      <c r="BW54" s="2">
        <v>30.577697562129362</v>
      </c>
      <c r="BX54" s="2">
        <v>30.487104901726639</v>
      </c>
      <c r="BY54" s="2">
        <v>30.167699514156464</v>
      </c>
      <c r="BZ54" s="2">
        <v>30.035345280533637</v>
      </c>
      <c r="CA54" s="2">
        <v>30.401161658479886</v>
      </c>
      <c r="CB54" s="2">
        <v>31.236844740008134</v>
      </c>
      <c r="CC54" s="2">
        <v>31.176257772914102</v>
      </c>
      <c r="CD54" s="2">
        <v>31.270409196592819</v>
      </c>
      <c r="CE54" s="2">
        <v>31.09306107755592</v>
      </c>
      <c r="CF54" s="2">
        <v>31.090623816350423</v>
      </c>
      <c r="CG54" s="2">
        <v>31.751460223378672</v>
      </c>
      <c r="CH54" s="2">
        <v>31.869633627600766</v>
      </c>
      <c r="CI54" s="2">
        <v>31.875252484741001</v>
      </c>
      <c r="CJ54" s="2">
        <v>31.264667960380553</v>
      </c>
      <c r="CK54" s="2">
        <v>32.379328007435184</v>
      </c>
      <c r="CL54" s="2">
        <v>33.251120520370002</v>
      </c>
      <c r="CM54" s="2">
        <v>32.729163729290434</v>
      </c>
      <c r="CN54" s="2">
        <v>32.874376685305911</v>
      </c>
      <c r="CO54" s="2">
        <v>32.933397287439675</v>
      </c>
      <c r="CP54" s="2">
        <v>36.178780851014459</v>
      </c>
      <c r="CQ54" s="2">
        <v>36.772711713863941</v>
      </c>
      <c r="CR54" s="2">
        <v>37.958066088805261</v>
      </c>
      <c r="CS54" s="2">
        <v>38.142820804739294</v>
      </c>
      <c r="CT54" s="2">
        <v>38.394748276724265</v>
      </c>
      <c r="CU54" s="2">
        <v>37.940802222047118</v>
      </c>
      <c r="CV54" s="2">
        <v>37.060868712506512</v>
      </c>
      <c r="CW54" s="2">
        <v>36.394907794996406</v>
      </c>
      <c r="CX54" s="2">
        <v>35.927876963057976</v>
      </c>
      <c r="CY54" s="2">
        <v>36.644035171216458</v>
      </c>
      <c r="CZ54" s="2">
        <v>37.066853615196976</v>
      </c>
      <c r="DA54" s="2">
        <v>36.845256602865703</v>
      </c>
      <c r="DB54" s="2">
        <v>36.98749136316507</v>
      </c>
      <c r="DC54" s="2">
        <v>36.609833362409333</v>
      </c>
      <c r="DD54" s="2">
        <v>36.47027390733799</v>
      </c>
      <c r="DE54" s="2">
        <v>36.348284682032457</v>
      </c>
      <c r="DF54" s="2">
        <v>35.480941282805745</v>
      </c>
      <c r="DG54" s="2">
        <v>34.694128111320964</v>
      </c>
      <c r="DH54" s="2">
        <v>34.792710388190535</v>
      </c>
      <c r="DI54" s="2">
        <v>35.50179321541583</v>
      </c>
      <c r="DJ54" s="2">
        <v>35.095568753678094</v>
      </c>
      <c r="DK54" s="2">
        <v>36.572786183384423</v>
      </c>
      <c r="DL54" s="2">
        <v>35.943568311642302</v>
      </c>
      <c r="DM54" s="2">
        <v>36.766933247028234</v>
      </c>
      <c r="DN54" s="2">
        <v>37.551421633639904</v>
      </c>
      <c r="DO54" s="2">
        <v>37.539755308636337</v>
      </c>
      <c r="DP54" s="2">
        <v>39.319944887145255</v>
      </c>
      <c r="DQ54" s="2">
        <v>38.634986626688864</v>
      </c>
      <c r="DR54" s="2">
        <v>38.716839166996806</v>
      </c>
      <c r="DS54" s="2">
        <v>38.548770112061376</v>
      </c>
      <c r="DT54" s="2">
        <v>40.378623065966373</v>
      </c>
      <c r="DU54" s="2">
        <v>41.666680765395284</v>
      </c>
      <c r="DV54" s="2">
        <v>41.151694894936547</v>
      </c>
      <c r="DW54" s="2">
        <v>38.92859114102216</v>
      </c>
      <c r="DX54" s="2">
        <v>39.204436355169058</v>
      </c>
      <c r="DY54" s="2">
        <v>38.874910016108629</v>
      </c>
      <c r="DZ54" s="2">
        <v>38.462509509890481</v>
      </c>
      <c r="EA54" s="2">
        <v>39.939329687779974</v>
      </c>
      <c r="EB54" s="2">
        <v>40.918512843510456</v>
      </c>
      <c r="EC54" s="2">
        <v>40.342062417343975</v>
      </c>
      <c r="ED54" s="2">
        <v>40.344457009470453</v>
      </c>
      <c r="EE54" s="2">
        <v>40.36470126378876</v>
      </c>
      <c r="EF54" s="2">
        <v>40.295706048324035</v>
      </c>
      <c r="EG54" s="2">
        <v>41.534009614877363</v>
      </c>
      <c r="EH54" s="2">
        <v>42.957556378946904</v>
      </c>
      <c r="EI54" s="2">
        <v>44.521115704086512</v>
      </c>
      <c r="EJ54" s="2">
        <v>45.20325025161938</v>
      </c>
      <c r="EK54" s="2">
        <v>47.640480080543703</v>
      </c>
      <c r="EL54" s="2">
        <v>45.002993951360985</v>
      </c>
      <c r="EM54" s="2">
        <v>47.371496385817856</v>
      </c>
      <c r="EN54" s="2">
        <v>46.84601753801148</v>
      </c>
      <c r="EO54" s="2">
        <v>49.454978678881169</v>
      </c>
      <c r="EP54" s="2">
        <v>48.27620816068049</v>
      </c>
      <c r="EQ54" s="2">
        <v>47.727977149768897</v>
      </c>
      <c r="ER54" s="2">
        <v>46.308569790821423</v>
      </c>
      <c r="ES54" s="2">
        <v>44.705183772559117</v>
      </c>
      <c r="ET54" s="2">
        <v>46.836272701496668</v>
      </c>
      <c r="EU54" s="2">
        <v>46.605170454930175</v>
      </c>
      <c r="EV54" s="2">
        <v>46.545337701395404</v>
      </c>
      <c r="EW54" s="2">
        <v>45.4882300761479</v>
      </c>
      <c r="EX54" s="2">
        <v>45.887594607472451</v>
      </c>
      <c r="EY54" s="2">
        <v>48.758158230866606</v>
      </c>
      <c r="EZ54" s="2">
        <v>47.997935913262125</v>
      </c>
      <c r="FA54" s="2">
        <v>48.016990459206944</v>
      </c>
    </row>
    <row r="55" spans="1:157" x14ac:dyDescent="0.25">
      <c r="A55" s="3">
        <f t="shared" si="110"/>
        <v>44348</v>
      </c>
      <c r="B55">
        <v>28.690304621718916</v>
      </c>
      <c r="C55" s="2">
        <v>26.571457581836047</v>
      </c>
      <c r="D55" s="2">
        <v>26.054649188375812</v>
      </c>
      <c r="E55" s="2">
        <v>26.47268700043718</v>
      </c>
      <c r="F55" s="2">
        <v>26.086561576444563</v>
      </c>
      <c r="G55" s="2">
        <v>25.228393899314888</v>
      </c>
      <c r="H55" s="2">
        <v>25.018533081940795</v>
      </c>
      <c r="I55" s="2">
        <v>24.857244097935787</v>
      </c>
      <c r="J55" s="2">
        <v>24.76869102554932</v>
      </c>
      <c r="K55" s="2">
        <v>24.745132962221554</v>
      </c>
      <c r="L55" s="2">
        <v>24.978169163668873</v>
      </c>
      <c r="M55" s="2">
        <v>24.418206838389956</v>
      </c>
      <c r="N55" s="2">
        <v>24.283509696234326</v>
      </c>
      <c r="O55" s="2">
        <v>24.005984031014528</v>
      </c>
      <c r="P55" s="2">
        <v>24.781005336759829</v>
      </c>
      <c r="Q55" s="2">
        <v>26.804050012470579</v>
      </c>
      <c r="R55" s="2">
        <v>27.993738801988169</v>
      </c>
      <c r="S55" s="2">
        <v>27.55136383522095</v>
      </c>
      <c r="T55" s="2">
        <v>27.520573963349957</v>
      </c>
      <c r="U55" s="2">
        <v>27.979825579956859</v>
      </c>
      <c r="V55" s="2">
        <v>28.321343383210483</v>
      </c>
      <c r="W55" s="2">
        <v>29.032210478031878</v>
      </c>
      <c r="X55" s="2">
        <v>29.603722309397487</v>
      </c>
      <c r="Y55" s="2">
        <v>30.419182708388117</v>
      </c>
      <c r="Z55" s="2">
        <v>31.500478863501787</v>
      </c>
      <c r="AA55" s="2">
        <v>31.091818064799718</v>
      </c>
      <c r="AB55" s="2">
        <v>31.486558110609355</v>
      </c>
      <c r="AC55" s="2">
        <v>31.861031295229303</v>
      </c>
      <c r="AD55" s="2">
        <v>32.401726879747073</v>
      </c>
      <c r="AE55" s="2">
        <v>31.727086594416221</v>
      </c>
      <c r="AF55" s="2">
        <v>30.307452141928064</v>
      </c>
      <c r="AG55" s="2">
        <v>30.662585334326295</v>
      </c>
      <c r="AH55" s="2">
        <v>30.088183238418711</v>
      </c>
      <c r="AI55" s="2">
        <v>29.897668254068321</v>
      </c>
      <c r="AJ55" s="2">
        <v>29.867229183744904</v>
      </c>
      <c r="AK55" s="2">
        <v>29.424638113897306</v>
      </c>
      <c r="AL55" s="2">
        <v>30.00393967151977</v>
      </c>
      <c r="AM55" s="2">
        <v>31.409339202588672</v>
      </c>
      <c r="AN55" s="2">
        <v>31.837365518088315</v>
      </c>
      <c r="AO55" s="2">
        <v>32.695371168761362</v>
      </c>
      <c r="AP55" s="2">
        <v>32.529133679538397</v>
      </c>
      <c r="AQ55" s="2">
        <v>32.66456911293033</v>
      </c>
      <c r="AR55" s="2">
        <v>32.654364423990316</v>
      </c>
      <c r="AS55" s="2">
        <v>33.052777239085835</v>
      </c>
      <c r="AT55" s="2">
        <v>32.878980876353467</v>
      </c>
      <c r="AU55" s="2">
        <v>31.289189860245799</v>
      </c>
      <c r="AV55" s="2">
        <v>32.038143443252977</v>
      </c>
      <c r="AW55" s="2">
        <v>32.050637957654544</v>
      </c>
      <c r="AX55" s="2">
        <v>31.02989036275358</v>
      </c>
      <c r="AY55" s="2">
        <v>32.958711427093661</v>
      </c>
      <c r="AZ55" s="2">
        <v>33.891829972280071</v>
      </c>
      <c r="BA55" s="2">
        <v>33.315548189989002</v>
      </c>
      <c r="BB55" s="2">
        <v>29.019855221593971</v>
      </c>
      <c r="BC55" s="2">
        <v>29.09559488665235</v>
      </c>
      <c r="BD55" s="2">
        <v>28.607052122127598</v>
      </c>
      <c r="BE55" s="2">
        <v>26.763842875420011</v>
      </c>
      <c r="BF55" s="2">
        <v>27.044351484951672</v>
      </c>
      <c r="BG55" s="2">
        <v>27.98521891679993</v>
      </c>
      <c r="BH55" s="2">
        <v>28.674694968403184</v>
      </c>
      <c r="BI55" s="2">
        <v>29.254453873229131</v>
      </c>
      <c r="BJ55" s="2">
        <v>29.656935990448755</v>
      </c>
      <c r="BK55" s="2">
        <v>28.921545538638323</v>
      </c>
      <c r="BL55" s="2">
        <v>29.469906086378128</v>
      </c>
      <c r="BM55" s="2">
        <v>28.85614357834277</v>
      </c>
      <c r="BN55" s="2">
        <v>30.145509167604153</v>
      </c>
      <c r="BO55" s="2">
        <v>30.266124412830624</v>
      </c>
      <c r="BP55" s="2">
        <v>30.346444967975359</v>
      </c>
      <c r="BQ55" s="2">
        <v>30.645952000615715</v>
      </c>
      <c r="BR55" s="2">
        <v>29.94169860398441</v>
      </c>
      <c r="BS55" s="2">
        <v>29.614413020511162</v>
      </c>
      <c r="BT55" s="2">
        <v>29.42704405915892</v>
      </c>
      <c r="BU55" s="2">
        <v>29.8358728434774</v>
      </c>
      <c r="BV55" s="2">
        <v>29.904756215753473</v>
      </c>
      <c r="BW55" s="2">
        <v>30.370189668990285</v>
      </c>
      <c r="BX55" s="2">
        <v>30.30116315218919</v>
      </c>
      <c r="BY55" s="2">
        <v>29.973635285535643</v>
      </c>
      <c r="BZ55" s="2">
        <v>29.857127722634935</v>
      </c>
      <c r="CA55" s="2">
        <v>30.197707573060825</v>
      </c>
      <c r="CB55" s="2">
        <v>30.987527969482016</v>
      </c>
      <c r="CC55" s="2">
        <v>30.947116462999549</v>
      </c>
      <c r="CD55" s="2">
        <v>31.039412860916649</v>
      </c>
      <c r="CE55" s="2">
        <v>30.878293992925435</v>
      </c>
      <c r="CF55" s="2">
        <v>30.879440283934258</v>
      </c>
      <c r="CG55" s="2">
        <v>31.524371801004239</v>
      </c>
      <c r="CH55" s="2">
        <v>31.623265459518677</v>
      </c>
      <c r="CI55" s="2">
        <v>31.634260305977659</v>
      </c>
      <c r="CJ55" s="2">
        <v>31.079758187368334</v>
      </c>
      <c r="CK55" s="2">
        <v>32.151670699463835</v>
      </c>
      <c r="CL55" s="2">
        <v>33.018464419788387</v>
      </c>
      <c r="CM55" s="2">
        <v>32.499490804082654</v>
      </c>
      <c r="CN55" s="2">
        <v>32.636576338656845</v>
      </c>
      <c r="CO55" s="2">
        <v>32.701367139494749</v>
      </c>
      <c r="CP55" s="2">
        <v>35.878589347125022</v>
      </c>
      <c r="CQ55" s="2">
        <v>36.472714835762666</v>
      </c>
      <c r="CR55" s="2">
        <v>37.623466141530081</v>
      </c>
      <c r="CS55" s="2">
        <v>37.803368936935037</v>
      </c>
      <c r="CT55" s="2">
        <v>38.080211760760456</v>
      </c>
      <c r="CU55" s="2">
        <v>37.638489015920911</v>
      </c>
      <c r="CV55" s="2">
        <v>36.825748784377197</v>
      </c>
      <c r="CW55" s="2">
        <v>36.191431823570653</v>
      </c>
      <c r="CX55" s="2">
        <v>35.739677079183323</v>
      </c>
      <c r="CY55" s="2">
        <v>36.438854990705636</v>
      </c>
      <c r="CZ55" s="2">
        <v>36.862569544738498</v>
      </c>
      <c r="DA55" s="2">
        <v>36.694877517747599</v>
      </c>
      <c r="DB55" s="2">
        <v>36.735048537112618</v>
      </c>
      <c r="DC55" s="2">
        <v>36.37839338179591</v>
      </c>
      <c r="DD55" s="2">
        <v>36.250759269372374</v>
      </c>
      <c r="DE55" s="2">
        <v>36.16505874492367</v>
      </c>
      <c r="DF55" s="2">
        <v>35.301349971330005</v>
      </c>
      <c r="DG55" s="2">
        <v>34.536326608733035</v>
      </c>
      <c r="DH55" s="2">
        <v>34.639696528413104</v>
      </c>
      <c r="DI55" s="2">
        <v>35.325827499038056</v>
      </c>
      <c r="DJ55" s="2">
        <v>34.950709599938619</v>
      </c>
      <c r="DK55" s="2">
        <v>36.374977605915511</v>
      </c>
      <c r="DL55" s="2">
        <v>35.733149905960481</v>
      </c>
      <c r="DM55" s="2">
        <v>36.535148926170876</v>
      </c>
      <c r="DN55" s="2">
        <v>37.276533351948359</v>
      </c>
      <c r="DO55" s="2">
        <v>37.252286760908291</v>
      </c>
      <c r="DP55" s="2">
        <v>38.968255819360863</v>
      </c>
      <c r="DQ55" s="2">
        <v>38.281689689967237</v>
      </c>
      <c r="DR55" s="2">
        <v>38.356489429458072</v>
      </c>
      <c r="DS55" s="2">
        <v>38.219716827344016</v>
      </c>
      <c r="DT55" s="2">
        <v>40.02275814208803</v>
      </c>
      <c r="DU55" s="2">
        <v>41.336588565279037</v>
      </c>
      <c r="DV55" s="2">
        <v>40.890216380986324</v>
      </c>
      <c r="DW55" s="2">
        <v>38.708516672936163</v>
      </c>
      <c r="DX55" s="2">
        <v>39.024884847886902</v>
      </c>
      <c r="DY55" s="2">
        <v>38.721272376538963</v>
      </c>
      <c r="DZ55" s="2">
        <v>38.341621423587767</v>
      </c>
      <c r="EA55" s="2">
        <v>39.771660225998382</v>
      </c>
      <c r="EB55" s="2">
        <v>40.739058915031293</v>
      </c>
      <c r="EC55" s="2">
        <v>40.193869177871214</v>
      </c>
      <c r="ED55" s="2">
        <v>40.181018654814864</v>
      </c>
      <c r="EE55" s="2">
        <v>40.199451127628265</v>
      </c>
      <c r="EF55" s="2">
        <v>40.156588593512552</v>
      </c>
      <c r="EG55" s="2">
        <v>41.347118888724545</v>
      </c>
      <c r="EH55" s="2">
        <v>42.746033747624963</v>
      </c>
      <c r="EI55" s="2">
        <v>44.246169869928217</v>
      </c>
      <c r="EJ55" s="2">
        <v>44.995180037044648</v>
      </c>
      <c r="EK55" s="2">
        <v>47.360994804063729</v>
      </c>
      <c r="EL55" s="2">
        <v>44.697527478058163</v>
      </c>
      <c r="EM55" s="2">
        <v>47.150498360197879</v>
      </c>
      <c r="EN55" s="2">
        <v>46.621982231022521</v>
      </c>
      <c r="EO55" s="2">
        <v>49.154241138989292</v>
      </c>
      <c r="EP55" s="2">
        <v>47.997056605715713</v>
      </c>
      <c r="EQ55" s="2">
        <v>47.456489727603611</v>
      </c>
      <c r="ER55" s="2">
        <v>46.083991032582162</v>
      </c>
      <c r="ES55" s="2">
        <v>44.488588050371419</v>
      </c>
      <c r="ET55" s="2">
        <v>46.521243921768345</v>
      </c>
      <c r="EU55" s="2">
        <v>46.310916403149612</v>
      </c>
      <c r="EV55" s="2">
        <v>46.25369731837926</v>
      </c>
      <c r="EW55" s="2">
        <v>45.267130386610049</v>
      </c>
      <c r="EX55" s="2">
        <v>45.640157941282595</v>
      </c>
      <c r="EY55" s="2">
        <v>48.457028675729148</v>
      </c>
      <c r="EZ55" s="2">
        <v>47.757613969923121</v>
      </c>
      <c r="FA55" s="2">
        <v>47.745354967354345</v>
      </c>
    </row>
    <row r="56" spans="1:157" x14ac:dyDescent="0.25">
      <c r="A56" s="3">
        <f t="shared" si="110"/>
        <v>44378</v>
      </c>
      <c r="B56">
        <v>28.728763746347148</v>
      </c>
      <c r="C56" s="2">
        <v>26.63257593713821</v>
      </c>
      <c r="D56" s="2">
        <v>26.119982546632553</v>
      </c>
      <c r="E56" s="2">
        <v>26.525589980686075</v>
      </c>
      <c r="F56" s="2">
        <v>26.13383866175241</v>
      </c>
      <c r="G56" s="2">
        <v>25.264879865401472</v>
      </c>
      <c r="H56" s="2">
        <v>25.055746967446279</v>
      </c>
      <c r="I56" s="2">
        <v>24.880505848282546</v>
      </c>
      <c r="J56" s="2">
        <v>24.79601966879428</v>
      </c>
      <c r="K56" s="2">
        <v>24.76547067580417</v>
      </c>
      <c r="L56" s="2">
        <v>25.005302054325266</v>
      </c>
      <c r="M56" s="2">
        <v>24.42995751033099</v>
      </c>
      <c r="N56" s="2">
        <v>24.297347358171578</v>
      </c>
      <c r="O56" s="2">
        <v>24.022029506400965</v>
      </c>
      <c r="P56" s="2">
        <v>24.804460906977877</v>
      </c>
      <c r="Q56" s="2">
        <v>26.832628753453534</v>
      </c>
      <c r="R56" s="2">
        <v>28.035142663821823</v>
      </c>
      <c r="S56" s="2">
        <v>27.586014168493815</v>
      </c>
      <c r="T56" s="2">
        <v>27.545009096255409</v>
      </c>
      <c r="U56" s="2">
        <v>28.000645350771951</v>
      </c>
      <c r="V56" s="2">
        <v>28.343553609707243</v>
      </c>
      <c r="W56" s="2">
        <v>29.058193620394796</v>
      </c>
      <c r="X56" s="2">
        <v>29.642127493458794</v>
      </c>
      <c r="Y56" s="2">
        <v>30.474647640694236</v>
      </c>
      <c r="Z56" s="2">
        <v>31.573836902899895</v>
      </c>
      <c r="AA56" s="2">
        <v>31.164584555590718</v>
      </c>
      <c r="AB56" s="2">
        <v>31.566085052800869</v>
      </c>
      <c r="AC56" s="2">
        <v>31.935698866868073</v>
      </c>
      <c r="AD56" s="2">
        <v>32.478586605615639</v>
      </c>
      <c r="AE56" s="2">
        <v>31.802812582121685</v>
      </c>
      <c r="AF56" s="2">
        <v>30.386117831883908</v>
      </c>
      <c r="AG56" s="2">
        <v>30.736853121228865</v>
      </c>
      <c r="AH56" s="2">
        <v>30.154100387697717</v>
      </c>
      <c r="AI56" s="2">
        <v>29.963893464956669</v>
      </c>
      <c r="AJ56" s="2">
        <v>29.949461156939954</v>
      </c>
      <c r="AK56" s="2">
        <v>29.500461431631866</v>
      </c>
      <c r="AL56" s="2">
        <v>30.081237354242447</v>
      </c>
      <c r="AM56" s="2">
        <v>31.503692231420139</v>
      </c>
      <c r="AN56" s="2">
        <v>31.918419523858862</v>
      </c>
      <c r="AO56" s="2">
        <v>32.773872466243866</v>
      </c>
      <c r="AP56" s="2">
        <v>32.600585880772627</v>
      </c>
      <c r="AQ56" s="2">
        <v>32.732846733685442</v>
      </c>
      <c r="AR56" s="2">
        <v>32.710196302553562</v>
      </c>
      <c r="AS56" s="2">
        <v>33.110212284880234</v>
      </c>
      <c r="AT56" s="2">
        <v>32.939995650418766</v>
      </c>
      <c r="AU56" s="2">
        <v>31.32496395369245</v>
      </c>
      <c r="AV56" s="2">
        <v>32.104406926286046</v>
      </c>
      <c r="AW56" s="2">
        <v>32.112699540398346</v>
      </c>
      <c r="AX56" s="2">
        <v>31.082514407641835</v>
      </c>
      <c r="AY56" s="2">
        <v>33.001430590905251</v>
      </c>
      <c r="AZ56" s="2">
        <v>33.93333400511051</v>
      </c>
      <c r="BA56" s="2">
        <v>33.325275927785391</v>
      </c>
      <c r="BB56" s="2">
        <v>28.889770594812191</v>
      </c>
      <c r="BC56" s="2">
        <v>28.988581249528188</v>
      </c>
      <c r="BD56" s="2">
        <v>28.495079670716272</v>
      </c>
      <c r="BE56" s="2">
        <v>26.633484236741999</v>
      </c>
      <c r="BF56" s="2">
        <v>26.900971494161379</v>
      </c>
      <c r="BG56" s="2">
        <v>27.892324029652968</v>
      </c>
      <c r="BH56" s="2">
        <v>28.642900922530014</v>
      </c>
      <c r="BI56" s="2">
        <v>29.245114931667636</v>
      </c>
      <c r="BJ56" s="2">
        <v>29.679536467318716</v>
      </c>
      <c r="BK56" s="2">
        <v>28.939062904580155</v>
      </c>
      <c r="BL56" s="2">
        <v>29.495544349217187</v>
      </c>
      <c r="BM56" s="2">
        <v>28.888743915619617</v>
      </c>
      <c r="BN56" s="2">
        <v>30.196373848542603</v>
      </c>
      <c r="BO56" s="2">
        <v>30.305924607368176</v>
      </c>
      <c r="BP56" s="2">
        <v>30.38931265429914</v>
      </c>
      <c r="BQ56" s="2">
        <v>30.685019187808741</v>
      </c>
      <c r="BR56" s="2">
        <v>29.983768911701492</v>
      </c>
      <c r="BS56" s="2">
        <v>29.647947043384402</v>
      </c>
      <c r="BT56" s="2">
        <v>29.473050022966678</v>
      </c>
      <c r="BU56" s="2">
        <v>29.891807771960316</v>
      </c>
      <c r="BV56" s="2">
        <v>29.967647007289049</v>
      </c>
      <c r="BW56" s="2">
        <v>30.438245832241524</v>
      </c>
      <c r="BX56" s="2">
        <v>30.360977319012232</v>
      </c>
      <c r="BY56" s="2">
        <v>30.039264814586012</v>
      </c>
      <c r="BZ56" s="2">
        <v>29.91700852125177</v>
      </c>
      <c r="CA56" s="2">
        <v>30.268138693037091</v>
      </c>
      <c r="CB56" s="2">
        <v>31.074041862843313</v>
      </c>
      <c r="CC56" s="2">
        <v>31.025261185192036</v>
      </c>
      <c r="CD56" s="2">
        <v>31.117710868582176</v>
      </c>
      <c r="CE56" s="2">
        <v>30.950232925166461</v>
      </c>
      <c r="CF56" s="2">
        <v>30.949799618717762</v>
      </c>
      <c r="CG56" s="2">
        <v>31.597180424757742</v>
      </c>
      <c r="CH56" s="2">
        <v>31.702539260412752</v>
      </c>
      <c r="CI56" s="2">
        <v>31.711103450269494</v>
      </c>
      <c r="CJ56" s="2">
        <v>31.12619222695384</v>
      </c>
      <c r="CK56" s="2">
        <v>32.209714193080849</v>
      </c>
      <c r="CL56" s="2">
        <v>33.066350234406379</v>
      </c>
      <c r="CM56" s="2">
        <v>32.549686954706388</v>
      </c>
      <c r="CN56" s="2">
        <v>32.689199177559196</v>
      </c>
      <c r="CO56" s="2">
        <v>32.751912419058478</v>
      </c>
      <c r="CP56" s="2">
        <v>35.934534866960227</v>
      </c>
      <c r="CQ56" s="2">
        <v>36.524454358904535</v>
      </c>
      <c r="CR56" s="2">
        <v>37.685869334529812</v>
      </c>
      <c r="CS56" s="2">
        <v>37.864404514339817</v>
      </c>
      <c r="CT56" s="2">
        <v>38.128481115840565</v>
      </c>
      <c r="CU56" s="2">
        <v>37.684489825721336</v>
      </c>
      <c r="CV56" s="2">
        <v>36.839089428695019</v>
      </c>
      <c r="CW56" s="2">
        <v>36.192918331899136</v>
      </c>
      <c r="CX56" s="2">
        <v>35.734272310604382</v>
      </c>
      <c r="CY56" s="2">
        <v>36.432327251795442</v>
      </c>
      <c r="CZ56" s="2">
        <v>36.846054121996787</v>
      </c>
      <c r="DA56" s="2">
        <v>36.655467242107747</v>
      </c>
      <c r="DB56" s="2">
        <v>36.682446706690499</v>
      </c>
      <c r="DC56" s="2">
        <v>36.345486371589075</v>
      </c>
      <c r="DD56" s="2">
        <v>36.245231788406926</v>
      </c>
      <c r="DE56" s="2">
        <v>36.142665647469308</v>
      </c>
      <c r="DF56" s="2">
        <v>35.291317193695292</v>
      </c>
      <c r="DG56" s="2">
        <v>34.519794273253481</v>
      </c>
      <c r="DH56" s="2">
        <v>34.615243767224683</v>
      </c>
      <c r="DI56" s="2">
        <v>35.303191215300373</v>
      </c>
      <c r="DJ56" s="2">
        <v>34.919572613042298</v>
      </c>
      <c r="DK56" s="2">
        <v>36.360904868274439</v>
      </c>
      <c r="DL56" s="2">
        <v>35.7288858447343</v>
      </c>
      <c r="DM56" s="2">
        <v>36.529558044614333</v>
      </c>
      <c r="DN56" s="2">
        <v>37.280285932880133</v>
      </c>
      <c r="DO56" s="2">
        <v>37.258981786152553</v>
      </c>
      <c r="DP56" s="2">
        <v>38.993225222360671</v>
      </c>
      <c r="DQ56" s="2">
        <v>38.308254717931945</v>
      </c>
      <c r="DR56" s="2">
        <v>38.384311489023332</v>
      </c>
      <c r="DS56" s="2">
        <v>38.238723216328964</v>
      </c>
      <c r="DT56" s="2">
        <v>40.040366777410483</v>
      </c>
      <c r="DU56" s="2">
        <v>41.328168971046821</v>
      </c>
      <c r="DV56" s="2">
        <v>40.844969014447756</v>
      </c>
      <c r="DW56" s="2">
        <v>38.675401689068238</v>
      </c>
      <c r="DX56" s="2">
        <v>38.969971314144502</v>
      </c>
      <c r="DY56" s="2">
        <v>38.656529086458995</v>
      </c>
      <c r="DZ56" s="2">
        <v>38.269925811474636</v>
      </c>
      <c r="EA56" s="2">
        <v>39.713238908095882</v>
      </c>
      <c r="EB56" s="2">
        <v>40.686498674922404</v>
      </c>
      <c r="EC56" s="2">
        <v>40.123041916872474</v>
      </c>
      <c r="ED56" s="2">
        <v>40.120531780186766</v>
      </c>
      <c r="EE56" s="2">
        <v>40.14494911977404</v>
      </c>
      <c r="EF56" s="2">
        <v>40.079629162445087</v>
      </c>
      <c r="EG56" s="2">
        <v>41.279024653905097</v>
      </c>
      <c r="EH56" s="2">
        <v>42.653669031921076</v>
      </c>
      <c r="EI56" s="2">
        <v>44.166564182415904</v>
      </c>
      <c r="EJ56" s="2">
        <v>44.870594981215852</v>
      </c>
      <c r="EK56" s="2">
        <v>47.239504571359333</v>
      </c>
      <c r="EL56" s="2">
        <v>44.617024315540732</v>
      </c>
      <c r="EM56" s="2">
        <v>46.969272112685324</v>
      </c>
      <c r="EN56" s="2">
        <v>46.438415008468532</v>
      </c>
      <c r="EO56" s="2">
        <v>48.989066387239809</v>
      </c>
      <c r="EP56" s="2">
        <v>47.83634063751304</v>
      </c>
      <c r="EQ56" s="2">
        <v>47.278949479097427</v>
      </c>
      <c r="ER56" s="2">
        <v>45.924110342175616</v>
      </c>
      <c r="ES56" s="2">
        <v>44.347719218593944</v>
      </c>
      <c r="ET56" s="2">
        <v>46.406286887630806</v>
      </c>
      <c r="EU56" s="2">
        <v>46.168645118308604</v>
      </c>
      <c r="EV56" s="2">
        <v>46.138858585794644</v>
      </c>
      <c r="EW56" s="2">
        <v>45.110960829352969</v>
      </c>
      <c r="EX56" s="2">
        <v>45.485453171336879</v>
      </c>
      <c r="EY56" s="2">
        <v>48.297396991375102</v>
      </c>
      <c r="EZ56" s="2">
        <v>47.58137835942658</v>
      </c>
      <c r="FA56" s="2">
        <v>47.594225848686172</v>
      </c>
    </row>
    <row r="57" spans="1:157" x14ac:dyDescent="0.25">
      <c r="A57" s="3">
        <f t="shared" ref="A57:A73" si="111">+EDATE(A56,1)</f>
        <v>44409</v>
      </c>
      <c r="B57">
        <v>29.041401203259163</v>
      </c>
      <c r="C57" s="2">
        <v>26.91010137490019</v>
      </c>
      <c r="D57" s="2">
        <v>26.38890884342895</v>
      </c>
      <c r="E57" s="2">
        <v>26.800838467192506</v>
      </c>
      <c r="F57" s="2">
        <v>26.402095874180588</v>
      </c>
      <c r="G57" s="2">
        <v>25.517675823198868</v>
      </c>
      <c r="H57" s="2">
        <v>25.305000001423856</v>
      </c>
      <c r="I57" s="2">
        <v>25.126032484407745</v>
      </c>
      <c r="J57" s="2">
        <v>25.040312473423416</v>
      </c>
      <c r="K57" s="2">
        <v>25.008892861468468</v>
      </c>
      <c r="L57" s="2">
        <v>25.25316953418265</v>
      </c>
      <c r="M57" s="2">
        <v>24.6672216420972</v>
      </c>
      <c r="N57" s="2">
        <v>24.532437196299469</v>
      </c>
      <c r="O57" s="2">
        <v>24.252520347136628</v>
      </c>
      <c r="P57" s="2">
        <v>25.048673704675394</v>
      </c>
      <c r="Q57" s="2">
        <v>27.11195365558449</v>
      </c>
      <c r="R57" s="2">
        <v>28.335843326573883</v>
      </c>
      <c r="S57" s="2">
        <v>27.878641332682399</v>
      </c>
      <c r="T57" s="2">
        <v>27.836456890276768</v>
      </c>
      <c r="U57" s="2">
        <v>28.299819163357139</v>
      </c>
      <c r="V57" s="2">
        <v>28.648735044199778</v>
      </c>
      <c r="W57" s="2">
        <v>29.375943859163442</v>
      </c>
      <c r="X57" s="2">
        <v>29.970579449933709</v>
      </c>
      <c r="Y57" s="2">
        <v>30.818434759278336</v>
      </c>
      <c r="Z57" s="2">
        <v>31.937604130956451</v>
      </c>
      <c r="AA57" s="2">
        <v>31.521196624280229</v>
      </c>
      <c r="AB57" s="2">
        <v>31.930013115819726</v>
      </c>
      <c r="AC57" s="2">
        <v>32.305856635196228</v>
      </c>
      <c r="AD57" s="2">
        <v>32.858319742961513</v>
      </c>
      <c r="AE57" s="2">
        <v>32.170704602463886</v>
      </c>
      <c r="AF57" s="2">
        <v>30.729503560402648</v>
      </c>
      <c r="AG57" s="2">
        <v>31.086136650216549</v>
      </c>
      <c r="AH57" s="2">
        <v>30.492876274234483</v>
      </c>
      <c r="AI57" s="2">
        <v>30.299397028048272</v>
      </c>
      <c r="AJ57" s="2">
        <v>30.285475186934747</v>
      </c>
      <c r="AK57" s="2">
        <v>29.828385287283176</v>
      </c>
      <c r="AL57" s="2">
        <v>30.419304309661548</v>
      </c>
      <c r="AM57" s="2">
        <v>31.867279736326733</v>
      </c>
      <c r="AN57" s="2">
        <v>32.288649904196653</v>
      </c>
      <c r="AO57" s="2">
        <v>33.158923803537704</v>
      </c>
      <c r="AP57" s="2">
        <v>32.982308656375004</v>
      </c>
      <c r="AQ57" s="2">
        <v>33.116746042133727</v>
      </c>
      <c r="AR57" s="2">
        <v>33.093178207813402</v>
      </c>
      <c r="AS57" s="2">
        <v>33.500258446601457</v>
      </c>
      <c r="AT57" s="2">
        <v>33.327234532674751</v>
      </c>
      <c r="AU57" s="2">
        <v>31.682883855866127</v>
      </c>
      <c r="AV57" s="2">
        <v>32.477227214315768</v>
      </c>
      <c r="AW57" s="2">
        <v>32.485483990704076</v>
      </c>
      <c r="AX57" s="2">
        <v>31.436921719198935</v>
      </c>
      <c r="AY57" s="2">
        <v>33.388831821650818</v>
      </c>
      <c r="AZ57" s="2">
        <v>34.337021465714933</v>
      </c>
      <c r="BA57" s="2">
        <v>33.716560301030391</v>
      </c>
      <c r="BB57" s="2">
        <v>29.143950083553136</v>
      </c>
      <c r="BC57" s="2">
        <v>29.245623939743165</v>
      </c>
      <c r="BD57" s="2">
        <v>28.745603010469122</v>
      </c>
      <c r="BE57" s="2">
        <v>26.85094414809976</v>
      </c>
      <c r="BF57" s="2">
        <v>27.119439965878925</v>
      </c>
      <c r="BG57" s="2">
        <v>28.156997790663134</v>
      </c>
      <c r="BH57" s="2">
        <v>28.953433650167891</v>
      </c>
      <c r="BI57" s="2">
        <v>29.579410995496168</v>
      </c>
      <c r="BJ57" s="2">
        <v>30.038983690126805</v>
      </c>
      <c r="BK57" s="2">
        <v>29.285598660370017</v>
      </c>
      <c r="BL57" s="2">
        <v>29.852077114316515</v>
      </c>
      <c r="BM57" s="2">
        <v>29.234550234028742</v>
      </c>
      <c r="BN57" s="2">
        <v>30.565515207618329</v>
      </c>
      <c r="BO57" s="2">
        <v>30.674729627915639</v>
      </c>
      <c r="BP57" s="2">
        <v>30.76026114542401</v>
      </c>
      <c r="BQ57" s="2">
        <v>31.059792892280988</v>
      </c>
      <c r="BR57" s="2">
        <v>30.346705338771905</v>
      </c>
      <c r="BS57" s="2">
        <v>30.005767274516415</v>
      </c>
      <c r="BT57" s="2">
        <v>29.831095658836876</v>
      </c>
      <c r="BU57" s="2">
        <v>30.257192643956053</v>
      </c>
      <c r="BV57" s="2">
        <v>30.334700549448581</v>
      </c>
      <c r="BW57" s="2">
        <v>30.815394191644728</v>
      </c>
      <c r="BX57" s="2">
        <v>30.73731815686731</v>
      </c>
      <c r="BY57" s="2">
        <v>30.410410198455843</v>
      </c>
      <c r="BZ57" s="2">
        <v>30.286261632106147</v>
      </c>
      <c r="CA57" s="2">
        <v>30.646528076524064</v>
      </c>
      <c r="CB57" s="2">
        <v>31.469128854692386</v>
      </c>
      <c r="CC57" s="2">
        <v>31.419303237487881</v>
      </c>
      <c r="CD57" s="2">
        <v>31.513319780939799</v>
      </c>
      <c r="CE57" s="2">
        <v>31.342119513371209</v>
      </c>
      <c r="CF57" s="2">
        <v>31.341589850354289</v>
      </c>
      <c r="CG57" s="2">
        <v>32.000152838829017</v>
      </c>
      <c r="CH57" s="2">
        <v>32.105942972034818</v>
      </c>
      <c r="CI57" s="2">
        <v>32.114522395286457</v>
      </c>
      <c r="CJ57" s="2">
        <v>31.504683560446551</v>
      </c>
      <c r="CK57" s="2">
        <v>32.607883725303481</v>
      </c>
      <c r="CL57" s="2">
        <v>33.470057906027662</v>
      </c>
      <c r="CM57" s="2">
        <v>32.944636882487522</v>
      </c>
      <c r="CN57" s="2">
        <v>33.086430627039675</v>
      </c>
      <c r="CO57" s="2">
        <v>33.151344947905045</v>
      </c>
      <c r="CP57" s="2">
        <v>36.385995263252966</v>
      </c>
      <c r="CQ57" s="2">
        <v>36.985963541497576</v>
      </c>
      <c r="CR57" s="2">
        <v>38.172883110978098</v>
      </c>
      <c r="CS57" s="2">
        <v>38.351351812353933</v>
      </c>
      <c r="CT57" s="2">
        <v>38.619572587899469</v>
      </c>
      <c r="CU57" s="2">
        <v>38.167772462730738</v>
      </c>
      <c r="CV57" s="2">
        <v>37.293876475342735</v>
      </c>
      <c r="CW57" s="2">
        <v>36.632438598447813</v>
      </c>
      <c r="CX57" s="2">
        <v>36.160894914630738</v>
      </c>
      <c r="CY57" s="2">
        <v>36.865913637796538</v>
      </c>
      <c r="CZ57" s="2">
        <v>37.277196328430946</v>
      </c>
      <c r="DA57" s="2">
        <v>37.081692433189325</v>
      </c>
      <c r="DB57" s="2">
        <v>37.160795403387894</v>
      </c>
      <c r="DC57" s="2">
        <v>36.807135459983208</v>
      </c>
      <c r="DD57" s="2">
        <v>36.684597174563173</v>
      </c>
      <c r="DE57" s="2">
        <v>36.57612721017847</v>
      </c>
      <c r="DF57" s="2">
        <v>35.708029897399534</v>
      </c>
      <c r="DG57" s="2">
        <v>34.917541079029611</v>
      </c>
      <c r="DH57" s="2">
        <v>35.009291207977732</v>
      </c>
      <c r="DI57" s="2">
        <v>35.705731471380417</v>
      </c>
      <c r="DJ57" s="2">
        <v>35.317437886478558</v>
      </c>
      <c r="DK57" s="2">
        <v>36.788607666155684</v>
      </c>
      <c r="DL57" s="2">
        <v>36.144016003192618</v>
      </c>
      <c r="DM57" s="2">
        <v>36.959964603186151</v>
      </c>
      <c r="DN57" s="2">
        <v>37.738966174527533</v>
      </c>
      <c r="DO57" s="2">
        <v>37.712144478432847</v>
      </c>
      <c r="DP57" s="2">
        <v>39.483752382875338</v>
      </c>
      <c r="DQ57" s="2">
        <v>38.780746949571203</v>
      </c>
      <c r="DR57" s="2">
        <v>38.856370863895513</v>
      </c>
      <c r="DS57" s="2">
        <v>38.704493819808391</v>
      </c>
      <c r="DT57" s="2">
        <v>40.536475678421823</v>
      </c>
      <c r="DU57" s="2">
        <v>41.84282396007702</v>
      </c>
      <c r="DV57" s="2">
        <v>41.33454736371263</v>
      </c>
      <c r="DW57" s="2">
        <v>39.123948215432314</v>
      </c>
      <c r="DX57" s="2">
        <v>39.418184401848244</v>
      </c>
      <c r="DY57" s="2">
        <v>39.073100187854777</v>
      </c>
      <c r="DZ57" s="2">
        <v>38.684936736904426</v>
      </c>
      <c r="EA57" s="2">
        <v>40.163012014425881</v>
      </c>
      <c r="EB57" s="2">
        <v>41.160432988486455</v>
      </c>
      <c r="EC57" s="2">
        <v>40.581306850175913</v>
      </c>
      <c r="ED57" s="2">
        <v>40.584130804089547</v>
      </c>
      <c r="EE57" s="2">
        <v>40.613973579328416</v>
      </c>
      <c r="EF57" s="2">
        <v>40.540444839692022</v>
      </c>
      <c r="EG57" s="2">
        <v>41.779177824230743</v>
      </c>
      <c r="EH57" s="2">
        <v>43.177195800824883</v>
      </c>
      <c r="EI57" s="2">
        <v>44.713489496408961</v>
      </c>
      <c r="EJ57" s="2">
        <v>45.421838253035673</v>
      </c>
      <c r="EK57" s="2">
        <v>47.83576136663627</v>
      </c>
      <c r="EL57" s="2">
        <v>45.210541599460413</v>
      </c>
      <c r="EM57" s="2">
        <v>47.542228670439364</v>
      </c>
      <c r="EN57" s="2">
        <v>47.019498374277752</v>
      </c>
      <c r="EO57" s="2">
        <v>49.626549306368176</v>
      </c>
      <c r="EP57" s="2">
        <v>48.454100943299814</v>
      </c>
      <c r="EQ57" s="2">
        <v>47.867844693672467</v>
      </c>
      <c r="ER57" s="2">
        <v>46.487250711796193</v>
      </c>
      <c r="ES57" s="2">
        <v>44.895075116185112</v>
      </c>
      <c r="ET57" s="2">
        <v>47.005230504097959</v>
      </c>
      <c r="EU57" s="2">
        <v>46.774651979316957</v>
      </c>
      <c r="EV57" s="2">
        <v>46.756587896200749</v>
      </c>
      <c r="EW57" s="2">
        <v>45.684478107899793</v>
      </c>
      <c r="EX57" s="2">
        <v>46.068584752730835</v>
      </c>
      <c r="EY57" s="2">
        <v>48.923865992695227</v>
      </c>
      <c r="EZ57" s="2">
        <v>48.172893008204198</v>
      </c>
      <c r="FA57" s="2">
        <v>48.214037809785694</v>
      </c>
    </row>
    <row r="58" spans="1:157" x14ac:dyDescent="0.25">
      <c r="A58" s="3">
        <f t="shared" si="111"/>
        <v>44440</v>
      </c>
      <c r="B58">
        <v>30.098544865848822</v>
      </c>
      <c r="C58" s="2">
        <v>27.874072207278783</v>
      </c>
      <c r="D58" s="2">
        <v>27.331388548046814</v>
      </c>
      <c r="E58" s="2">
        <v>27.769377140404035</v>
      </c>
      <c r="F58" s="2">
        <v>27.363108005162637</v>
      </c>
      <c r="G58" s="2">
        <v>26.460218940245639</v>
      </c>
      <c r="H58" s="2">
        <v>26.239783497620415</v>
      </c>
      <c r="I58" s="2">
        <v>26.068822717692385</v>
      </c>
      <c r="J58" s="2">
        <v>25.976214262523797</v>
      </c>
      <c r="K58" s="2">
        <v>25.950752425859267</v>
      </c>
      <c r="L58" s="2">
        <v>26.196307954370528</v>
      </c>
      <c r="M58" s="2">
        <v>25.606388902829</v>
      </c>
      <c r="N58" s="2">
        <v>25.465048365770254</v>
      </c>
      <c r="O58" s="2">
        <v>25.173662292914432</v>
      </c>
      <c r="P58" s="2">
        <v>25.988683731365196</v>
      </c>
      <c r="Q58" s="2">
        <v>28.115074726725744</v>
      </c>
      <c r="R58" s="2">
        <v>29.366625620519603</v>
      </c>
      <c r="S58" s="2">
        <v>28.901062158245551</v>
      </c>
      <c r="T58" s="2">
        <v>28.867696574345018</v>
      </c>
      <c r="U58" s="2">
        <v>29.350001750887305</v>
      </c>
      <c r="V58" s="2">
        <v>29.709069547744331</v>
      </c>
      <c r="W58" s="2">
        <v>30.456560638934565</v>
      </c>
      <c r="X58" s="2">
        <v>31.058458782387849</v>
      </c>
      <c r="Y58" s="2">
        <v>31.917456602049779</v>
      </c>
      <c r="Z58" s="2">
        <v>33.055835048393448</v>
      </c>
      <c r="AA58" s="2">
        <v>32.626240012076785</v>
      </c>
      <c r="AB58" s="2">
        <v>33.041857321878958</v>
      </c>
      <c r="AC58" s="2">
        <v>33.435000213722574</v>
      </c>
      <c r="AD58" s="2">
        <v>34.003562846042094</v>
      </c>
      <c r="AE58" s="2">
        <v>33.294324853502872</v>
      </c>
      <c r="AF58" s="2">
        <v>31.802512770744048</v>
      </c>
      <c r="AG58" s="2">
        <v>32.175350207499044</v>
      </c>
      <c r="AH58" s="2">
        <v>31.570810497913929</v>
      </c>
      <c r="AI58" s="2">
        <v>31.370645793975307</v>
      </c>
      <c r="AJ58" s="2">
        <v>31.340281040226849</v>
      </c>
      <c r="AK58" s="2">
        <v>30.874468684884221</v>
      </c>
      <c r="AL58" s="2">
        <v>31.483470497811247</v>
      </c>
      <c r="AM58" s="2">
        <v>32.962330251974862</v>
      </c>
      <c r="AN58" s="2">
        <v>33.410971782349101</v>
      </c>
      <c r="AO58" s="2">
        <v>34.312602565801392</v>
      </c>
      <c r="AP58" s="2">
        <v>34.137191318875914</v>
      </c>
      <c r="AQ58" s="2">
        <v>34.279251427196314</v>
      </c>
      <c r="AR58" s="2">
        <v>34.267346260313978</v>
      </c>
      <c r="AS58" s="2">
        <v>34.686291696672285</v>
      </c>
      <c r="AT58" s="2">
        <v>34.50399722602608</v>
      </c>
      <c r="AU58" s="2">
        <v>32.830414198713861</v>
      </c>
      <c r="AV58" s="2">
        <v>33.620561991214814</v>
      </c>
      <c r="AW58" s="2">
        <v>33.633292974955708</v>
      </c>
      <c r="AX58" s="2">
        <v>32.559473735476416</v>
      </c>
      <c r="AY58" s="2">
        <v>34.585688066388691</v>
      </c>
      <c r="AZ58" s="2">
        <v>35.566463257478233</v>
      </c>
      <c r="BA58" s="2">
        <v>34.956515843622981</v>
      </c>
      <c r="BB58" s="2">
        <v>30.309888163488857</v>
      </c>
      <c r="BC58" s="2">
        <v>30.392352103431307</v>
      </c>
      <c r="BD58" s="2">
        <v>29.883946308696316</v>
      </c>
      <c r="BE58" s="2">
        <v>27.943820597222238</v>
      </c>
      <c r="BF58" s="2">
        <v>28.22990209636561</v>
      </c>
      <c r="BG58" s="2">
        <v>29.290342210625433</v>
      </c>
      <c r="BH58" s="2">
        <v>30.095701889890986</v>
      </c>
      <c r="BI58" s="2">
        <v>30.738137191609269</v>
      </c>
      <c r="BJ58" s="2">
        <v>31.204573239468907</v>
      </c>
      <c r="BK58" s="2">
        <v>30.431176975350869</v>
      </c>
      <c r="BL58" s="2">
        <v>31.008572687420322</v>
      </c>
      <c r="BM58" s="2">
        <v>30.362144543769006</v>
      </c>
      <c r="BN58" s="2">
        <v>31.719397350796012</v>
      </c>
      <c r="BO58" s="2">
        <v>31.840897520490117</v>
      </c>
      <c r="BP58" s="2">
        <v>31.927015444993664</v>
      </c>
      <c r="BQ58" s="2">
        <v>32.238755945826988</v>
      </c>
      <c r="BR58" s="2">
        <v>31.499040733885558</v>
      </c>
      <c r="BS58" s="2">
        <v>31.155686766513458</v>
      </c>
      <c r="BT58" s="2">
        <v>30.966608281511217</v>
      </c>
      <c r="BU58" s="2">
        <v>31.396932428382279</v>
      </c>
      <c r="BV58" s="2">
        <v>31.470178730503054</v>
      </c>
      <c r="BW58" s="2">
        <v>31.964295980631142</v>
      </c>
      <c r="BX58" s="2">
        <v>31.893113665935154</v>
      </c>
      <c r="BY58" s="2">
        <v>31.549645373291767</v>
      </c>
      <c r="BZ58" s="2">
        <v>31.427743080056054</v>
      </c>
      <c r="CA58" s="2">
        <v>31.793232061252031</v>
      </c>
      <c r="CB58" s="2">
        <v>32.630236678890171</v>
      </c>
      <c r="CC58" s="2">
        <v>32.587314216301429</v>
      </c>
      <c r="CD58" s="2">
        <v>32.684263716443517</v>
      </c>
      <c r="CE58" s="2">
        <v>32.512894918945484</v>
      </c>
      <c r="CF58" s="2">
        <v>32.513889987393441</v>
      </c>
      <c r="CG58" s="2">
        <v>33.191833608212669</v>
      </c>
      <c r="CH58" s="2">
        <v>33.292240735056595</v>
      </c>
      <c r="CI58" s="2">
        <v>33.303488794965673</v>
      </c>
      <c r="CJ58" s="2">
        <v>32.684423740635729</v>
      </c>
      <c r="CK58" s="2">
        <v>33.813496706133428</v>
      </c>
      <c r="CL58" s="2">
        <v>34.702000474499762</v>
      </c>
      <c r="CM58" s="2">
        <v>34.156885821060392</v>
      </c>
      <c r="CN58" s="2">
        <v>34.300649889893229</v>
      </c>
      <c r="CO58" s="2">
        <v>34.371509962965</v>
      </c>
      <c r="CP58" s="2">
        <v>37.703643722635249</v>
      </c>
      <c r="CQ58" s="2">
        <v>38.327733141197285</v>
      </c>
      <c r="CR58" s="2">
        <v>39.550474753193257</v>
      </c>
      <c r="CS58" s="2">
        <v>39.731870151604028</v>
      </c>
      <c r="CT58" s="2">
        <v>40.021760205504599</v>
      </c>
      <c r="CU58" s="2">
        <v>39.557181248817642</v>
      </c>
      <c r="CV58" s="2">
        <v>38.669179848228232</v>
      </c>
      <c r="CW58" s="2">
        <v>37.99295691255741</v>
      </c>
      <c r="CX58" s="2">
        <v>37.5059966017796</v>
      </c>
      <c r="CY58" s="2">
        <v>38.228388324367707</v>
      </c>
      <c r="CZ58" s="2">
        <v>38.650256023503793</v>
      </c>
      <c r="DA58" s="2">
        <v>38.469953955381534</v>
      </c>
      <c r="DB58" s="2">
        <v>38.678929834107421</v>
      </c>
      <c r="DC58" s="2">
        <v>38.263008843836609</v>
      </c>
      <c r="DD58" s="2">
        <v>38.058781239573946</v>
      </c>
      <c r="DE58" s="2">
        <v>37.958257487073901</v>
      </c>
      <c r="DF58" s="2">
        <v>37.041447321239879</v>
      </c>
      <c r="DG58" s="2">
        <v>36.222623467830729</v>
      </c>
      <c r="DH58" s="2">
        <v>36.318815125359372</v>
      </c>
      <c r="DI58" s="2">
        <v>37.031552539134317</v>
      </c>
      <c r="DJ58" s="2">
        <v>36.641706934230605</v>
      </c>
      <c r="DK58" s="2">
        <v>38.150369277065742</v>
      </c>
      <c r="DL58" s="2">
        <v>37.471077904755866</v>
      </c>
      <c r="DM58" s="2">
        <v>38.320361775431394</v>
      </c>
      <c r="DN58" s="2">
        <v>39.143580857230681</v>
      </c>
      <c r="DO58" s="2">
        <v>39.106421514449707</v>
      </c>
      <c r="DP58" s="2">
        <v>40.928776298563953</v>
      </c>
      <c r="DQ58" s="2">
        <v>40.190783591797626</v>
      </c>
      <c r="DR58" s="2">
        <v>40.265751897837639</v>
      </c>
      <c r="DS58" s="2">
        <v>40.109722696572199</v>
      </c>
      <c r="DT58" s="2">
        <v>42.002786153189241</v>
      </c>
      <c r="DU58" s="2">
        <v>43.37700174569045</v>
      </c>
      <c r="DV58" s="2">
        <v>42.866481797328376</v>
      </c>
      <c r="DW58" s="2">
        <v>40.557355898173618</v>
      </c>
      <c r="DX58" s="2">
        <v>40.875743283510175</v>
      </c>
      <c r="DY58" s="2">
        <v>40.484584915427149</v>
      </c>
      <c r="DZ58" s="2">
        <v>40.097689000590265</v>
      </c>
      <c r="EA58" s="2">
        <v>41.626131919672055</v>
      </c>
      <c r="EB58" s="2">
        <v>42.659853260269358</v>
      </c>
      <c r="EC58" s="2">
        <v>42.073771519115006</v>
      </c>
      <c r="ED58" s="2">
        <v>42.07344724131287</v>
      </c>
      <c r="EE58" s="2">
        <v>42.104267836356115</v>
      </c>
      <c r="EF58" s="2">
        <v>42.045002935705241</v>
      </c>
      <c r="EG58" s="2">
        <v>43.348736246505794</v>
      </c>
      <c r="EH58" s="2">
        <v>44.828120831589395</v>
      </c>
      <c r="EI58" s="2">
        <v>46.398282023731433</v>
      </c>
      <c r="EJ58" s="2">
        <v>47.168983912456518</v>
      </c>
      <c r="EK58" s="2">
        <v>49.670247036404177</v>
      </c>
      <c r="EL58" s="2">
        <v>46.983194892894069</v>
      </c>
      <c r="EM58" s="2">
        <v>49.412873686255743</v>
      </c>
      <c r="EN58" s="2">
        <v>48.908608693313745</v>
      </c>
      <c r="EO58" s="2">
        <v>51.60176909233072</v>
      </c>
      <c r="EP58" s="2">
        <v>50.384058160401615</v>
      </c>
      <c r="EQ58" s="2">
        <v>49.770113287864405</v>
      </c>
      <c r="ER58" s="2">
        <v>48.310184746017541</v>
      </c>
      <c r="ES58" s="2">
        <v>46.660638801911709</v>
      </c>
      <c r="ET58" s="2">
        <v>48.840698710213921</v>
      </c>
      <c r="EU58" s="2">
        <v>48.658374431332952</v>
      </c>
      <c r="EV58" s="2">
        <v>48.620930687120328</v>
      </c>
      <c r="EW58" s="2">
        <v>47.518105156324893</v>
      </c>
      <c r="EX58" s="2">
        <v>47.921707734918698</v>
      </c>
      <c r="EY58" s="2">
        <v>50.870365716429461</v>
      </c>
      <c r="EZ58" s="2">
        <v>50.069206910387322</v>
      </c>
      <c r="FA58" s="2">
        <v>50.129267383669486</v>
      </c>
    </row>
    <row r="59" spans="1:157" x14ac:dyDescent="0.25">
      <c r="A59" s="3">
        <f t="shared" si="111"/>
        <v>44470</v>
      </c>
      <c r="B59">
        <v>30.986337381139926</v>
      </c>
      <c r="C59" s="2">
        <v>28.749556567149078</v>
      </c>
      <c r="D59" s="2">
        <v>28.200671322998698</v>
      </c>
      <c r="E59" s="2">
        <v>28.621178696869379</v>
      </c>
      <c r="F59" s="2">
        <v>28.188210502196181</v>
      </c>
      <c r="G59" s="2">
        <v>27.230467137287842</v>
      </c>
      <c r="H59" s="2">
        <v>27.005025439068177</v>
      </c>
      <c r="I59" s="2">
        <v>26.794021279155992</v>
      </c>
      <c r="J59" s="2">
        <v>26.708667931541708</v>
      </c>
      <c r="K59" s="2">
        <v>26.664965204493875</v>
      </c>
      <c r="L59" s="2">
        <v>26.935076098867871</v>
      </c>
      <c r="M59" s="2">
        <v>26.288496055848661</v>
      </c>
      <c r="N59" s="2">
        <v>26.148018335888658</v>
      </c>
      <c r="O59" s="2">
        <v>25.853146042446994</v>
      </c>
      <c r="P59" s="2">
        <v>26.71194776605757</v>
      </c>
      <c r="Q59" s="2">
        <v>28.91692737360632</v>
      </c>
      <c r="R59" s="2">
        <v>30.239254145837457</v>
      </c>
      <c r="S59" s="2">
        <v>29.742387542254409</v>
      </c>
      <c r="T59" s="2">
        <v>29.682488747299836</v>
      </c>
      <c r="U59" s="2">
        <v>30.170706663269861</v>
      </c>
      <c r="V59" s="2">
        <v>30.544368082914698</v>
      </c>
      <c r="W59" s="2">
        <v>31.324444743499431</v>
      </c>
      <c r="X59" s="2">
        <v>31.975992943387652</v>
      </c>
      <c r="Y59" s="2">
        <v>32.903915114567312</v>
      </c>
      <c r="Z59" s="2">
        <v>34.12215332221561</v>
      </c>
      <c r="AA59" s="2">
        <v>33.677754707631642</v>
      </c>
      <c r="AB59" s="2">
        <v>34.123084242288428</v>
      </c>
      <c r="AC59" s="2">
        <v>34.516276174625531</v>
      </c>
      <c r="AD59" s="2">
        <v>35.107936227506521</v>
      </c>
      <c r="AE59" s="2">
        <v>34.373865256249452</v>
      </c>
      <c r="AF59" s="2">
        <v>32.843087709813965</v>
      </c>
      <c r="AG59" s="2">
        <v>33.216488142166263</v>
      </c>
      <c r="AH59" s="2">
        <v>32.572339939589952</v>
      </c>
      <c r="AI59" s="2">
        <v>32.366686730855228</v>
      </c>
      <c r="AJ59" s="2">
        <v>32.375315249462204</v>
      </c>
      <c r="AK59" s="2">
        <v>31.879066159805927</v>
      </c>
      <c r="AL59" s="2">
        <v>32.510622154974108</v>
      </c>
      <c r="AM59" s="2">
        <v>34.077905371651887</v>
      </c>
      <c r="AN59" s="2">
        <v>34.507174875639613</v>
      </c>
      <c r="AO59" s="2">
        <v>35.430392720425431</v>
      </c>
      <c r="AP59" s="2">
        <v>35.23192611026623</v>
      </c>
      <c r="AQ59" s="2">
        <v>35.370463752152389</v>
      </c>
      <c r="AR59" s="2">
        <v>35.327099923395359</v>
      </c>
      <c r="AS59" s="2">
        <v>35.76305685723549</v>
      </c>
      <c r="AT59" s="2">
        <v>35.58397550590626</v>
      </c>
      <c r="AU59" s="2">
        <v>33.795544791676086</v>
      </c>
      <c r="AV59" s="2">
        <v>34.686350801976033</v>
      </c>
      <c r="AW59" s="2">
        <v>34.688980728261548</v>
      </c>
      <c r="AX59" s="2">
        <v>33.558269848817403</v>
      </c>
      <c r="AY59" s="2">
        <v>35.623000458255788</v>
      </c>
      <c r="AZ59" s="2">
        <v>36.631192287732638</v>
      </c>
      <c r="BA59" s="2">
        <v>35.924478694483682</v>
      </c>
      <c r="BB59" s="2">
        <v>31.069813245158169</v>
      </c>
      <c r="BC59" s="2">
        <v>31.21471277464881</v>
      </c>
      <c r="BD59" s="2">
        <v>30.666936225044793</v>
      </c>
      <c r="BE59" s="2">
        <v>28.609830712095999</v>
      </c>
      <c r="BF59" s="2">
        <v>28.882595728709614</v>
      </c>
      <c r="BG59" s="2">
        <v>30.02097721080759</v>
      </c>
      <c r="BH59" s="2">
        <v>30.911592718326272</v>
      </c>
      <c r="BI59" s="2">
        <v>31.593002088082034</v>
      </c>
      <c r="BJ59" s="2">
        <v>32.103846899490243</v>
      </c>
      <c r="BK59" s="2">
        <v>31.289024175928265</v>
      </c>
      <c r="BL59" s="2">
        <v>31.908288082693627</v>
      </c>
      <c r="BM59" s="2">
        <v>31.259824375433904</v>
      </c>
      <c r="BN59" s="2">
        <v>32.713729759323442</v>
      </c>
      <c r="BO59" s="2">
        <v>32.816446538274498</v>
      </c>
      <c r="BP59" s="2">
        <v>32.911798752886924</v>
      </c>
      <c r="BQ59" s="2">
        <v>33.228658955201695</v>
      </c>
      <c r="BR59" s="2">
        <v>32.469647203610535</v>
      </c>
      <c r="BS59" s="2">
        <v>32.097834866298939</v>
      </c>
      <c r="BT59" s="2">
        <v>31.925229525811648</v>
      </c>
      <c r="BU59" s="2">
        <v>32.397243261355037</v>
      </c>
      <c r="BV59" s="2">
        <v>32.491052804630847</v>
      </c>
      <c r="BW59" s="2">
        <v>33.010402730031345</v>
      </c>
      <c r="BX59" s="2">
        <v>32.912114614395449</v>
      </c>
      <c r="BY59" s="2">
        <v>32.571067716309834</v>
      </c>
      <c r="BZ59" s="2">
        <v>32.428213865530175</v>
      </c>
      <c r="CA59" s="2">
        <v>32.825485874693697</v>
      </c>
      <c r="CB59" s="2">
        <v>33.727451527309498</v>
      </c>
      <c r="CC59" s="2">
        <v>33.66063884103594</v>
      </c>
      <c r="CD59" s="2">
        <v>33.761608218834532</v>
      </c>
      <c r="CE59" s="2">
        <v>33.569386202107495</v>
      </c>
      <c r="CF59" s="2">
        <v>33.566377641526714</v>
      </c>
      <c r="CG59" s="2">
        <v>34.275529795044022</v>
      </c>
      <c r="CH59" s="2">
        <v>34.402283162665121</v>
      </c>
      <c r="CI59" s="2">
        <v>34.407701104936969</v>
      </c>
      <c r="CJ59" s="2">
        <v>33.732936873036394</v>
      </c>
      <c r="CK59" s="2">
        <v>34.931485091649094</v>
      </c>
      <c r="CL59" s="2">
        <v>35.85563107227032</v>
      </c>
      <c r="CM59" s="2">
        <v>35.296520363271824</v>
      </c>
      <c r="CN59" s="2">
        <v>35.452611599290229</v>
      </c>
      <c r="CO59" s="2">
        <v>35.51653422299588</v>
      </c>
      <c r="CP59" s="2">
        <v>38.995143004456551</v>
      </c>
      <c r="CQ59" s="2">
        <v>39.631043465546576</v>
      </c>
      <c r="CR59" s="2">
        <v>40.90939099371694</v>
      </c>
      <c r="CS59" s="2">
        <v>41.104277745401035</v>
      </c>
      <c r="CT59" s="2">
        <v>41.371407901839049</v>
      </c>
      <c r="CU59" s="2">
        <v>40.884042055752545</v>
      </c>
      <c r="CV59" s="2">
        <v>39.920727958831016</v>
      </c>
      <c r="CW59" s="2">
        <v>39.200118873537306</v>
      </c>
      <c r="CX59" s="2">
        <v>38.693267160738799</v>
      </c>
      <c r="CY59" s="2">
        <v>39.456213995282553</v>
      </c>
      <c r="CZ59" s="2">
        <v>39.898600657054189</v>
      </c>
      <c r="DA59" s="2">
        <v>39.654760548120507</v>
      </c>
      <c r="DB59" s="2">
        <v>40.095904357304249</v>
      </c>
      <c r="DC59" s="2">
        <v>39.595966918969907</v>
      </c>
      <c r="DD59" s="2">
        <v>39.311732061740599</v>
      </c>
      <c r="DE59" s="2">
        <v>39.171361447511117</v>
      </c>
      <c r="DF59" s="2">
        <v>38.216911304582084</v>
      </c>
      <c r="DG59" s="2">
        <v>37.362616437149065</v>
      </c>
      <c r="DH59" s="2">
        <v>37.465501302565194</v>
      </c>
      <c r="DI59" s="2">
        <v>38.225286329386407</v>
      </c>
      <c r="DJ59" s="2">
        <v>37.787728370949033</v>
      </c>
      <c r="DK59" s="2">
        <v>39.377635069779863</v>
      </c>
      <c r="DL59" s="2">
        <v>38.700096951761644</v>
      </c>
      <c r="DM59" s="2">
        <v>39.599780338824885</v>
      </c>
      <c r="DN59" s="2">
        <v>40.495742261180546</v>
      </c>
      <c r="DO59" s="2">
        <v>40.475905926686593</v>
      </c>
      <c r="DP59" s="2">
        <v>42.40197226087917</v>
      </c>
      <c r="DQ59" s="2">
        <v>41.660391002716295</v>
      </c>
      <c r="DR59" s="2">
        <v>41.746925177812571</v>
      </c>
      <c r="DS59" s="2">
        <v>41.545271088307395</v>
      </c>
      <c r="DT59" s="2">
        <v>43.506077507460162</v>
      </c>
      <c r="DU59" s="2">
        <v>44.887202090956734</v>
      </c>
      <c r="DV59" s="2">
        <v>44.3091115834549</v>
      </c>
      <c r="DW59" s="2">
        <v>41.879700785043333</v>
      </c>
      <c r="DX59" s="2">
        <v>42.161893550013346</v>
      </c>
      <c r="DY59" s="2">
        <v>41.736094838632077</v>
      </c>
      <c r="DZ59" s="2">
        <v>41.295118508074154</v>
      </c>
      <c r="EA59" s="2">
        <v>42.900052011857696</v>
      </c>
      <c r="EB59" s="2">
        <v>43.951579278594558</v>
      </c>
      <c r="EC59" s="2">
        <v>43.336183317762156</v>
      </c>
      <c r="ED59" s="2">
        <v>43.345922190627824</v>
      </c>
      <c r="EE59" s="2">
        <v>43.368619790749413</v>
      </c>
      <c r="EF59" s="2">
        <v>43.301009450365413</v>
      </c>
      <c r="EG59" s="2">
        <v>44.69068149152492</v>
      </c>
      <c r="EH59" s="2">
        <v>46.27686143913639</v>
      </c>
      <c r="EI59" s="2">
        <v>47.958483808943562</v>
      </c>
      <c r="EJ59" s="2">
        <v>48.688066428594247</v>
      </c>
      <c r="EK59" s="2">
        <v>51.3414991742086</v>
      </c>
      <c r="EL59" s="2">
        <v>48.610670711088147</v>
      </c>
      <c r="EM59" s="2">
        <v>51.084489397353714</v>
      </c>
      <c r="EN59" s="2">
        <v>50.587984078191162</v>
      </c>
      <c r="EO59" s="2">
        <v>53.414049484742876</v>
      </c>
      <c r="EP59" s="2">
        <v>52.137259066264825</v>
      </c>
      <c r="EQ59" s="2">
        <v>51.538570882701137</v>
      </c>
      <c r="ER59" s="2">
        <v>49.939886809652386</v>
      </c>
      <c r="ES59" s="2">
        <v>48.226927495857495</v>
      </c>
      <c r="ET59" s="2">
        <v>50.566577136510794</v>
      </c>
      <c r="EU59" s="2">
        <v>50.396427846523089</v>
      </c>
      <c r="EV59" s="2">
        <v>50.297677306062795</v>
      </c>
      <c r="EW59" s="2">
        <v>49.130432162956041</v>
      </c>
      <c r="EX59" s="2">
        <v>49.586343760028939</v>
      </c>
      <c r="EY59" s="2">
        <v>52.669593871725745</v>
      </c>
      <c r="EZ59" s="2">
        <v>51.777771428516594</v>
      </c>
      <c r="FA59" s="2">
        <v>51.850484166763408</v>
      </c>
    </row>
    <row r="60" spans="1:157" x14ac:dyDescent="0.25">
      <c r="A60" s="3">
        <f t="shared" si="111"/>
        <v>44501</v>
      </c>
      <c r="B60">
        <v>32.556127114393114</v>
      </c>
      <c r="C60" s="2">
        <v>30.15288408034953</v>
      </c>
      <c r="D60" s="2">
        <v>29.566527461672244</v>
      </c>
      <c r="E60" s="2">
        <v>30.039564782917882</v>
      </c>
      <c r="F60" s="2">
        <v>29.600373579858616</v>
      </c>
      <c r="G60" s="2">
        <v>28.624383321234234</v>
      </c>
      <c r="H60" s="2">
        <v>28.386173115993053</v>
      </c>
      <c r="I60" s="2">
        <v>28.201098955983092</v>
      </c>
      <c r="J60" s="2">
        <v>28.101106557062522</v>
      </c>
      <c r="K60" s="2">
        <v>28.073421885505464</v>
      </c>
      <c r="L60" s="2">
        <v>28.33895907963705</v>
      </c>
      <c r="M60" s="2">
        <v>27.701049225693357</v>
      </c>
      <c r="N60" s="2">
        <v>27.548354931803786</v>
      </c>
      <c r="O60" s="2">
        <v>27.233499020501167</v>
      </c>
      <c r="P60" s="2">
        <v>28.114510312307281</v>
      </c>
      <c r="Q60" s="2">
        <v>30.412565270784071</v>
      </c>
      <c r="R60" s="2">
        <v>31.765336883658176</v>
      </c>
      <c r="S60" s="2">
        <v>31.262069106685445</v>
      </c>
      <c r="T60" s="2">
        <v>31.225751315337209</v>
      </c>
      <c r="U60" s="2">
        <v>31.746833689000592</v>
      </c>
      <c r="V60" s="2">
        <v>32.134872226849637</v>
      </c>
      <c r="W60" s="2">
        <v>32.942689926497707</v>
      </c>
      <c r="X60" s="2">
        <v>33.593401296473139</v>
      </c>
      <c r="Y60" s="2">
        <v>34.521976072471425</v>
      </c>
      <c r="Z60" s="2">
        <v>35.752475797150133</v>
      </c>
      <c r="AA60" s="2">
        <v>35.288271415041876</v>
      </c>
      <c r="AB60" s="2">
        <v>35.73752286984773</v>
      </c>
      <c r="AC60" s="2">
        <v>36.162189714927635</v>
      </c>
      <c r="AD60" s="2">
        <v>36.776581245822591</v>
      </c>
      <c r="AE60" s="2">
        <v>36.010213128745342</v>
      </c>
      <c r="AF60" s="2">
        <v>34.39832515265423</v>
      </c>
      <c r="AG60" s="2">
        <v>34.801077521149978</v>
      </c>
      <c r="AH60" s="2">
        <v>34.147624039095312</v>
      </c>
      <c r="AI60" s="2">
        <v>33.931331510358518</v>
      </c>
      <c r="AJ60" s="2">
        <v>33.898919971928827</v>
      </c>
      <c r="AK60" s="2">
        <v>33.395415592811815</v>
      </c>
      <c r="AL60" s="2">
        <v>34.053521249669245</v>
      </c>
      <c r="AM60" s="2">
        <v>35.651932714604797</v>
      </c>
      <c r="AN60" s="2">
        <v>36.13633790361569</v>
      </c>
      <c r="AO60" s="2">
        <v>37.110484363260142</v>
      </c>
      <c r="AP60" s="2">
        <v>36.920758973093143</v>
      </c>
      <c r="AQ60" s="2">
        <v>37.074166161834192</v>
      </c>
      <c r="AR60" s="2">
        <v>37.060955246978502</v>
      </c>
      <c r="AS60" s="2">
        <v>37.513664195483749</v>
      </c>
      <c r="AT60" s="2">
        <v>37.316784265198848</v>
      </c>
      <c r="AU60" s="2">
        <v>35.50780735856241</v>
      </c>
      <c r="AV60" s="2">
        <v>36.362408098110095</v>
      </c>
      <c r="AW60" s="2">
        <v>36.376049079307158</v>
      </c>
      <c r="AX60" s="2">
        <v>35.215515606601173</v>
      </c>
      <c r="AY60" s="2">
        <v>37.404637178271869</v>
      </c>
      <c r="AZ60" s="2">
        <v>38.464295233766272</v>
      </c>
      <c r="BA60" s="2">
        <v>37.804667437181898</v>
      </c>
      <c r="BB60" s="2">
        <v>32.843223738318599</v>
      </c>
      <c r="BC60" s="2">
        <v>32.932566052018927</v>
      </c>
      <c r="BD60" s="2">
        <v>32.381198011399107</v>
      </c>
      <c r="BE60" s="2">
        <v>30.28285755050123</v>
      </c>
      <c r="BF60" s="2">
        <v>30.594083209076281</v>
      </c>
      <c r="BG60" s="2">
        <v>31.724005564841853</v>
      </c>
      <c r="BH60" s="2">
        <v>32.576005521255553</v>
      </c>
      <c r="BI60" s="2">
        <v>33.26294719446507</v>
      </c>
      <c r="BJ60" s="2">
        <v>33.757150120597927</v>
      </c>
      <c r="BK60" s="2">
        <v>32.920622390347148</v>
      </c>
      <c r="BL60" s="2">
        <v>33.545132880555094</v>
      </c>
      <c r="BM60" s="2">
        <v>32.846549794295449</v>
      </c>
      <c r="BN60" s="2">
        <v>34.314619150149227</v>
      </c>
      <c r="BO60" s="2">
        <v>34.447011218208758</v>
      </c>
      <c r="BP60" s="2">
        <v>34.539813845896454</v>
      </c>
      <c r="BQ60" s="2">
        <v>34.87763277644774</v>
      </c>
      <c r="BR60" s="2">
        <v>34.077597993648361</v>
      </c>
      <c r="BS60" s="2">
        <v>33.698445126291546</v>
      </c>
      <c r="BT60" s="2">
        <v>33.492485545253814</v>
      </c>
      <c r="BU60" s="2">
        <v>33.958163945522472</v>
      </c>
      <c r="BV60" s="2">
        <v>34.037479358555579</v>
      </c>
      <c r="BW60" s="2">
        <v>34.570699596190941</v>
      </c>
      <c r="BX60" s="2">
        <v>34.492958174196566</v>
      </c>
      <c r="BY60" s="2">
        <v>34.121639791504592</v>
      </c>
      <c r="BZ60" s="2">
        <v>33.989393357466781</v>
      </c>
      <c r="CA60" s="2">
        <v>34.383083313519869</v>
      </c>
      <c r="CB60" s="2">
        <v>35.287075176746775</v>
      </c>
      <c r="CC60" s="2">
        <v>35.240371577294745</v>
      </c>
      <c r="CD60" s="2">
        <v>35.345226124375174</v>
      </c>
      <c r="CE60" s="2">
        <v>35.160158903049016</v>
      </c>
      <c r="CF60" s="2">
        <v>35.161213334875185</v>
      </c>
      <c r="CG60" s="2">
        <v>35.894366194027555</v>
      </c>
      <c r="CH60" s="2">
        <v>36.00419739269973</v>
      </c>
      <c r="CI60" s="2">
        <v>36.016323049587079</v>
      </c>
      <c r="CJ60" s="2">
        <v>35.355234905551178</v>
      </c>
      <c r="CK60" s="2">
        <v>36.57600323310826</v>
      </c>
      <c r="CL60" s="2">
        <v>37.542319789457579</v>
      </c>
      <c r="CM60" s="2">
        <v>36.952919564239785</v>
      </c>
      <c r="CN60" s="2">
        <v>37.108574863105552</v>
      </c>
      <c r="CO60" s="2">
        <v>37.184344522043261</v>
      </c>
      <c r="CP60" s="2">
        <v>40.789480005652571</v>
      </c>
      <c r="CQ60" s="2">
        <v>41.464161266248034</v>
      </c>
      <c r="CR60" s="2">
        <v>42.783189960078943</v>
      </c>
      <c r="CS60" s="2">
        <v>42.981340326522492</v>
      </c>
      <c r="CT60" s="2">
        <v>43.294421039367833</v>
      </c>
      <c r="CU60" s="2">
        <v>42.792069991363974</v>
      </c>
      <c r="CV60" s="2">
        <v>41.839447169227725</v>
      </c>
      <c r="CW60" s="2">
        <v>41.110331166189376</v>
      </c>
      <c r="CX60" s="2">
        <v>40.586750235044995</v>
      </c>
      <c r="CY60" s="2">
        <v>41.371158942756026</v>
      </c>
      <c r="CZ60" s="2">
        <v>41.833157037349764</v>
      </c>
      <c r="DA60" s="2">
        <v>41.638133487376983</v>
      </c>
      <c r="DB60" s="2">
        <v>41.86624698378214</v>
      </c>
      <c r="DC60" s="2">
        <v>41.411491718665992</v>
      </c>
      <c r="DD60" s="2">
        <v>41.188872047170335</v>
      </c>
      <c r="DE60" s="2">
        <v>41.081886148726568</v>
      </c>
      <c r="DF60" s="2">
        <v>40.090516430253253</v>
      </c>
      <c r="DG60" s="2">
        <v>39.207873930812013</v>
      </c>
      <c r="DH60" s="2">
        <v>39.315575849184434</v>
      </c>
      <c r="DI60" s="2">
        <v>40.088985347517685</v>
      </c>
      <c r="DJ60" s="2">
        <v>39.665505996907548</v>
      </c>
      <c r="DK60" s="2">
        <v>41.294308148386904</v>
      </c>
      <c r="DL60" s="2">
        <v>40.560696764561207</v>
      </c>
      <c r="DM60" s="2">
        <v>41.48026874434111</v>
      </c>
      <c r="DN60" s="2">
        <v>42.366116237059032</v>
      </c>
      <c r="DO60" s="2">
        <v>42.334959479478535</v>
      </c>
      <c r="DP60" s="2">
        <v>44.301663051389085</v>
      </c>
      <c r="DQ60" s="2">
        <v>43.507608778994047</v>
      </c>
      <c r="DR60" s="2">
        <v>43.589850544522498</v>
      </c>
      <c r="DS60" s="2">
        <v>43.418504955779056</v>
      </c>
      <c r="DT60" s="2">
        <v>45.466204242879215</v>
      </c>
      <c r="DU60" s="2">
        <v>46.95714210834867</v>
      </c>
      <c r="DV60" s="2">
        <v>46.414116971459976</v>
      </c>
      <c r="DW60" s="2">
        <v>43.91024171365212</v>
      </c>
      <c r="DX60" s="2">
        <v>44.258460746159116</v>
      </c>
      <c r="DY60" s="2">
        <v>43.845642236751679</v>
      </c>
      <c r="DZ60" s="2">
        <v>43.423356371878377</v>
      </c>
      <c r="EA60" s="2">
        <v>45.071722909784576</v>
      </c>
      <c r="EB60" s="2">
        <v>46.184437180610125</v>
      </c>
      <c r="EC60" s="2">
        <v>45.555398647121294</v>
      </c>
      <c r="ED60" s="2">
        <v>45.551955422496846</v>
      </c>
      <c r="EE60" s="2">
        <v>45.581869155954315</v>
      </c>
      <c r="EF60" s="2">
        <v>45.523851158757203</v>
      </c>
      <c r="EG60" s="2">
        <v>46.927761155891659</v>
      </c>
      <c r="EH60" s="2">
        <v>48.535722825065854</v>
      </c>
      <c r="EI60" s="2">
        <v>50.236771544283663</v>
      </c>
      <c r="EJ60" s="2">
        <v>51.07559629787049</v>
      </c>
      <c r="EK60" s="2">
        <v>53.783567551289522</v>
      </c>
      <c r="EL60" s="2">
        <v>50.858093007059907</v>
      </c>
      <c r="EM60" s="2">
        <v>53.523242282798876</v>
      </c>
      <c r="EN60" s="2">
        <v>52.973404391689947</v>
      </c>
      <c r="EO60" s="2">
        <v>55.880749409220911</v>
      </c>
      <c r="EP60" s="2">
        <v>54.561028673871945</v>
      </c>
      <c r="EQ60" s="2">
        <v>53.910341719253466</v>
      </c>
      <c r="ER60" s="2">
        <v>52.323159471132911</v>
      </c>
      <c r="ES60" s="2">
        <v>50.531370959425367</v>
      </c>
      <c r="ET60" s="2">
        <v>52.884276063723043</v>
      </c>
      <c r="EU60" s="2">
        <v>52.688573746165808</v>
      </c>
      <c r="EV60" s="2">
        <v>52.634214299613781</v>
      </c>
      <c r="EW60" s="2">
        <v>51.453775533639863</v>
      </c>
      <c r="EX60" s="2">
        <v>51.893479494483472</v>
      </c>
      <c r="EY60" s="2">
        <v>55.088098175411119</v>
      </c>
      <c r="EZ60" s="2">
        <v>54.218256270461914</v>
      </c>
      <c r="FA60" s="2">
        <v>54.269272551549641</v>
      </c>
    </row>
    <row r="61" spans="1:157" x14ac:dyDescent="0.25">
      <c r="A61" s="3">
        <f t="shared" si="111"/>
        <v>44531</v>
      </c>
      <c r="B61">
        <v>33.835029299631472</v>
      </c>
      <c r="C61" s="2">
        <v>31.324993481704364</v>
      </c>
      <c r="D61" s="2">
        <v>30.713189720578136</v>
      </c>
      <c r="E61" s="2">
        <v>31.211008524550692</v>
      </c>
      <c r="F61" s="2">
        <v>30.756901081395981</v>
      </c>
      <c r="G61" s="2">
        <v>29.746930567031306</v>
      </c>
      <c r="H61" s="2">
        <v>29.498844943007924</v>
      </c>
      <c r="I61" s="2">
        <v>29.312909497296392</v>
      </c>
      <c r="J61" s="2">
        <v>29.207007866855928</v>
      </c>
      <c r="K61" s="2">
        <v>29.181494939632973</v>
      </c>
      <c r="L61" s="2">
        <v>29.454473166289002</v>
      </c>
      <c r="M61" s="2">
        <v>28.798239887895296</v>
      </c>
      <c r="N61" s="2">
        <v>28.638452343797205</v>
      </c>
      <c r="O61" s="2">
        <v>28.309953611143957</v>
      </c>
      <c r="P61" s="2">
        <v>29.222759080265533</v>
      </c>
      <c r="Q61" s="2">
        <v>31.610371624722447</v>
      </c>
      <c r="R61" s="2">
        <v>33.011216453659266</v>
      </c>
      <c r="S61" s="2">
        <v>32.491002463259321</v>
      </c>
      <c r="T61" s="2">
        <v>32.458037812030298</v>
      </c>
      <c r="U61" s="2">
        <v>33.001662981730796</v>
      </c>
      <c r="V61" s="2">
        <v>33.404567659304981</v>
      </c>
      <c r="W61" s="2">
        <v>34.24291373221029</v>
      </c>
      <c r="X61" s="2">
        <v>34.913792713802145</v>
      </c>
      <c r="Y61" s="2">
        <v>35.871460676948487</v>
      </c>
      <c r="Z61" s="2">
        <v>37.142695040547885</v>
      </c>
      <c r="AA61" s="2">
        <v>36.660219471671859</v>
      </c>
      <c r="AB61" s="2">
        <v>37.124232271314774</v>
      </c>
      <c r="AC61" s="2">
        <v>37.568166959170604</v>
      </c>
      <c r="AD61" s="2">
        <v>38.206072623262266</v>
      </c>
      <c r="AE61" s="2">
        <v>37.409618057642682</v>
      </c>
      <c r="AF61" s="2">
        <v>35.73192602248173</v>
      </c>
      <c r="AG61" s="2">
        <v>36.152854920369009</v>
      </c>
      <c r="AH61" s="2">
        <v>35.47722959831615</v>
      </c>
      <c r="AI61" s="2">
        <v>35.252149678063901</v>
      </c>
      <c r="AJ61" s="2">
        <v>35.210882316451006</v>
      </c>
      <c r="AK61" s="2">
        <v>34.690279781941712</v>
      </c>
      <c r="AL61" s="2">
        <v>35.373995206754728</v>
      </c>
      <c r="AM61" s="2">
        <v>37.028223356662956</v>
      </c>
      <c r="AN61" s="2">
        <v>37.538281292133981</v>
      </c>
      <c r="AO61" s="2">
        <v>38.552559224245755</v>
      </c>
      <c r="AP61" s="2">
        <v>38.358587419255905</v>
      </c>
      <c r="AQ61" s="2">
        <v>38.519625143184506</v>
      </c>
      <c r="AR61" s="2">
        <v>38.511768880315799</v>
      </c>
      <c r="AS61" s="2">
        <v>38.98180831913092</v>
      </c>
      <c r="AT61" s="2">
        <v>38.775375003812535</v>
      </c>
      <c r="AU61" s="2">
        <v>36.906018880176561</v>
      </c>
      <c r="AV61" s="2">
        <v>37.780376237599832</v>
      </c>
      <c r="AW61" s="2">
        <v>37.79654778573758</v>
      </c>
      <c r="AX61" s="2">
        <v>36.594093785613396</v>
      </c>
      <c r="AY61" s="2">
        <v>38.875348071109677</v>
      </c>
      <c r="AZ61" s="2">
        <v>39.977918253007473</v>
      </c>
      <c r="BA61" s="2">
        <v>39.306828616782731</v>
      </c>
      <c r="BB61" s="2">
        <v>33.992592245804261</v>
      </c>
      <c r="BC61" s="2">
        <v>34.071935558061554</v>
      </c>
      <c r="BD61" s="2">
        <v>33.506567412215695</v>
      </c>
      <c r="BE61" s="2">
        <v>31.34919176298742</v>
      </c>
      <c r="BF61" s="2">
        <v>31.676279746625902</v>
      </c>
      <c r="BG61" s="2">
        <v>32.831089301097613</v>
      </c>
      <c r="BH61" s="2">
        <v>33.694793812956632</v>
      </c>
      <c r="BI61" s="2">
        <v>34.399242937975202</v>
      </c>
      <c r="BJ61" s="2">
        <v>34.901512327887993</v>
      </c>
      <c r="BK61" s="2">
        <v>34.040252853577549</v>
      </c>
      <c r="BL61" s="2">
        <v>34.680842828261653</v>
      </c>
      <c r="BM61" s="2">
        <v>33.954713924344034</v>
      </c>
      <c r="BN61" s="2">
        <v>35.461010609733179</v>
      </c>
      <c r="BO61" s="2">
        <v>35.603016248990237</v>
      </c>
      <c r="BP61" s="2">
        <v>35.69748787063758</v>
      </c>
      <c r="BQ61" s="2">
        <v>36.047956187680242</v>
      </c>
      <c r="BR61" s="2">
        <v>35.219851243932737</v>
      </c>
      <c r="BS61" s="2">
        <v>34.840054387759906</v>
      </c>
      <c r="BT61" s="2">
        <v>34.621639475707291</v>
      </c>
      <c r="BU61" s="2">
        <v>35.09713337775483</v>
      </c>
      <c r="BV61" s="2">
        <v>35.175129499419704</v>
      </c>
      <c r="BW61" s="2">
        <v>35.724346030388219</v>
      </c>
      <c r="BX61" s="2">
        <v>35.649305263949032</v>
      </c>
      <c r="BY61" s="2">
        <v>35.262231523730804</v>
      </c>
      <c r="BZ61" s="2">
        <v>35.129151705619414</v>
      </c>
      <c r="CA61" s="2">
        <v>35.531561368654202</v>
      </c>
      <c r="CB61" s="2">
        <v>36.457882245018915</v>
      </c>
      <c r="CC61" s="2">
        <v>36.414540390355796</v>
      </c>
      <c r="CD61" s="2">
        <v>36.522802015550184</v>
      </c>
      <c r="CE61" s="2">
        <v>36.334855681646154</v>
      </c>
      <c r="CF61" s="2">
        <v>36.336843824330735</v>
      </c>
      <c r="CG61" s="2">
        <v>37.093110921193947</v>
      </c>
      <c r="CH61" s="2">
        <v>37.201842756655253</v>
      </c>
      <c r="CI61" s="2">
        <v>37.215760622250897</v>
      </c>
      <c r="CJ61" s="2">
        <v>36.541787444081287</v>
      </c>
      <c r="CK61" s="2">
        <v>37.797077321729311</v>
      </c>
      <c r="CL61" s="2">
        <v>38.796255223601875</v>
      </c>
      <c r="CM61" s="2">
        <v>38.185815633485639</v>
      </c>
      <c r="CN61" s="2">
        <v>38.345144955267635</v>
      </c>
      <c r="CO61" s="2">
        <v>38.425389056901267</v>
      </c>
      <c r="CP61" s="2">
        <v>42.146127684164249</v>
      </c>
      <c r="CQ61" s="2">
        <v>42.845810004215892</v>
      </c>
      <c r="CR61" s="2">
        <v>44.205842726062535</v>
      </c>
      <c r="CS61" s="2">
        <v>44.409533531364573</v>
      </c>
      <c r="CT61" s="2">
        <v>44.740461161368721</v>
      </c>
      <c r="CU61" s="2">
        <v>44.222598085364083</v>
      </c>
      <c r="CV61" s="2">
        <v>43.249336298940285</v>
      </c>
      <c r="CW61" s="2">
        <v>42.500619498904229</v>
      </c>
      <c r="CX61" s="2">
        <v>41.960646708746552</v>
      </c>
      <c r="CY61" s="2">
        <v>42.76886826315868</v>
      </c>
      <c r="CZ61" s="2">
        <v>43.246480510582252</v>
      </c>
      <c r="DA61" s="2">
        <v>43.057646796573636</v>
      </c>
      <c r="DB61" s="2">
        <v>42.737521450730185</v>
      </c>
      <c r="DC61" s="2">
        <v>42.465802362716801</v>
      </c>
      <c r="DD61" s="2">
        <v>42.499420893722693</v>
      </c>
      <c r="DE61" s="2">
        <v>42.401552788520021</v>
      </c>
      <c r="DF61" s="2">
        <v>41.425853730025693</v>
      </c>
      <c r="DG61" s="2">
        <v>40.524412337445753</v>
      </c>
      <c r="DH61" s="2">
        <v>40.628002954417369</v>
      </c>
      <c r="DI61" s="2">
        <v>41.418960398191345</v>
      </c>
      <c r="DJ61" s="2">
        <v>40.992454187178495</v>
      </c>
      <c r="DK61" s="2">
        <v>42.673256408885138</v>
      </c>
      <c r="DL61" s="2">
        <v>41.916889324610693</v>
      </c>
      <c r="DM61" s="2">
        <v>42.830414934379625</v>
      </c>
      <c r="DN61" s="2">
        <v>43.656017351107501</v>
      </c>
      <c r="DO61" s="2">
        <v>43.612794442886198</v>
      </c>
      <c r="DP61" s="2">
        <v>45.624685719672883</v>
      </c>
      <c r="DQ61" s="2">
        <v>44.804433006315875</v>
      </c>
      <c r="DR61" s="2">
        <v>44.886872542132622</v>
      </c>
      <c r="DS61" s="2">
        <v>44.757219910798639</v>
      </c>
      <c r="DT61" s="2">
        <v>46.873480354171598</v>
      </c>
      <c r="DU61" s="2">
        <v>48.39935670966382</v>
      </c>
      <c r="DV61" s="2">
        <v>47.856228743911693</v>
      </c>
      <c r="DW61" s="2">
        <v>45.37615040076404</v>
      </c>
      <c r="DX61" s="2">
        <v>45.751221540355679</v>
      </c>
      <c r="DY61" s="2">
        <v>45.426920397317502</v>
      </c>
      <c r="DZ61" s="2">
        <v>45.002677572227022</v>
      </c>
      <c r="EA61" s="2">
        <v>46.680590026326769</v>
      </c>
      <c r="EB61" s="2">
        <v>47.845695837986931</v>
      </c>
      <c r="EC61" s="2">
        <v>47.174549580205785</v>
      </c>
      <c r="ED61" s="2">
        <v>47.168142860202117</v>
      </c>
      <c r="EE61" s="2">
        <v>47.209707429365665</v>
      </c>
      <c r="EF61" s="2">
        <v>47.115972016919287</v>
      </c>
      <c r="EG61" s="2">
        <v>48.468958916228964</v>
      </c>
      <c r="EH61" s="2">
        <v>49.987234210640182</v>
      </c>
      <c r="EI61" s="2">
        <v>51.723896929805591</v>
      </c>
      <c r="EJ61" s="2">
        <v>52.574962638619581</v>
      </c>
      <c r="EK61" s="2">
        <v>55.285983385937961</v>
      </c>
      <c r="EL61" s="2">
        <v>52.148228177491411</v>
      </c>
      <c r="EM61" s="2">
        <v>54.893881720523574</v>
      </c>
      <c r="EN61" s="2">
        <v>54.213620925321344</v>
      </c>
      <c r="EO61" s="2">
        <v>57.18047294999549</v>
      </c>
      <c r="EP61" s="2">
        <v>55.850623150587168</v>
      </c>
      <c r="EQ61" s="2">
        <v>55.152648885968063</v>
      </c>
      <c r="ER61" s="2">
        <v>53.688909228911434</v>
      </c>
      <c r="ES61" s="2">
        <v>51.853903954413099</v>
      </c>
      <c r="ET61" s="2">
        <v>54.196999829483964</v>
      </c>
      <c r="EU61" s="2">
        <v>53.841921224786788</v>
      </c>
      <c r="EV61" s="2">
        <v>53.900066737666428</v>
      </c>
      <c r="EW61" s="2">
        <v>52.698726434660507</v>
      </c>
      <c r="EX61" s="2">
        <v>53.091177771329257</v>
      </c>
      <c r="EY61" s="2">
        <v>56.361736812216577</v>
      </c>
      <c r="EZ61" s="2">
        <v>55.60971658145526</v>
      </c>
      <c r="FA61" s="2">
        <v>55.611914506739055</v>
      </c>
    </row>
    <row r="62" spans="1:157" x14ac:dyDescent="0.25">
      <c r="A62" s="3">
        <f t="shared" si="111"/>
        <v>44562</v>
      </c>
      <c r="BB62" s="2">
        <v>33.891943774469958</v>
      </c>
      <c r="BC62" s="2">
        <v>34.041929344887045</v>
      </c>
      <c r="BD62" s="2">
        <v>33.442828626362683</v>
      </c>
      <c r="BE62" s="2">
        <v>31.190649869519586</v>
      </c>
      <c r="BF62" s="2">
        <v>31.494815470597935</v>
      </c>
      <c r="BG62" s="2">
        <v>32.730179851515182</v>
      </c>
      <c r="BH62" s="2">
        <v>33.689594876914235</v>
      </c>
      <c r="BI62" s="2">
        <v>34.431321620668761</v>
      </c>
      <c r="BJ62" s="2">
        <v>34.982588402016063</v>
      </c>
      <c r="BK62" s="2">
        <v>34.089864663128758</v>
      </c>
      <c r="BL62" s="2">
        <v>34.766636454131429</v>
      </c>
      <c r="BM62" s="2">
        <v>34.051441671997743</v>
      </c>
      <c r="BN62" s="2">
        <v>35.640565890382142</v>
      </c>
      <c r="BO62" s="2">
        <v>35.757547895357852</v>
      </c>
      <c r="BP62" s="2">
        <v>35.86110489459989</v>
      </c>
      <c r="BQ62" s="2">
        <v>36.210362758118677</v>
      </c>
      <c r="BR62" s="2">
        <v>35.375726087150184</v>
      </c>
      <c r="BS62" s="2">
        <v>34.945286154349695</v>
      </c>
      <c r="BT62" s="2">
        <v>34.751722360451112</v>
      </c>
      <c r="BU62" s="2">
        <v>35.26609624914974</v>
      </c>
      <c r="BV62" s="2">
        <v>35.366489010502249</v>
      </c>
      <c r="BW62" s="2">
        <v>35.934737376014212</v>
      </c>
      <c r="BX62" s="2">
        <v>35.830059962436145</v>
      </c>
      <c r="BY62" s="2">
        <v>35.453711055204835</v>
      </c>
      <c r="BZ62" s="2">
        <v>35.299136886034233</v>
      </c>
      <c r="CA62" s="2">
        <v>35.731571665870312</v>
      </c>
      <c r="CB62" s="2">
        <v>36.71565162735137</v>
      </c>
      <c r="CC62" s="2">
        <v>36.645454717234117</v>
      </c>
      <c r="CD62" s="2">
        <v>36.756181092439789</v>
      </c>
      <c r="CE62" s="2">
        <v>36.547525342179291</v>
      </c>
      <c r="CF62" s="2">
        <v>36.544802305197308</v>
      </c>
      <c r="CG62" s="2">
        <v>37.32199695111612</v>
      </c>
      <c r="CH62" s="2">
        <v>37.458402362553677</v>
      </c>
      <c r="CI62" s="2">
        <v>37.465241374479312</v>
      </c>
      <c r="CJ62" s="2">
        <v>36.734052022058222</v>
      </c>
      <c r="CK62" s="2">
        <v>38.044921906078564</v>
      </c>
      <c r="CL62" s="2">
        <v>39.061313577938336</v>
      </c>
      <c r="CM62" s="2">
        <v>38.447023661672809</v>
      </c>
      <c r="CN62" s="2">
        <v>38.617349489701915</v>
      </c>
      <c r="CO62" s="2">
        <v>38.688437709619748</v>
      </c>
      <c r="CP62" s="2">
        <v>42.502377215610046</v>
      </c>
      <c r="CQ62" s="2">
        <v>43.201573709609306</v>
      </c>
      <c r="CR62" s="2">
        <v>44.600780973597033</v>
      </c>
      <c r="CS62" s="2">
        <v>44.814618598966725</v>
      </c>
      <c r="CT62" s="2">
        <v>45.112433447642594</v>
      </c>
      <c r="CU62" s="2">
        <v>44.57861404619063</v>
      </c>
      <c r="CV62" s="2">
        <v>43.532077947963003</v>
      </c>
      <c r="CW62" s="2">
        <v>42.745510764299894</v>
      </c>
      <c r="CX62" s="2">
        <v>42.191286614399303</v>
      </c>
      <c r="CY62" s="2">
        <v>43.027967319267084</v>
      </c>
      <c r="CZ62" s="2">
        <v>43.515610783417493</v>
      </c>
      <c r="DA62" s="2">
        <v>43.2564553876609</v>
      </c>
      <c r="DB62" s="2">
        <v>42.183652958854644</v>
      </c>
      <c r="DC62" s="2">
        <v>42.199745774606313</v>
      </c>
      <c r="DD62" s="2">
        <v>42.656520085891422</v>
      </c>
      <c r="DE62" s="2">
        <v>42.522785466650255</v>
      </c>
      <c r="DF62" s="2">
        <v>41.633079630758509</v>
      </c>
      <c r="DG62" s="2">
        <v>40.723672534688632</v>
      </c>
      <c r="DH62" s="2">
        <v>40.814301960882858</v>
      </c>
      <c r="DI62" s="2">
        <v>41.633800629572093</v>
      </c>
      <c r="DJ62" s="2">
        <v>41.170447040266772</v>
      </c>
      <c r="DK62" s="2">
        <v>42.923995048824494</v>
      </c>
      <c r="DL62" s="2">
        <v>42.197954648575042</v>
      </c>
      <c r="DM62" s="2">
        <v>43.083851134896946</v>
      </c>
      <c r="DN62" s="2">
        <v>43.815704604720281</v>
      </c>
      <c r="DO62" s="2">
        <v>43.813260048353641</v>
      </c>
      <c r="DP62" s="2">
        <v>45.879353356266861</v>
      </c>
      <c r="DQ62" s="2">
        <v>45.07694114768497</v>
      </c>
      <c r="DR62" s="2">
        <v>45.168695823080562</v>
      </c>
      <c r="DS62" s="2">
        <v>45.053497774314948</v>
      </c>
      <c r="DT62" s="2">
        <v>47.207823378377647</v>
      </c>
      <c r="DU62" s="2">
        <v>48.675528267886122</v>
      </c>
      <c r="DV62" s="2">
        <v>48.070008580756571</v>
      </c>
      <c r="DW62" s="2">
        <v>45.686043643755596</v>
      </c>
      <c r="DX62" s="2">
        <v>46.031309404977762</v>
      </c>
      <c r="DY62" s="2">
        <v>45.861956345292072</v>
      </c>
      <c r="DZ62" s="2">
        <v>45.394859439569125</v>
      </c>
      <c r="EA62" s="2">
        <v>47.091983032183251</v>
      </c>
      <c r="EB62" s="2">
        <v>48.286696624298642</v>
      </c>
      <c r="EC62" s="2">
        <v>47.540838795623003</v>
      </c>
      <c r="ED62" s="2">
        <v>47.548296727128005</v>
      </c>
      <c r="EE62" s="2">
        <v>47.603651594063145</v>
      </c>
      <c r="EF62" s="2">
        <v>47.422179854878259</v>
      </c>
      <c r="EG62" s="2">
        <v>48.670240647825992</v>
      </c>
      <c r="EH62" s="2">
        <v>49.999256154835003</v>
      </c>
      <c r="EI62" s="2">
        <v>51.808153377985668</v>
      </c>
      <c r="EJ62" s="2">
        <v>52.526790436495951</v>
      </c>
      <c r="EK62" s="2">
        <v>55.208663348218423</v>
      </c>
      <c r="EL62" s="2">
        <v>51.886506964871018</v>
      </c>
      <c r="EM62" s="2">
        <v>54.551096417959002</v>
      </c>
      <c r="EN62" s="2">
        <v>53.675908536402417</v>
      </c>
      <c r="EO62" s="2">
        <v>56.684376840474535</v>
      </c>
      <c r="EP62" s="2">
        <v>55.371508882659064</v>
      </c>
      <c r="EQ62" s="2">
        <v>54.651923863556597</v>
      </c>
      <c r="ER62" s="2">
        <v>53.396368592110548</v>
      </c>
      <c r="ES62" s="2">
        <v>51.565197761221178</v>
      </c>
      <c r="ET62" s="2">
        <v>53.903907319200826</v>
      </c>
      <c r="EU62" s="2">
        <v>53.257441422945881</v>
      </c>
      <c r="EV62" s="2">
        <v>53.472380686037809</v>
      </c>
      <c r="EW62" s="2">
        <v>52.206557725655728</v>
      </c>
      <c r="EX62" s="2">
        <v>52.550759131913225</v>
      </c>
      <c r="EY62" s="2">
        <v>55.862752688998071</v>
      </c>
      <c r="EZ62" s="2">
        <v>55.217390526242362</v>
      </c>
      <c r="FA62" s="2">
        <v>55.154383662626692</v>
      </c>
    </row>
    <row r="63" spans="1:157" x14ac:dyDescent="0.25">
      <c r="A63" s="3">
        <f t="shared" si="111"/>
        <v>44593</v>
      </c>
      <c r="BB63" s="2">
        <v>38.311433888456037</v>
      </c>
      <c r="BC63" s="2">
        <v>38.099779392242489</v>
      </c>
      <c r="BD63" s="2">
        <v>37.610170337158017</v>
      </c>
      <c r="BE63" s="2">
        <v>35.592039441553972</v>
      </c>
      <c r="BF63" s="2">
        <v>32.122198382256293</v>
      </c>
      <c r="BG63" s="2">
        <v>33.322180214515456</v>
      </c>
      <c r="BH63" s="2">
        <v>34.233544518234758</v>
      </c>
      <c r="BI63" s="2">
        <v>34.960976033372376</v>
      </c>
      <c r="BJ63" s="2">
        <v>35.48851777909956</v>
      </c>
      <c r="BK63" s="2">
        <v>34.606092327546193</v>
      </c>
      <c r="BL63" s="2">
        <v>35.266939339624045</v>
      </c>
      <c r="BM63" s="2">
        <v>34.536081154136745</v>
      </c>
      <c r="BN63" s="2">
        <v>36.089262068070489</v>
      </c>
      <c r="BO63" s="2">
        <v>36.223875371833252</v>
      </c>
      <c r="BP63" s="2">
        <v>36.322738385093203</v>
      </c>
      <c r="BQ63" s="2">
        <v>36.676754013291948</v>
      </c>
      <c r="BR63" s="2">
        <v>35.836630052767966</v>
      </c>
      <c r="BS63" s="2">
        <v>35.434867050374635</v>
      </c>
      <c r="BT63" s="2">
        <v>35.222990707535779</v>
      </c>
      <c r="BU63" s="2">
        <v>35.717743684224985</v>
      </c>
      <c r="BV63" s="2">
        <v>35.804565253577188</v>
      </c>
      <c r="BW63" s="2">
        <v>36.367197691743826</v>
      </c>
      <c r="BX63" s="2">
        <v>36.280931368604854</v>
      </c>
      <c r="BY63" s="2">
        <v>35.893093404202766</v>
      </c>
      <c r="BZ63" s="2">
        <v>35.750926021298859</v>
      </c>
      <c r="CA63" s="2">
        <v>36.169010032988091</v>
      </c>
      <c r="CB63" s="2">
        <v>37.126920653426069</v>
      </c>
      <c r="CC63" s="2">
        <v>37.073605063988282</v>
      </c>
      <c r="CD63" s="2">
        <v>37.184010161706482</v>
      </c>
      <c r="CE63" s="2">
        <v>36.98646227352431</v>
      </c>
      <c r="CF63" s="2">
        <v>36.986808478576442</v>
      </c>
      <c r="CG63" s="2">
        <v>37.759379630367221</v>
      </c>
      <c r="CH63" s="2">
        <v>37.878951102966724</v>
      </c>
      <c r="CI63" s="2">
        <v>37.89052966684261</v>
      </c>
      <c r="CJ63" s="2">
        <v>37.186631200967796</v>
      </c>
      <c r="CK63" s="2">
        <v>38.476435061935618</v>
      </c>
      <c r="CL63" s="2">
        <v>39.492365489955944</v>
      </c>
      <c r="CM63" s="2">
        <v>38.873348073094746</v>
      </c>
      <c r="CN63" s="2">
        <v>39.038417603259028</v>
      </c>
      <c r="CO63" s="2">
        <v>39.116534555625499</v>
      </c>
      <c r="CP63" s="2">
        <v>42.913945892207487</v>
      </c>
      <c r="CQ63" s="2">
        <v>43.621780714244039</v>
      </c>
      <c r="CR63" s="2">
        <v>45.012511958617495</v>
      </c>
      <c r="CS63" s="2">
        <v>45.221815358919677</v>
      </c>
      <c r="CT63" s="2">
        <v>45.544983461169309</v>
      </c>
      <c r="CU63" s="2">
        <v>45.01530162521675</v>
      </c>
      <c r="CV63" s="2">
        <v>44.002908229436997</v>
      </c>
      <c r="CW63" s="2">
        <v>43.231437145805117</v>
      </c>
      <c r="CX63" s="2">
        <v>42.679400553776532</v>
      </c>
      <c r="CY63" s="2">
        <v>43.506624238160768</v>
      </c>
      <c r="CZ63" s="2">
        <v>43.992263976349648</v>
      </c>
      <c r="DA63" s="2">
        <v>43.776251538531191</v>
      </c>
      <c r="DB63" s="2">
        <v>42.172320743389406</v>
      </c>
      <c r="DC63" s="2">
        <v>42.371110572685225</v>
      </c>
      <c r="DD63" s="2">
        <v>43.058145521841325</v>
      </c>
      <c r="DE63" s="2">
        <v>42.955158198375592</v>
      </c>
      <c r="DF63" s="2">
        <v>42.09977897858959</v>
      </c>
      <c r="DG63" s="2">
        <v>41.20150325177007</v>
      </c>
      <c r="DH63" s="2">
        <v>41.2852372329491</v>
      </c>
      <c r="DI63" s="2">
        <v>42.086798270701919</v>
      </c>
      <c r="DJ63" s="2">
        <v>41.650995869926945</v>
      </c>
      <c r="DK63" s="2">
        <v>43.387091804884555</v>
      </c>
      <c r="DL63" s="2">
        <v>42.646456954709762</v>
      </c>
      <c r="DM63" s="2">
        <v>43.495047628429226</v>
      </c>
      <c r="DN63" s="2">
        <v>44.137419127071141</v>
      </c>
      <c r="DO63" s="2">
        <v>44.107803383762402</v>
      </c>
      <c r="DP63" s="2">
        <v>46.138648456452138</v>
      </c>
      <c r="DQ63" s="2">
        <v>45.322746236755975</v>
      </c>
      <c r="DR63" s="2">
        <v>45.407575886372982</v>
      </c>
      <c r="DS63" s="2">
        <v>45.353324673401239</v>
      </c>
      <c r="DT63" s="2">
        <v>47.509203464282258</v>
      </c>
      <c r="DU63" s="2">
        <v>48.989515635103295</v>
      </c>
      <c r="DV63" s="2">
        <v>48.426782305471974</v>
      </c>
      <c r="DW63" s="2">
        <v>46.14420983340036</v>
      </c>
      <c r="DX63" s="2">
        <v>46.526574139575942</v>
      </c>
      <c r="DY63" s="2">
        <v>46.443467768663531</v>
      </c>
      <c r="DZ63" s="2">
        <v>46.008204867198096</v>
      </c>
      <c r="EA63" s="2">
        <v>47.674756278043724</v>
      </c>
      <c r="EB63" s="2">
        <v>48.891430073016537</v>
      </c>
      <c r="EC63" s="2">
        <v>48.135815531587319</v>
      </c>
      <c r="ED63" s="2">
        <v>48.134882235575347</v>
      </c>
      <c r="EE63" s="2">
        <v>48.20246504437042</v>
      </c>
      <c r="EF63" s="2">
        <v>48.001469307155276</v>
      </c>
      <c r="EG63" s="2">
        <v>49.157047094116827</v>
      </c>
      <c r="EH63" s="2">
        <v>50.354494755937239</v>
      </c>
      <c r="EI63" s="2">
        <v>52.117145133980749</v>
      </c>
      <c r="EJ63" s="2">
        <v>52.866590985212511</v>
      </c>
      <c r="EK63" s="2">
        <v>55.450703064539852</v>
      </c>
      <c r="EL63" s="2">
        <v>52.011587420531775</v>
      </c>
      <c r="EM63" s="2">
        <v>54.702077413729953</v>
      </c>
      <c r="EN63" s="2">
        <v>53.730970779313985</v>
      </c>
      <c r="EO63" s="2">
        <v>56.692386132640586</v>
      </c>
      <c r="EP63" s="2">
        <v>55.412917395422689</v>
      </c>
      <c r="EQ63" s="2">
        <v>54.654221784184607</v>
      </c>
      <c r="ER63" s="2">
        <v>53.57302530138103</v>
      </c>
      <c r="ES63" s="2">
        <v>51.753946465098274</v>
      </c>
      <c r="ET63" s="2">
        <v>53.982777208462053</v>
      </c>
      <c r="EU63" s="2">
        <v>53.216634005005766</v>
      </c>
      <c r="EV63" s="2">
        <v>53.546603642205689</v>
      </c>
      <c r="EW63" s="2">
        <v>52.314541781350229</v>
      </c>
      <c r="EX63" s="2">
        <v>52.590009510351194</v>
      </c>
      <c r="EY63" s="2">
        <v>55.864702381026412</v>
      </c>
      <c r="EZ63" s="2">
        <v>55.376074893868335</v>
      </c>
      <c r="FA63" s="2">
        <v>55.268313022438505</v>
      </c>
    </row>
    <row r="64" spans="1:157" x14ac:dyDescent="0.25">
      <c r="A64" s="3">
        <f t="shared" si="111"/>
        <v>44621</v>
      </c>
      <c r="BF64" s="2">
        <v>35.657896093900611</v>
      </c>
      <c r="BG64" s="2">
        <v>36.608781390369032</v>
      </c>
      <c r="BH64" s="2">
        <v>37.177378625035431</v>
      </c>
      <c r="BI64" s="2">
        <v>37.804400397060952</v>
      </c>
      <c r="BJ64" s="2">
        <v>34.797776896145713</v>
      </c>
      <c r="BK64" s="2">
        <v>33.948016100358693</v>
      </c>
      <c r="BL64" s="2">
        <v>34.578985715021147</v>
      </c>
      <c r="BM64" s="2">
        <v>33.859211441944034</v>
      </c>
      <c r="BN64" s="2">
        <v>35.343107520568772</v>
      </c>
      <c r="BO64" s="2">
        <v>35.485466401961155</v>
      </c>
      <c r="BP64" s="2">
        <v>35.578309100002642</v>
      </c>
      <c r="BQ64" s="2">
        <v>35.925100775122282</v>
      </c>
      <c r="BR64" s="2">
        <v>35.10602081180668</v>
      </c>
      <c r="BS64" s="2">
        <v>34.756562167792111</v>
      </c>
      <c r="BT64" s="2">
        <v>34.53836357330745</v>
      </c>
      <c r="BU64" s="2">
        <v>35.005592639062158</v>
      </c>
      <c r="BV64" s="2">
        <v>35.080731793192825</v>
      </c>
      <c r="BW64" s="2">
        <v>35.623239448908706</v>
      </c>
      <c r="BX64" s="2">
        <v>35.551883434294872</v>
      </c>
      <c r="BY64" s="2">
        <v>35.167500235726372</v>
      </c>
      <c r="BZ64" s="2">
        <v>35.037812633068583</v>
      </c>
      <c r="CA64" s="2">
        <v>35.434022722633884</v>
      </c>
      <c r="CB64" s="2">
        <v>36.346454616080003</v>
      </c>
      <c r="CC64" s="2">
        <v>36.306087919039413</v>
      </c>
      <c r="CD64" s="2">
        <v>36.413080057259279</v>
      </c>
      <c r="CE64" s="2">
        <v>36.228775513808934</v>
      </c>
      <c r="CF64" s="2">
        <v>36.231185849453375</v>
      </c>
      <c r="CG64" s="2">
        <v>36.978259729855893</v>
      </c>
      <c r="CH64" s="2">
        <v>37.083037450184065</v>
      </c>
      <c r="CI64" s="2">
        <v>37.097484305249083</v>
      </c>
      <c r="CJ64" s="2">
        <v>36.432841737340389</v>
      </c>
      <c r="CK64" s="2">
        <v>37.671026908959071</v>
      </c>
      <c r="CL64" s="2">
        <v>38.65746172795712</v>
      </c>
      <c r="CM64" s="2">
        <v>38.053204367423561</v>
      </c>
      <c r="CN64" s="2">
        <v>38.209942350163878</v>
      </c>
      <c r="CO64" s="2">
        <v>38.290504355740872</v>
      </c>
      <c r="CP64" s="2">
        <v>41.966555024422483</v>
      </c>
      <c r="CQ64" s="2">
        <v>42.65963503228437</v>
      </c>
      <c r="CR64" s="2">
        <v>44.004017928829597</v>
      </c>
      <c r="CS64" s="2">
        <v>44.204266639940741</v>
      </c>
      <c r="CT64" s="2">
        <v>44.535131837351521</v>
      </c>
      <c r="CU64" s="2">
        <v>44.023665157372214</v>
      </c>
      <c r="CV64" s="2">
        <v>43.064180025943969</v>
      </c>
      <c r="CW64" s="2">
        <v>42.325485073336203</v>
      </c>
      <c r="CX64" s="2">
        <v>41.791126685020643</v>
      </c>
      <c r="CY64" s="2">
        <v>42.588070552071891</v>
      </c>
      <c r="CZ64" s="2">
        <v>43.058517429883651</v>
      </c>
      <c r="DA64" s="2">
        <v>42.877902340295655</v>
      </c>
      <c r="DB64" s="2">
        <v>41.184254727711625</v>
      </c>
      <c r="DC64" s="2">
        <v>41.420080629039155</v>
      </c>
      <c r="DD64" s="2">
        <v>42.130280594286255</v>
      </c>
      <c r="DE64" s="2">
        <v>42.048842578276904</v>
      </c>
      <c r="DF64" s="2">
        <v>41.214782107090862</v>
      </c>
      <c r="DG64" s="2">
        <v>40.346710095179375</v>
      </c>
      <c r="DH64" s="2">
        <v>40.427004731140933</v>
      </c>
      <c r="DI64" s="2">
        <v>41.194966274273128</v>
      </c>
      <c r="DJ64" s="2">
        <v>40.788354719947861</v>
      </c>
      <c r="DK64" s="2">
        <v>42.459453845842972</v>
      </c>
      <c r="DL64" s="2">
        <v>41.727919995487063</v>
      </c>
      <c r="DM64" s="2">
        <v>42.541102061884516</v>
      </c>
      <c r="DN64" s="2">
        <v>43.139841427119883</v>
      </c>
      <c r="DO64" s="2">
        <v>43.076577654057637</v>
      </c>
      <c r="DP64" s="2">
        <v>45.0318480948862</v>
      </c>
      <c r="DQ64" s="2">
        <v>44.228934072918705</v>
      </c>
      <c r="DR64" s="2">
        <v>44.307113823670434</v>
      </c>
      <c r="DS64" s="2">
        <v>44.286396901899984</v>
      </c>
      <c r="DT64" s="2">
        <v>46.379514153528568</v>
      </c>
      <c r="DU64" s="2">
        <v>47.827822630611337</v>
      </c>
      <c r="DV64" s="2">
        <v>47.308192332441074</v>
      </c>
      <c r="DW64" s="2">
        <v>45.127676595156395</v>
      </c>
      <c r="DX64" s="2">
        <v>45.515726577527985</v>
      </c>
      <c r="DY64" s="2">
        <v>45.45195001255999</v>
      </c>
      <c r="DZ64" s="2">
        <v>45.048594484955011</v>
      </c>
      <c r="EA64" s="2">
        <v>46.654016369543676</v>
      </c>
      <c r="EB64" s="2">
        <v>47.842957519801267</v>
      </c>
      <c r="EC64" s="2">
        <v>47.113951797230712</v>
      </c>
      <c r="ED64" s="2">
        <v>47.107336842769058</v>
      </c>
      <c r="EE64" s="2">
        <v>47.17585550498287</v>
      </c>
      <c r="EF64" s="2">
        <v>46.984123582631767</v>
      </c>
      <c r="EG64" s="2">
        <v>48.08244299010164</v>
      </c>
      <c r="EH64" s="2">
        <v>49.216086453795576</v>
      </c>
      <c r="EI64" s="2">
        <v>50.900309739889579</v>
      </c>
      <c r="EJ64" s="2">
        <v>51.662107952803275</v>
      </c>
      <c r="EK64" s="2">
        <v>54.13529900234235</v>
      </c>
      <c r="EL64" s="2">
        <v>50.763201882090009</v>
      </c>
      <c r="EM64" s="2">
        <v>53.404147868052625</v>
      </c>
      <c r="EN64" s="2">
        <v>52.44436201945966</v>
      </c>
      <c r="EO64" s="2">
        <v>55.298025330757632</v>
      </c>
      <c r="EP64" s="2">
        <v>54.068221148070911</v>
      </c>
      <c r="EQ64" s="2">
        <v>53.315725517690453</v>
      </c>
      <c r="ER64" s="2">
        <v>52.311814197056897</v>
      </c>
      <c r="ES64" s="2">
        <v>50.546735436630762</v>
      </c>
      <c r="ET64" s="2">
        <v>52.666950747416941</v>
      </c>
      <c r="EU64" s="2">
        <v>51.909701540384603</v>
      </c>
      <c r="EV64" s="2">
        <v>52.259666827546269</v>
      </c>
      <c r="EW64" s="2">
        <v>51.094095255063337</v>
      </c>
      <c r="EX64" s="2">
        <v>51.333206584691048</v>
      </c>
      <c r="EY64" s="2">
        <v>54.494145290998226</v>
      </c>
      <c r="EZ64" s="2">
        <v>54.101519880894479</v>
      </c>
      <c r="FA64" s="2">
        <v>53.984485948549114</v>
      </c>
    </row>
    <row r="65" spans="1:157" x14ac:dyDescent="0.25">
      <c r="A65" s="3">
        <f t="shared" si="111"/>
        <v>44652</v>
      </c>
      <c r="BJ65" s="2">
        <v>36.260334858795879</v>
      </c>
      <c r="BK65" s="2">
        <v>35.483253280874628</v>
      </c>
      <c r="BL65" s="2">
        <v>36.011056405023439</v>
      </c>
      <c r="BM65" s="2">
        <v>35.208073823346695</v>
      </c>
      <c r="BN65" s="2">
        <v>36.457708782082449</v>
      </c>
      <c r="BO65" s="2">
        <v>33.076826515453277</v>
      </c>
      <c r="BP65" s="2">
        <v>33.169097451809655</v>
      </c>
      <c r="BQ65" s="2">
        <v>33.49126349053283</v>
      </c>
      <c r="BR65" s="2">
        <v>32.724463480340972</v>
      </c>
      <c r="BS65" s="2">
        <v>32.341909981509289</v>
      </c>
      <c r="BT65" s="2">
        <v>32.155044328938672</v>
      </c>
      <c r="BU65" s="2">
        <v>32.61530536123302</v>
      </c>
      <c r="BV65" s="2">
        <v>32.699935978917537</v>
      </c>
      <c r="BW65" s="2">
        <v>33.217045121813364</v>
      </c>
      <c r="BX65" s="2">
        <v>33.131101570673373</v>
      </c>
      <c r="BY65" s="2">
        <v>32.78053072681822</v>
      </c>
      <c r="BZ65" s="2">
        <v>32.645704710795279</v>
      </c>
      <c r="CA65" s="2">
        <v>33.033871069330445</v>
      </c>
      <c r="CB65" s="2">
        <v>33.920591620604576</v>
      </c>
      <c r="CC65" s="2">
        <v>33.865365007035706</v>
      </c>
      <c r="CD65" s="2">
        <v>33.966531329741649</v>
      </c>
      <c r="CE65" s="2">
        <v>33.781484073990541</v>
      </c>
      <c r="CF65" s="2">
        <v>33.780630749395804</v>
      </c>
      <c r="CG65" s="2">
        <v>34.489463366958617</v>
      </c>
      <c r="CH65" s="2">
        <v>34.605271540211554</v>
      </c>
      <c r="CI65" s="2">
        <v>34.614060977482119</v>
      </c>
      <c r="CJ65" s="2">
        <v>33.95908606704598</v>
      </c>
      <c r="CK65" s="2">
        <v>35.147588835748778</v>
      </c>
      <c r="CL65" s="2">
        <v>36.077356176245871</v>
      </c>
      <c r="CM65" s="2">
        <v>35.512609722402615</v>
      </c>
      <c r="CN65" s="2">
        <v>35.665685940342243</v>
      </c>
      <c r="CO65" s="2">
        <v>35.734533166870726</v>
      </c>
      <c r="CP65" s="2">
        <v>39.216370388174262</v>
      </c>
      <c r="CQ65" s="2">
        <v>39.860942242830241</v>
      </c>
      <c r="CR65" s="2">
        <v>41.137222697973229</v>
      </c>
      <c r="CS65" s="2">
        <v>41.330446587402825</v>
      </c>
      <c r="CT65" s="2">
        <v>41.616570548692195</v>
      </c>
      <c r="CU65" s="2">
        <v>41.130177139010719</v>
      </c>
      <c r="CV65" s="2">
        <v>40.190202755615402</v>
      </c>
      <c r="CW65" s="2">
        <v>39.478245843757023</v>
      </c>
      <c r="CX65" s="2">
        <v>38.972026342119122</v>
      </c>
      <c r="CY65" s="2">
        <v>39.732638008370849</v>
      </c>
      <c r="CZ65" s="2">
        <v>40.177661180462032</v>
      </c>
      <c r="DA65" s="2">
        <v>39.963485707833165</v>
      </c>
      <c r="DB65" s="2">
        <v>38.527644429537013</v>
      </c>
      <c r="DC65" s="2">
        <v>38.707423849204417</v>
      </c>
      <c r="DD65" s="2">
        <v>39.340200572281468</v>
      </c>
      <c r="DE65" s="2">
        <v>39.236087352957085</v>
      </c>
      <c r="DF65" s="2">
        <v>38.45880689219814</v>
      </c>
      <c r="DG65" s="2">
        <v>37.635181603965179</v>
      </c>
      <c r="DH65" s="2">
        <v>37.711471449598022</v>
      </c>
      <c r="DI65" s="2">
        <v>38.450411271638998</v>
      </c>
      <c r="DJ65" s="2">
        <v>38.042788969299714</v>
      </c>
      <c r="DK65" s="2">
        <v>39.640504568305325</v>
      </c>
      <c r="DL65" s="2">
        <v>38.970228553148416</v>
      </c>
      <c r="DM65" s="2">
        <v>39.749340173465576</v>
      </c>
      <c r="DN65" s="2">
        <v>40.342416381963467</v>
      </c>
      <c r="DO65" s="2">
        <v>40.327734490654834</v>
      </c>
      <c r="DP65" s="2">
        <v>42.195576616614964</v>
      </c>
      <c r="DQ65" s="2">
        <v>41.454943281560624</v>
      </c>
      <c r="DR65" s="2">
        <v>41.534843948818605</v>
      </c>
      <c r="DS65" s="2">
        <v>41.474251729153139</v>
      </c>
      <c r="DT65" s="2">
        <v>43.447779795014462</v>
      </c>
      <c r="DU65" s="2">
        <v>44.7917437087645</v>
      </c>
      <c r="DV65" s="2">
        <v>44.262221980107448</v>
      </c>
      <c r="DW65" s="2">
        <v>42.167517892560738</v>
      </c>
      <c r="DX65" s="2">
        <v>42.506915238007501</v>
      </c>
      <c r="DY65" s="2">
        <v>42.432279439727097</v>
      </c>
      <c r="DZ65" s="2">
        <v>42.023655214171718</v>
      </c>
      <c r="EA65" s="2">
        <v>43.554081212954515</v>
      </c>
      <c r="EB65" s="2">
        <v>44.664798582620627</v>
      </c>
      <c r="EC65" s="2">
        <v>43.967771550388406</v>
      </c>
      <c r="ED65" s="2">
        <v>43.970136265156263</v>
      </c>
      <c r="EE65" s="2">
        <v>44.03123290323051</v>
      </c>
      <c r="EF65" s="2">
        <v>43.84120051645565</v>
      </c>
      <c r="EG65" s="2">
        <v>44.902396714402933</v>
      </c>
      <c r="EH65" s="2">
        <v>45.999580830107213</v>
      </c>
      <c r="EI65" s="2">
        <v>47.627047968178026</v>
      </c>
      <c r="EJ65" s="2">
        <v>48.29043939433155</v>
      </c>
      <c r="EK65" s="2">
        <v>50.666778196574867</v>
      </c>
      <c r="EL65" s="2">
        <v>47.526182544731462</v>
      </c>
      <c r="EM65" s="2">
        <v>49.96961749348786</v>
      </c>
      <c r="EN65" s="2">
        <v>49.078347207793662</v>
      </c>
      <c r="EO65" s="2">
        <v>51.79784031932175</v>
      </c>
      <c r="EP65" s="2">
        <v>50.624163688050793</v>
      </c>
      <c r="EQ65" s="2">
        <v>49.936019241755154</v>
      </c>
      <c r="ER65" s="2">
        <v>48.938824750123167</v>
      </c>
      <c r="ES65" s="2">
        <v>47.275126912627066</v>
      </c>
      <c r="ET65" s="2">
        <v>49.331966944196019</v>
      </c>
      <c r="EU65" s="2">
        <v>48.621313892062709</v>
      </c>
      <c r="EV65" s="2">
        <v>48.918835409411983</v>
      </c>
      <c r="EW65" s="2">
        <v>47.778088772317751</v>
      </c>
      <c r="EX65" s="2">
        <v>48.038034898237605</v>
      </c>
      <c r="EY65" s="2">
        <v>51.042059847942546</v>
      </c>
      <c r="EZ65" s="2">
        <v>50.57437825389578</v>
      </c>
      <c r="FA65" s="2">
        <v>50.477232050097577</v>
      </c>
    </row>
    <row r="66" spans="1:157" x14ac:dyDescent="0.25">
      <c r="A66" s="3">
        <f t="shared" si="111"/>
        <v>44682</v>
      </c>
      <c r="BO66" s="2">
        <v>25.388325819686639</v>
      </c>
      <c r="BP66" s="2">
        <v>25.547895980804842</v>
      </c>
      <c r="BQ66" s="2">
        <v>25.775686972632698</v>
      </c>
      <c r="BR66" s="2">
        <v>25.140796538484008</v>
      </c>
      <c r="BS66" s="2">
        <v>30.959990344069148</v>
      </c>
      <c r="BT66" s="2">
        <v>30.777701692429982</v>
      </c>
      <c r="BU66" s="2">
        <v>31.215113130322358</v>
      </c>
      <c r="BV66" s="2">
        <v>31.293783360098018</v>
      </c>
      <c r="BW66" s="2">
        <v>31.78802690078102</v>
      </c>
      <c r="BX66" s="2">
        <v>31.708922324017983</v>
      </c>
      <c r="BY66" s="2">
        <v>31.37111909574282</v>
      </c>
      <c r="BZ66" s="2">
        <v>31.244149300120508</v>
      </c>
      <c r="CA66" s="2">
        <v>31.61332649915084</v>
      </c>
      <c r="CB66" s="2">
        <v>32.457942420702217</v>
      </c>
      <c r="CC66" s="2">
        <v>32.408016440338187</v>
      </c>
      <c r="CD66" s="2">
        <v>32.504856388988728</v>
      </c>
      <c r="CE66" s="2">
        <v>32.329595249413707</v>
      </c>
      <c r="CF66" s="2">
        <v>32.329318899693021</v>
      </c>
      <c r="CG66" s="2">
        <v>33.007413067455879</v>
      </c>
      <c r="CH66" s="2">
        <v>33.11541864918982</v>
      </c>
      <c r="CI66" s="2">
        <v>33.12467283501951</v>
      </c>
      <c r="CJ66" s="2">
        <v>32.502599872086343</v>
      </c>
      <c r="CK66" s="2">
        <v>33.637189202314815</v>
      </c>
      <c r="CL66" s="2">
        <v>34.527881767865793</v>
      </c>
      <c r="CM66" s="2">
        <v>33.986162199802187</v>
      </c>
      <c r="CN66" s="2">
        <v>34.131852587555692</v>
      </c>
      <c r="CO66" s="2">
        <v>34.198989918099031</v>
      </c>
      <c r="CP66" s="2">
        <v>37.530809872608117</v>
      </c>
      <c r="CQ66" s="2">
        <v>38.149632759245669</v>
      </c>
      <c r="CR66" s="2">
        <v>39.37024648489394</v>
      </c>
      <c r="CS66" s="2">
        <v>39.55459386027497</v>
      </c>
      <c r="CT66" s="2">
        <v>39.833069041357554</v>
      </c>
      <c r="CU66" s="2">
        <v>39.367994131067363</v>
      </c>
      <c r="CV66" s="2">
        <v>38.474220838207458</v>
      </c>
      <c r="CW66" s="2">
        <v>37.795167022014752</v>
      </c>
      <c r="CX66" s="2">
        <v>37.310899191127227</v>
      </c>
      <c r="CY66" s="2">
        <v>38.037834955558544</v>
      </c>
      <c r="CZ66" s="2">
        <v>38.463974709615805</v>
      </c>
      <c r="DA66" s="2">
        <v>38.266469489913739</v>
      </c>
      <c r="DB66" s="2">
        <v>37.022066453750512</v>
      </c>
      <c r="DC66" s="2">
        <v>37.141748372113518</v>
      </c>
      <c r="DD66" s="2">
        <v>37.672389482374008</v>
      </c>
      <c r="DE66" s="2">
        <v>37.575851549602035</v>
      </c>
      <c r="DF66" s="2">
        <v>36.812613767404912</v>
      </c>
      <c r="DG66" s="2">
        <v>36.022177793032313</v>
      </c>
      <c r="DH66" s="2">
        <v>36.097804992706791</v>
      </c>
      <c r="DI66" s="2">
        <v>36.804292669822978</v>
      </c>
      <c r="DJ66" s="2">
        <v>36.416608361313948</v>
      </c>
      <c r="DK66" s="2">
        <v>37.941102544103124</v>
      </c>
      <c r="DL66" s="2">
        <v>37.293838758855998</v>
      </c>
      <c r="DM66" s="2">
        <v>38.048411793931301</v>
      </c>
      <c r="DN66" s="2">
        <v>38.637284657269248</v>
      </c>
      <c r="DO66" s="2">
        <v>38.611858425749979</v>
      </c>
      <c r="DP66" s="2">
        <v>40.400687352336718</v>
      </c>
      <c r="DQ66" s="2">
        <v>39.68747445424944</v>
      </c>
      <c r="DR66" s="2">
        <v>39.763251321984946</v>
      </c>
      <c r="DS66" s="2">
        <v>39.702169663573784</v>
      </c>
      <c r="DT66" s="2">
        <v>41.591591229502839</v>
      </c>
      <c r="DU66" s="2">
        <v>42.887553968489982</v>
      </c>
      <c r="DV66" s="2">
        <v>42.385754524938569</v>
      </c>
      <c r="DW66" s="2">
        <v>40.357626852740559</v>
      </c>
      <c r="DX66" s="2">
        <v>40.683756552044251</v>
      </c>
      <c r="DY66" s="2">
        <v>40.584272729944203</v>
      </c>
      <c r="DZ66" s="2">
        <v>40.196226229864109</v>
      </c>
      <c r="EA66" s="2">
        <v>41.664960814212705</v>
      </c>
      <c r="EB66" s="2">
        <v>42.725659007280221</v>
      </c>
      <c r="EC66" s="2">
        <v>42.067941559972738</v>
      </c>
      <c r="ED66" s="2">
        <v>42.068662666058813</v>
      </c>
      <c r="EE66" s="2">
        <v>42.124251051880826</v>
      </c>
      <c r="EF66" s="2">
        <v>41.955952966733761</v>
      </c>
      <c r="EG66" s="2">
        <v>42.996155985555127</v>
      </c>
      <c r="EH66" s="2">
        <v>44.085744850653022</v>
      </c>
      <c r="EI66" s="2">
        <v>45.640611334161832</v>
      </c>
      <c r="EJ66" s="2">
        <v>46.295397869718201</v>
      </c>
      <c r="EK66" s="2">
        <v>48.586690572214195</v>
      </c>
      <c r="EL66" s="2">
        <v>45.605226533095419</v>
      </c>
      <c r="EM66" s="2">
        <v>47.962031535459566</v>
      </c>
      <c r="EN66" s="2">
        <v>47.140809716363712</v>
      </c>
      <c r="EO66" s="2">
        <v>49.748317791249889</v>
      </c>
      <c r="EP66" s="2">
        <v>48.617899964712805</v>
      </c>
      <c r="EQ66" s="2">
        <v>47.962727581451361</v>
      </c>
      <c r="ER66" s="2">
        <v>46.964025915236846</v>
      </c>
      <c r="ES66" s="2">
        <v>45.365221096527634</v>
      </c>
      <c r="ET66" s="2">
        <v>47.3473570073606</v>
      </c>
      <c r="EU66" s="2">
        <v>46.715283388875157</v>
      </c>
      <c r="EV66" s="2">
        <v>46.970847559188044</v>
      </c>
      <c r="EW66" s="2">
        <v>45.886699747856326</v>
      </c>
      <c r="EX66" s="2">
        <v>46.145477626237174</v>
      </c>
      <c r="EY66" s="2">
        <v>49.024887682044891</v>
      </c>
      <c r="EZ66" s="2">
        <v>48.561865028247389</v>
      </c>
      <c r="FA66" s="2">
        <v>48.480251184027317</v>
      </c>
    </row>
    <row r="67" spans="1:157" x14ac:dyDescent="0.25">
      <c r="A67" s="3">
        <f t="shared" si="111"/>
        <v>44713</v>
      </c>
      <c r="BS67" s="2">
        <v>32.987595887522446</v>
      </c>
      <c r="BT67" s="2">
        <v>32.689639818402931</v>
      </c>
      <c r="BU67" s="2">
        <v>33.006035435734013</v>
      </c>
      <c r="BV67" s="2">
        <v>33.000287534282769</v>
      </c>
      <c r="BW67" s="2">
        <v>31.333862609107403</v>
      </c>
      <c r="BX67" s="2">
        <v>31.264640203171954</v>
      </c>
      <c r="BY67" s="2">
        <v>30.92780471325695</v>
      </c>
      <c r="BZ67" s="2">
        <v>30.80885840269389</v>
      </c>
      <c r="CA67" s="2">
        <v>31.164518865547649</v>
      </c>
      <c r="CB67" s="2">
        <v>31.981395993240433</v>
      </c>
      <c r="CC67" s="2">
        <v>31.940145690853818</v>
      </c>
      <c r="CD67" s="2">
        <v>32.035045612538809</v>
      </c>
      <c r="CE67" s="2">
        <v>31.868154501457017</v>
      </c>
      <c r="CF67" s="2">
        <v>31.869293387430101</v>
      </c>
      <c r="CG67" s="2">
        <v>32.532702802487997</v>
      </c>
      <c r="CH67" s="2">
        <v>32.631036471906299</v>
      </c>
      <c r="CI67" s="2">
        <v>32.642297795078079</v>
      </c>
      <c r="CJ67" s="2">
        <v>32.044822609367536</v>
      </c>
      <c r="CK67" s="2">
        <v>33.148680904654746</v>
      </c>
      <c r="CL67" s="2">
        <v>34.022965806656401</v>
      </c>
      <c r="CM67" s="2">
        <v>33.489137676051293</v>
      </c>
      <c r="CN67" s="2">
        <v>33.629716011094771</v>
      </c>
      <c r="CO67" s="2">
        <v>33.698787476935536</v>
      </c>
      <c r="CP67" s="2">
        <v>36.961085817720225</v>
      </c>
      <c r="CQ67" s="2">
        <v>37.572322471383465</v>
      </c>
      <c r="CR67" s="2">
        <v>38.766031977160146</v>
      </c>
      <c r="CS67" s="2">
        <v>38.94497076336355</v>
      </c>
      <c r="CT67" s="2">
        <v>39.229878269812041</v>
      </c>
      <c r="CU67" s="2">
        <v>38.775404968410172</v>
      </c>
      <c r="CV67" s="2">
        <v>37.91451052752592</v>
      </c>
      <c r="CW67" s="2">
        <v>37.255217043474055</v>
      </c>
      <c r="CX67" s="2">
        <v>36.781175680379718</v>
      </c>
      <c r="CY67" s="2">
        <v>37.4904034925231</v>
      </c>
      <c r="CZ67" s="2">
        <v>37.908026349757435</v>
      </c>
      <c r="DA67" s="2">
        <v>37.734022166752247</v>
      </c>
      <c r="DB67" s="2">
        <v>36.523487034049396</v>
      </c>
      <c r="DC67" s="2">
        <v>36.622548791809969</v>
      </c>
      <c r="DD67" s="2">
        <v>37.108994678466885</v>
      </c>
      <c r="DE67" s="2">
        <v>37.025354838034254</v>
      </c>
      <c r="DF67" s="2">
        <v>36.262492059065288</v>
      </c>
      <c r="DG67" s="2">
        <v>35.487826229064787</v>
      </c>
      <c r="DH67" s="2">
        <v>35.56339541599867</v>
      </c>
      <c r="DI67" s="2">
        <v>36.250735254763661</v>
      </c>
      <c r="DJ67" s="2">
        <v>35.880178089048059</v>
      </c>
      <c r="DK67" s="2">
        <v>37.364796397157498</v>
      </c>
      <c r="DL67" s="2">
        <v>36.720100084083384</v>
      </c>
      <c r="DM67" s="2">
        <v>37.461334383158089</v>
      </c>
      <c r="DN67" s="2">
        <v>38.042311542329479</v>
      </c>
      <c r="DO67" s="2">
        <v>37.997014529120996</v>
      </c>
      <c r="DP67" s="2">
        <v>39.743385394491654</v>
      </c>
      <c r="DQ67" s="2">
        <v>39.035937571381346</v>
      </c>
      <c r="DR67" s="2">
        <v>39.107741279693705</v>
      </c>
      <c r="DS67" s="2">
        <v>39.058945858879</v>
      </c>
      <c r="DT67" s="2">
        <v>40.91194487301108</v>
      </c>
      <c r="DU67" s="2">
        <v>42.196442608280783</v>
      </c>
      <c r="DV67" s="2">
        <v>41.720693133415047</v>
      </c>
      <c r="DW67" s="2">
        <v>39.729687291042595</v>
      </c>
      <c r="DX67" s="2">
        <v>40.059570488989642</v>
      </c>
      <c r="DY67" s="2">
        <v>39.949497313152378</v>
      </c>
      <c r="DZ67" s="2">
        <v>39.580316335276706</v>
      </c>
      <c r="EA67" s="2">
        <v>41.01733714115818</v>
      </c>
      <c r="EB67" s="2">
        <v>42.059415808908703</v>
      </c>
      <c r="EC67" s="2">
        <v>41.423521738010159</v>
      </c>
      <c r="ED67" s="2">
        <v>41.420411880286657</v>
      </c>
      <c r="EE67" s="2">
        <v>41.474379264369183</v>
      </c>
      <c r="EF67" s="2">
        <v>41.320803609944619</v>
      </c>
      <c r="EG67" s="2">
        <v>42.347329119048474</v>
      </c>
      <c r="EH67" s="2">
        <v>43.430589131054084</v>
      </c>
      <c r="EI67" s="2">
        <v>44.940323866441275</v>
      </c>
      <c r="EJ67" s="2">
        <v>45.612882152227868</v>
      </c>
      <c r="EK67" s="2">
        <v>47.85534106806805</v>
      </c>
      <c r="EL67" s="2">
        <v>44.933999122512205</v>
      </c>
      <c r="EM67" s="2">
        <v>47.271672987539297</v>
      </c>
      <c r="EN67" s="2">
        <v>46.481460625099096</v>
      </c>
      <c r="EO67" s="2">
        <v>49.031539687163445</v>
      </c>
      <c r="EP67" s="2">
        <v>47.923207655734579</v>
      </c>
      <c r="EQ67" s="2">
        <v>47.275801099385006</v>
      </c>
      <c r="ER67" s="2">
        <v>46.28614361474898</v>
      </c>
      <c r="ES67" s="2">
        <v>44.714288063350224</v>
      </c>
      <c r="ET67" s="2">
        <v>46.646928319966548</v>
      </c>
      <c r="EU67" s="2">
        <v>46.055663430576807</v>
      </c>
      <c r="EV67" s="2">
        <v>46.299083923377239</v>
      </c>
      <c r="EW67" s="2">
        <v>45.253764010536848</v>
      </c>
      <c r="EX67" s="2">
        <v>45.502688170734025</v>
      </c>
      <c r="EY67" s="2">
        <v>48.321045892837368</v>
      </c>
      <c r="EZ67" s="2">
        <v>47.887141395759599</v>
      </c>
      <c r="FA67" s="2">
        <v>47.809863873992974</v>
      </c>
    </row>
    <row r="68" spans="1:157" x14ac:dyDescent="0.25">
      <c r="A68" s="3">
        <f t="shared" si="111"/>
        <v>44743</v>
      </c>
      <c r="BW68" s="2">
        <v>33.303292222671907</v>
      </c>
      <c r="BX68" s="2">
        <v>33.336671578119855</v>
      </c>
      <c r="BY68" s="2">
        <v>32.930958390341409</v>
      </c>
      <c r="BZ68" s="2">
        <v>32.880305568284882</v>
      </c>
      <c r="CA68" s="2">
        <v>33.158286888293155</v>
      </c>
      <c r="CB68" s="2">
        <v>31.706640192870466</v>
      </c>
      <c r="CC68" s="2">
        <v>31.644100484601402</v>
      </c>
      <c r="CD68" s="2">
        <v>31.739392014233704</v>
      </c>
      <c r="CE68" s="2">
        <v>31.558444965440383</v>
      </c>
      <c r="CF68" s="2">
        <v>31.555708526822297</v>
      </c>
      <c r="CG68" s="2">
        <v>32.224871428650886</v>
      </c>
      <c r="CH68" s="2">
        <v>32.34428858937963</v>
      </c>
      <c r="CI68" s="2">
        <v>32.349561954670712</v>
      </c>
      <c r="CJ68" s="2">
        <v>31.716350523738839</v>
      </c>
      <c r="CK68" s="2">
        <v>32.846738816995554</v>
      </c>
      <c r="CL68" s="2">
        <v>33.720666052137396</v>
      </c>
      <c r="CM68" s="2">
        <v>33.192847022727179</v>
      </c>
      <c r="CN68" s="2">
        <v>33.340032307783723</v>
      </c>
      <c r="CO68" s="2">
        <v>33.400342693089762</v>
      </c>
      <c r="CP68" s="2">
        <v>36.68315613915501</v>
      </c>
      <c r="CQ68" s="2">
        <v>37.283488447923496</v>
      </c>
      <c r="CR68" s="2">
        <v>38.488461045361277</v>
      </c>
      <c r="CS68" s="2">
        <v>38.67283332661173</v>
      </c>
      <c r="CT68" s="2">
        <v>38.925702538692853</v>
      </c>
      <c r="CU68" s="2">
        <v>38.465971123171066</v>
      </c>
      <c r="CV68" s="2">
        <v>37.560624423806992</v>
      </c>
      <c r="CW68" s="2">
        <v>36.881856825207997</v>
      </c>
      <c r="CX68" s="2">
        <v>36.404586956773549</v>
      </c>
      <c r="CY68" s="2">
        <v>37.125256580779279</v>
      </c>
      <c r="CZ68" s="2">
        <v>37.54449918679493</v>
      </c>
      <c r="DA68" s="2">
        <v>37.315914720127843</v>
      </c>
      <c r="DB68" s="2">
        <v>36.049537411047552</v>
      </c>
      <c r="DC68" s="2">
        <v>36.177313943810567</v>
      </c>
      <c r="DD68" s="2">
        <v>36.729320603779129</v>
      </c>
      <c r="DE68" s="2">
        <v>36.613054887195077</v>
      </c>
      <c r="DF68" s="2">
        <v>35.885602904736537</v>
      </c>
      <c r="DG68" s="2">
        <v>35.108507575225531</v>
      </c>
      <c r="DH68" s="2">
        <v>35.181076463082654</v>
      </c>
      <c r="DI68" s="2">
        <v>35.884888323729676</v>
      </c>
      <c r="DJ68" s="2">
        <v>35.485799789824142</v>
      </c>
      <c r="DK68" s="2">
        <v>36.999827374460978</v>
      </c>
      <c r="DL68" s="2">
        <v>36.383214431792183</v>
      </c>
      <c r="DM68" s="2">
        <v>37.125028644883812</v>
      </c>
      <c r="DN68" s="2">
        <v>37.706216331067658</v>
      </c>
      <c r="DO68" s="2">
        <v>37.720654055647628</v>
      </c>
      <c r="DP68" s="2">
        <v>39.491042817722331</v>
      </c>
      <c r="DQ68" s="2">
        <v>38.806548706986028</v>
      </c>
      <c r="DR68" s="2">
        <v>38.885735346161276</v>
      </c>
      <c r="DS68" s="2">
        <v>38.799778053415757</v>
      </c>
      <c r="DT68" s="2">
        <v>40.651966383644613</v>
      </c>
      <c r="DU68" s="2">
        <v>41.899657947590917</v>
      </c>
      <c r="DV68" s="2">
        <v>41.375961003439343</v>
      </c>
      <c r="DW68" s="2">
        <v>39.378587698545068</v>
      </c>
      <c r="DX68" s="2">
        <v>39.678452830682666</v>
      </c>
      <c r="DY68" s="2">
        <v>39.59232265633969</v>
      </c>
      <c r="DZ68" s="2">
        <v>39.189575267656039</v>
      </c>
      <c r="EA68" s="2">
        <v>40.638369569145851</v>
      </c>
      <c r="EB68" s="2">
        <v>41.672878046458216</v>
      </c>
      <c r="EC68" s="2">
        <v>41.013968267105348</v>
      </c>
      <c r="ED68" s="2">
        <v>41.021919369919523</v>
      </c>
      <c r="EE68" s="2">
        <v>41.076132438250632</v>
      </c>
      <c r="EF68" s="2">
        <v>40.894155556495733</v>
      </c>
      <c r="EG68" s="2">
        <v>41.913179319978845</v>
      </c>
      <c r="EH68" s="2">
        <v>42.970981126634442</v>
      </c>
      <c r="EI68" s="2">
        <v>44.525308166177872</v>
      </c>
      <c r="EJ68" s="2">
        <v>45.113253423550532</v>
      </c>
      <c r="EK68" s="2">
        <v>47.377707555014375</v>
      </c>
      <c r="EL68" s="2">
        <v>44.463447467019883</v>
      </c>
      <c r="EM68" s="2">
        <v>46.727023741269782</v>
      </c>
      <c r="EN68" s="2">
        <v>45.907101380529404</v>
      </c>
      <c r="EO68" s="2">
        <v>48.479986555169411</v>
      </c>
      <c r="EP68" s="2">
        <v>47.367487160162618</v>
      </c>
      <c r="EQ68" s="2">
        <v>46.737621056078495</v>
      </c>
      <c r="ER68" s="2">
        <v>45.756968146450248</v>
      </c>
      <c r="ES68" s="2">
        <v>44.1949499829527</v>
      </c>
      <c r="ET68" s="2">
        <v>46.168441494385945</v>
      </c>
      <c r="EU68" s="2">
        <v>45.5141008232887</v>
      </c>
      <c r="EV68" s="2">
        <v>45.76424496365216</v>
      </c>
      <c r="EW68" s="2">
        <v>44.666582469673649</v>
      </c>
      <c r="EX68" s="2">
        <v>44.93660372996851</v>
      </c>
      <c r="EY68" s="2">
        <v>47.772623049949033</v>
      </c>
      <c r="EZ68" s="2">
        <v>47.263496736801628</v>
      </c>
      <c r="FA68" s="2">
        <v>47.183961656742184</v>
      </c>
    </row>
    <row r="69" spans="1:157" x14ac:dyDescent="0.25">
      <c r="A69" s="3">
        <f t="shared" si="111"/>
        <v>44774</v>
      </c>
      <c r="CB69" s="2">
        <v>33.905432855447572</v>
      </c>
      <c r="CC69" s="2">
        <v>33.959047982809132</v>
      </c>
      <c r="CD69" s="2">
        <v>34.054400007307663</v>
      </c>
      <c r="CE69" s="2">
        <v>33.94685536567777</v>
      </c>
      <c r="CF69" s="2">
        <v>32.620741976231891</v>
      </c>
      <c r="CG69" s="2">
        <v>33.297440539225654</v>
      </c>
      <c r="CH69" s="2">
        <v>33.395733865822677</v>
      </c>
      <c r="CI69" s="2">
        <v>33.407819163218569</v>
      </c>
      <c r="CJ69" s="2">
        <v>32.80121507570361</v>
      </c>
      <c r="CK69" s="2">
        <v>33.925535986985267</v>
      </c>
      <c r="CL69" s="2">
        <v>34.818046697039669</v>
      </c>
      <c r="CM69" s="2">
        <v>34.272451798578707</v>
      </c>
      <c r="CN69" s="2">
        <v>34.415319120201275</v>
      </c>
      <c r="CO69" s="2">
        <v>34.486713749202387</v>
      </c>
      <c r="CP69" s="2">
        <v>37.815381378391777</v>
      </c>
      <c r="CQ69" s="2">
        <v>38.440542426780823</v>
      </c>
      <c r="CR69" s="2">
        <v>39.658317608066881</v>
      </c>
      <c r="CS69" s="2">
        <v>39.840449593948009</v>
      </c>
      <c r="CT69" s="2">
        <v>40.134520466504775</v>
      </c>
      <c r="CU69" s="2">
        <v>39.670996256432332</v>
      </c>
      <c r="CV69" s="2">
        <v>38.796225534285</v>
      </c>
      <c r="CW69" s="2">
        <v>38.124950603576792</v>
      </c>
      <c r="CX69" s="2">
        <v>37.641207385132503</v>
      </c>
      <c r="CY69" s="2">
        <v>38.364149344489519</v>
      </c>
      <c r="CZ69" s="2">
        <v>38.79028318004908</v>
      </c>
      <c r="DA69" s="2">
        <v>38.618021108822731</v>
      </c>
      <c r="DB69" s="2">
        <v>37.294152819527859</v>
      </c>
      <c r="DC69" s="2">
        <v>37.424654505008228</v>
      </c>
      <c r="DD69" s="2">
        <v>37.95875523103377</v>
      </c>
      <c r="DE69" s="2">
        <v>37.87727397860607</v>
      </c>
      <c r="DF69" s="2">
        <v>37.104319907721305</v>
      </c>
      <c r="DG69" s="2">
        <v>36.315153881125298</v>
      </c>
      <c r="DH69" s="2">
        <v>36.391148500743583</v>
      </c>
      <c r="DI69" s="2">
        <v>37.090479207071603</v>
      </c>
      <c r="DJ69" s="2">
        <v>36.7157050035472</v>
      </c>
      <c r="DK69" s="2">
        <v>38.229375304015456</v>
      </c>
      <c r="DL69" s="2">
        <v>37.569700615852881</v>
      </c>
      <c r="DM69" s="2">
        <v>38.320641565045982</v>
      </c>
      <c r="DN69" s="2">
        <v>38.899877244313807</v>
      </c>
      <c r="DO69" s="2">
        <v>38.849462699990035</v>
      </c>
      <c r="DP69" s="2">
        <v>40.627754527299871</v>
      </c>
      <c r="DQ69" s="2">
        <v>39.90399686480913</v>
      </c>
      <c r="DR69" s="2">
        <v>39.976432530529742</v>
      </c>
      <c r="DS69" s="2">
        <v>39.935735029955218</v>
      </c>
      <c r="DT69" s="2">
        <v>41.82772877943151</v>
      </c>
      <c r="DU69" s="2">
        <v>43.139530991451032</v>
      </c>
      <c r="DV69" s="2">
        <v>42.659177323689626</v>
      </c>
      <c r="DW69" s="2">
        <v>40.642931148938153</v>
      </c>
      <c r="DX69" s="2">
        <v>40.984226245339315</v>
      </c>
      <c r="DY69" s="2">
        <v>40.885949298318671</v>
      </c>
      <c r="DZ69" s="2">
        <v>40.513093263369555</v>
      </c>
      <c r="EA69" s="2">
        <v>41.975769401745708</v>
      </c>
      <c r="EB69" s="2">
        <v>43.0428461527286</v>
      </c>
      <c r="EC69" s="2">
        <v>42.391499103886126</v>
      </c>
      <c r="ED69" s="2">
        <v>42.387312794457166</v>
      </c>
      <c r="EE69" s="2">
        <v>42.444248255045409</v>
      </c>
      <c r="EF69" s="2">
        <v>42.28367922555119</v>
      </c>
      <c r="EG69" s="2">
        <v>43.317171272311079</v>
      </c>
      <c r="EH69" s="2">
        <v>44.402058348682324</v>
      </c>
      <c r="EI69" s="2">
        <v>45.937468560492306</v>
      </c>
      <c r="EJ69" s="2">
        <v>46.626730825718063</v>
      </c>
      <c r="EK69" s="2">
        <v>48.901543226438839</v>
      </c>
      <c r="EL69" s="2">
        <v>45.900829640262572</v>
      </c>
      <c r="EM69" s="2">
        <v>48.289716494592227</v>
      </c>
      <c r="EN69" s="2">
        <v>47.467228151514739</v>
      </c>
      <c r="EO69" s="2">
        <v>50.064153634571085</v>
      </c>
      <c r="EP69" s="2">
        <v>48.937838273971423</v>
      </c>
      <c r="EQ69" s="2">
        <v>48.271192629826665</v>
      </c>
      <c r="ER69" s="2">
        <v>47.288050052193526</v>
      </c>
      <c r="ES69" s="2">
        <v>45.685308563637768</v>
      </c>
      <c r="ET69" s="2">
        <v>47.642548917160063</v>
      </c>
      <c r="EU69" s="2">
        <v>47.018623598871613</v>
      </c>
      <c r="EV69" s="2">
        <v>47.285210598689318</v>
      </c>
      <c r="EW69" s="2">
        <v>46.222674137830992</v>
      </c>
      <c r="EX69" s="2">
        <v>46.466193918885558</v>
      </c>
      <c r="EY69" s="2">
        <v>49.338213128187562</v>
      </c>
      <c r="EZ69" s="2">
        <v>48.920347453893264</v>
      </c>
      <c r="FA69" s="2">
        <v>48.834289354206994</v>
      </c>
    </row>
    <row r="70" spans="1:157" x14ac:dyDescent="0.25">
      <c r="A70" s="3">
        <f t="shared" si="111"/>
        <v>44805</v>
      </c>
      <c r="CF70" s="2">
        <v>34.2530731130174</v>
      </c>
      <c r="CG70" s="2">
        <v>34.922847923672435</v>
      </c>
      <c r="CH70" s="2">
        <v>34.928065882798371</v>
      </c>
      <c r="CI70" s="2">
        <v>34.967706656062141</v>
      </c>
      <c r="CJ70" s="2">
        <v>33.656934129821408</v>
      </c>
      <c r="CK70" s="2">
        <v>34.817414361004985</v>
      </c>
      <c r="CL70" s="2">
        <v>35.7366410453876</v>
      </c>
      <c r="CM70" s="2">
        <v>35.175242284396575</v>
      </c>
      <c r="CN70" s="2">
        <v>35.32300156636731</v>
      </c>
      <c r="CO70" s="2">
        <v>35.395730529057232</v>
      </c>
      <c r="CP70" s="2">
        <v>38.826081834773504</v>
      </c>
      <c r="CQ70" s="2">
        <v>39.468988016900411</v>
      </c>
      <c r="CR70" s="2">
        <v>40.72431657341599</v>
      </c>
      <c r="CS70" s="2">
        <v>40.912403888618755</v>
      </c>
      <c r="CT70" s="2">
        <v>41.212361064980044</v>
      </c>
      <c r="CU70" s="2">
        <v>40.734454889701588</v>
      </c>
      <c r="CV70" s="2">
        <v>39.829363664177933</v>
      </c>
      <c r="CW70" s="2">
        <v>39.136166169722905</v>
      </c>
      <c r="CX70" s="2">
        <v>38.63761199658903</v>
      </c>
      <c r="CY70" s="2">
        <v>39.383281571477283</v>
      </c>
      <c r="CZ70" s="2">
        <v>39.82233482120936</v>
      </c>
      <c r="DA70" s="2">
        <v>39.639902498535776</v>
      </c>
      <c r="DB70" s="2">
        <v>38.355202766079017</v>
      </c>
      <c r="DC70" s="2">
        <v>38.493799048924437</v>
      </c>
      <c r="DD70" s="2">
        <v>39.051349437093968</v>
      </c>
      <c r="DE70" s="2">
        <v>38.966056703860488</v>
      </c>
      <c r="DF70" s="2">
        <v>38.170463022497984</v>
      </c>
      <c r="DG70" s="2">
        <v>37.356030440293935</v>
      </c>
      <c r="DH70" s="2">
        <v>37.434219830205656</v>
      </c>
      <c r="DI70" s="2">
        <v>38.156540353421704</v>
      </c>
      <c r="DJ70" s="2">
        <v>37.76871031712944</v>
      </c>
      <c r="DK70" s="2">
        <v>39.332115708823174</v>
      </c>
      <c r="DL70" s="2">
        <v>38.652490512318892</v>
      </c>
      <c r="DM70" s="2">
        <v>39.427026987654372</v>
      </c>
      <c r="DN70" s="2">
        <v>40.02363670420236</v>
      </c>
      <c r="DO70" s="2">
        <v>39.973923370907457</v>
      </c>
      <c r="DP70" s="2">
        <v>41.809947518239341</v>
      </c>
      <c r="DQ70" s="2">
        <v>41.063943381362236</v>
      </c>
      <c r="DR70" s="2">
        <v>41.138972013939572</v>
      </c>
      <c r="DS70" s="2">
        <v>41.096069872976258</v>
      </c>
      <c r="DT70" s="2">
        <v>43.04867020831</v>
      </c>
      <c r="DU70" s="2">
        <v>44.400771469871842</v>
      </c>
      <c r="DV70" s="2">
        <v>43.903244715757907</v>
      </c>
      <c r="DW70" s="2">
        <v>41.823579251999099</v>
      </c>
      <c r="DX70" s="2">
        <v>42.174756453418077</v>
      </c>
      <c r="DY70" s="2">
        <v>42.075679210948124</v>
      </c>
      <c r="DZ70" s="2">
        <v>41.689647883732711</v>
      </c>
      <c r="EA70" s="2">
        <v>43.199376208112639</v>
      </c>
      <c r="EB70" s="2">
        <v>44.300571465903737</v>
      </c>
      <c r="EC70" s="2">
        <v>43.627084646554792</v>
      </c>
      <c r="ED70" s="2">
        <v>43.623194360056523</v>
      </c>
      <c r="EE70" s="2">
        <v>43.682119640900744</v>
      </c>
      <c r="EF70" s="2">
        <v>43.514747467009897</v>
      </c>
      <c r="EG70" s="2">
        <v>44.579758409757844</v>
      </c>
      <c r="EH70" s="2">
        <v>45.696406144568776</v>
      </c>
      <c r="EI70" s="2">
        <v>47.282593571502986</v>
      </c>
      <c r="EJ70" s="2">
        <v>47.990231339968808</v>
      </c>
      <c r="EK70" s="2">
        <v>50.337695732830959</v>
      </c>
      <c r="EL70" s="2">
        <v>47.2395608775971</v>
      </c>
      <c r="EM70" s="2">
        <v>49.701760468487819</v>
      </c>
      <c r="EN70" s="2">
        <v>48.850163038433614</v>
      </c>
      <c r="EO70" s="2">
        <v>51.530811479054783</v>
      </c>
      <c r="EP70" s="2">
        <v>50.368678178636443</v>
      </c>
      <c r="EQ70" s="2">
        <v>49.680988109988569</v>
      </c>
      <c r="ER70" s="2">
        <v>48.669115134098625</v>
      </c>
      <c r="ES70" s="2">
        <v>47.015635220615565</v>
      </c>
      <c r="ET70" s="2">
        <v>49.036135585614687</v>
      </c>
      <c r="EU70" s="2">
        <v>48.387517819737916</v>
      </c>
      <c r="EV70" s="2">
        <v>48.664529858277817</v>
      </c>
      <c r="EW70" s="2">
        <v>47.565975864336956</v>
      </c>
      <c r="EX70" s="2">
        <v>47.817321211548581</v>
      </c>
      <c r="EY70" s="2">
        <v>50.781731528379218</v>
      </c>
      <c r="EZ70" s="2">
        <v>50.349393162917721</v>
      </c>
      <c r="FA70" s="2">
        <v>50.259837974230841</v>
      </c>
    </row>
    <row r="71" spans="1:157" x14ac:dyDescent="0.25">
      <c r="A71" s="3">
        <f t="shared" si="111"/>
        <v>44835</v>
      </c>
      <c r="CJ71" s="2">
        <v>29.211818408692597</v>
      </c>
      <c r="CK71" s="2">
        <v>30.692533954871564</v>
      </c>
      <c r="CL71" s="2">
        <v>31.580603699739594</v>
      </c>
      <c r="CM71" s="2">
        <v>31.116065764718893</v>
      </c>
      <c r="CN71" s="2">
        <v>31.347849589807812</v>
      </c>
      <c r="CO71" s="2">
        <v>36.514066504613858</v>
      </c>
      <c r="CP71" s="2">
        <v>40.086830620358526</v>
      </c>
      <c r="CQ71" s="2">
        <v>40.742238937003194</v>
      </c>
      <c r="CR71" s="2">
        <v>42.0532731667249</v>
      </c>
      <c r="CS71" s="2">
        <v>42.253339811639016</v>
      </c>
      <c r="CT71" s="2">
        <v>42.533192582567573</v>
      </c>
      <c r="CU71" s="2">
        <v>42.033131998534351</v>
      </c>
      <c r="CV71" s="2">
        <v>41.052985756638236</v>
      </c>
      <c r="CW71" s="2">
        <v>40.31629083073252</v>
      </c>
      <c r="CX71" s="2">
        <v>39.796839842400047</v>
      </c>
      <c r="CY71" s="2">
        <v>40.580211416134475</v>
      </c>
      <c r="CZ71" s="2">
        <v>41.036586604173728</v>
      </c>
      <c r="DA71" s="2">
        <v>40.795128941700135</v>
      </c>
      <c r="DB71" s="2">
        <v>39.577719295303794</v>
      </c>
      <c r="DC71" s="2">
        <v>39.728433144595641</v>
      </c>
      <c r="DD71" s="2">
        <v>40.340297317755898</v>
      </c>
      <c r="DE71" s="2">
        <v>40.222126592506932</v>
      </c>
      <c r="DF71" s="2">
        <v>39.422444453903154</v>
      </c>
      <c r="DG71" s="2">
        <v>38.573851880076326</v>
      </c>
      <c r="DH71" s="2">
        <v>38.65319212298477</v>
      </c>
      <c r="DI71" s="2">
        <v>39.418315891758745</v>
      </c>
      <c r="DJ71" s="2">
        <v>38.989696261157896</v>
      </c>
      <c r="DK71" s="2">
        <v>40.638688550620692</v>
      </c>
      <c r="DL71" s="2">
        <v>39.957475244141399</v>
      </c>
      <c r="DM71" s="2">
        <v>40.765513757274448</v>
      </c>
      <c r="DN71" s="2">
        <v>41.393253358240614</v>
      </c>
      <c r="DO71" s="2">
        <v>41.394507226850294</v>
      </c>
      <c r="DP71" s="2">
        <v>43.323602700825887</v>
      </c>
      <c r="DQ71" s="2">
        <v>42.569178782325629</v>
      </c>
      <c r="DR71" s="2">
        <v>42.653780388124304</v>
      </c>
      <c r="DS71" s="2">
        <v>42.572580624527973</v>
      </c>
      <c r="DT71" s="2">
        <v>44.599140375649903</v>
      </c>
      <c r="DU71" s="2">
        <v>45.972051237162177</v>
      </c>
      <c r="DV71" s="2">
        <v>45.412124972893565</v>
      </c>
      <c r="DW71" s="2">
        <v>43.237674326000239</v>
      </c>
      <c r="DX71" s="2">
        <v>43.574599589824992</v>
      </c>
      <c r="DY71" s="2">
        <v>43.483530950855631</v>
      </c>
      <c r="DZ71" s="2">
        <v>43.052221707810993</v>
      </c>
      <c r="EA71" s="2">
        <v>44.632196872646738</v>
      </c>
      <c r="EB71" s="2">
        <v>45.767362848566783</v>
      </c>
      <c r="EC71" s="2">
        <v>45.050046724171395</v>
      </c>
      <c r="ED71" s="2">
        <v>45.05587036640167</v>
      </c>
      <c r="EE71" s="2">
        <v>45.116197699716324</v>
      </c>
      <c r="EF71" s="2">
        <v>44.920822228340327</v>
      </c>
      <c r="EG71" s="2">
        <v>46.028822046043445</v>
      </c>
      <c r="EH71" s="2">
        <v>47.179215034708015</v>
      </c>
      <c r="EI71" s="2">
        <v>48.867036596975645</v>
      </c>
      <c r="EJ71" s="2">
        <v>49.529311689210971</v>
      </c>
      <c r="EK71" s="2">
        <v>51.993785872361507</v>
      </c>
      <c r="EL71" s="2">
        <v>48.79348791224399</v>
      </c>
      <c r="EM71" s="2">
        <v>51.286601054840759</v>
      </c>
      <c r="EN71" s="2">
        <v>50.386657715578579</v>
      </c>
      <c r="EO71" s="2">
        <v>53.193038329808971</v>
      </c>
      <c r="EP71" s="2">
        <v>51.979737451507575</v>
      </c>
      <c r="EQ71" s="2">
        <v>51.283718995717159</v>
      </c>
      <c r="ER71" s="2">
        <v>50.224673278137118</v>
      </c>
      <c r="ES71" s="2">
        <v>48.514895273235204</v>
      </c>
      <c r="ET71" s="2">
        <v>50.656362244077847</v>
      </c>
      <c r="EU71" s="2">
        <v>49.941863866290518</v>
      </c>
      <c r="EV71" s="2">
        <v>50.224554385551485</v>
      </c>
      <c r="EW71" s="2">
        <v>49.037097769291094</v>
      </c>
      <c r="EX71" s="2">
        <v>49.322083009052093</v>
      </c>
      <c r="EY71" s="2">
        <v>52.418111418979635</v>
      </c>
      <c r="EZ71" s="2">
        <v>51.890794606433424</v>
      </c>
      <c r="FA71" s="2">
        <v>51.800137848896725</v>
      </c>
    </row>
    <row r="72" spans="1:157" x14ac:dyDescent="0.25">
      <c r="A72" s="3">
        <f t="shared" si="111"/>
        <v>44866</v>
      </c>
      <c r="CO72" s="2">
        <v>40.234241016353117</v>
      </c>
      <c r="CP72" s="2">
        <v>43.838233576073499</v>
      </c>
      <c r="CQ72" s="2">
        <v>44.590923191259179</v>
      </c>
      <c r="CR72" s="2">
        <v>45.890036603706591</v>
      </c>
      <c r="CS72" s="2">
        <v>44.291428743446239</v>
      </c>
      <c r="CT72" s="2">
        <v>44.621145388043757</v>
      </c>
      <c r="CU72" s="2">
        <v>44.105238675135766</v>
      </c>
      <c r="CV72" s="2">
        <v>43.133962912288595</v>
      </c>
      <c r="CW72" s="2">
        <v>42.387618418843743</v>
      </c>
      <c r="CX72" s="2">
        <v>41.849040310826787</v>
      </c>
      <c r="CY72" s="2">
        <v>42.653493972305405</v>
      </c>
      <c r="CZ72" s="2">
        <v>43.128024063628828</v>
      </c>
      <c r="DA72" s="2">
        <v>42.939857092296478</v>
      </c>
      <c r="DB72" s="2">
        <v>41.580102546622015</v>
      </c>
      <c r="DC72" s="2">
        <v>41.719198288711532</v>
      </c>
      <c r="DD72" s="2">
        <v>42.302974520605339</v>
      </c>
      <c r="DE72" s="2">
        <v>42.216092547941642</v>
      </c>
      <c r="DF72" s="2">
        <v>41.347955651298548</v>
      </c>
      <c r="DG72" s="2">
        <v>40.467303653801601</v>
      </c>
      <c r="DH72" s="2">
        <v>40.552638545351847</v>
      </c>
      <c r="DI72" s="2">
        <v>41.331178883033324</v>
      </c>
      <c r="DJ72" s="2">
        <v>40.916418848710279</v>
      </c>
      <c r="DK72" s="2">
        <v>42.60206841612203</v>
      </c>
      <c r="DL72" s="2">
        <v>41.862117380870593</v>
      </c>
      <c r="DM72" s="2">
        <v>42.700715904725811</v>
      </c>
      <c r="DN72" s="2">
        <v>43.348461671858985</v>
      </c>
      <c r="DO72" s="2">
        <v>43.284182472764783</v>
      </c>
      <c r="DP72" s="2">
        <v>45.266122015433893</v>
      </c>
      <c r="DQ72" s="2">
        <v>44.455353209633124</v>
      </c>
      <c r="DR72" s="2">
        <v>44.53527378574146</v>
      </c>
      <c r="DS72" s="2">
        <v>44.494188340751862</v>
      </c>
      <c r="DT72" s="2">
        <v>46.605890840063125</v>
      </c>
      <c r="DU72" s="2">
        <v>48.074801129064831</v>
      </c>
      <c r="DV72" s="2">
        <v>47.544721741928498</v>
      </c>
      <c r="DW72" s="2">
        <v>45.293959445323111</v>
      </c>
      <c r="DX72" s="2">
        <v>45.678448158055168</v>
      </c>
      <c r="DY72" s="2">
        <v>45.5642265491554</v>
      </c>
      <c r="DZ72" s="2">
        <v>45.152268271589591</v>
      </c>
      <c r="EA72" s="2">
        <v>46.783534359811419</v>
      </c>
      <c r="EB72" s="2">
        <v>47.97517802514556</v>
      </c>
      <c r="EC72" s="2">
        <v>47.251557251986995</v>
      </c>
      <c r="ED72" s="2">
        <v>47.24547847659278</v>
      </c>
      <c r="EE72" s="2">
        <v>47.308806704668029</v>
      </c>
      <c r="EF72" s="2">
        <v>47.13380276601616</v>
      </c>
      <c r="EG72" s="2">
        <v>48.289596698341654</v>
      </c>
      <c r="EH72" s="2">
        <v>49.505774851302313</v>
      </c>
      <c r="EI72" s="2">
        <v>51.213837469289999</v>
      </c>
      <c r="EJ72" s="2">
        <v>51.99430193180941</v>
      </c>
      <c r="EK72" s="2">
        <v>54.531344892239801</v>
      </c>
      <c r="EL72" s="2">
        <v>51.183239536540754</v>
      </c>
      <c r="EM72" s="2">
        <v>53.85910477861681</v>
      </c>
      <c r="EN72" s="2">
        <v>52.94668289777529</v>
      </c>
      <c r="EO72" s="2">
        <v>55.842354777667445</v>
      </c>
      <c r="EP72" s="2">
        <v>54.585520433609794</v>
      </c>
      <c r="EQ72" s="2">
        <v>53.83968982750924</v>
      </c>
      <c r="ER72" s="2">
        <v>52.738758084527269</v>
      </c>
      <c r="ES72" s="2">
        <v>50.948548202954157</v>
      </c>
      <c r="ET72" s="2">
        <v>53.128787871690214</v>
      </c>
      <c r="EU72" s="2">
        <v>52.442906503504453</v>
      </c>
      <c r="EV72" s="2">
        <v>52.737841224992614</v>
      </c>
      <c r="EW72" s="2">
        <v>51.558845363617607</v>
      </c>
      <c r="EX72" s="2">
        <v>51.82865307100581</v>
      </c>
      <c r="EY72" s="2">
        <v>55.031902959849056</v>
      </c>
      <c r="EZ72" s="2">
        <v>54.573926095422195</v>
      </c>
      <c r="FA72" s="2">
        <v>54.478827810703478</v>
      </c>
    </row>
    <row r="73" spans="1:157" x14ac:dyDescent="0.25">
      <c r="A73" s="3">
        <f t="shared" si="111"/>
        <v>44896</v>
      </c>
      <c r="CS73" s="2">
        <v>45.215191932913818</v>
      </c>
      <c r="CT73" s="2">
        <v>45.730008993278027</v>
      </c>
      <c r="CU73" s="2">
        <v>45.221189988163673</v>
      </c>
      <c r="CV73" s="2">
        <v>44.447875101399632</v>
      </c>
      <c r="CW73" s="2">
        <v>43.792910998364633</v>
      </c>
      <c r="CX73" s="2">
        <v>43.233445408915074</v>
      </c>
      <c r="CY73" s="2">
        <v>44.071752089479823</v>
      </c>
      <c r="CZ73" s="2">
        <v>44.564260887048434</v>
      </c>
      <c r="DA73" s="2">
        <v>44.347767139175701</v>
      </c>
      <c r="DB73" s="2">
        <v>42.631581362722919</v>
      </c>
      <c r="DC73" s="2">
        <v>42.781243134224255</v>
      </c>
      <c r="DD73" s="2">
        <v>43.406512463429024</v>
      </c>
      <c r="DE73" s="2">
        <v>43.298059371733444</v>
      </c>
      <c r="DF73" s="2">
        <v>42.42117851379561</v>
      </c>
      <c r="DG73" s="2">
        <v>41.512108535405211</v>
      </c>
      <c r="DH73" s="2">
        <v>41.598748655646688</v>
      </c>
      <c r="DI73" s="2">
        <v>42.410472343599174</v>
      </c>
      <c r="DJ73" s="2">
        <v>41.966589756728553</v>
      </c>
      <c r="DK73" s="2">
        <v>43.719714646678966</v>
      </c>
      <c r="DL73" s="2">
        <v>42.973157897406331</v>
      </c>
      <c r="DM73" s="2">
        <v>43.839197588334784</v>
      </c>
      <c r="DN73" s="2">
        <v>44.510966746020834</v>
      </c>
      <c r="DO73" s="2">
        <v>44.478707610355563</v>
      </c>
      <c r="DP73" s="2">
        <v>46.534965888594208</v>
      </c>
      <c r="DQ73" s="2">
        <v>45.712660875950576</v>
      </c>
      <c r="DR73" s="2">
        <v>45.799279293406947</v>
      </c>
      <c r="DS73" s="2">
        <v>45.733817277859579</v>
      </c>
      <c r="DT73" s="2">
        <v>47.908807683998411</v>
      </c>
      <c r="DU73" s="2">
        <v>49.402074141893927</v>
      </c>
      <c r="DV73" s="2">
        <v>48.828253787986974</v>
      </c>
      <c r="DW73" s="2">
        <v>46.500743871540706</v>
      </c>
      <c r="DX73" s="2">
        <v>46.87919376533597</v>
      </c>
      <c r="DY73" s="2">
        <v>46.770096299847182</v>
      </c>
      <c r="DZ73" s="2">
        <v>46.326191947913408</v>
      </c>
      <c r="EA73" s="2">
        <v>48.014541248703352</v>
      </c>
      <c r="EB73" s="2">
        <v>49.237117267902356</v>
      </c>
      <c r="EC73" s="2">
        <v>48.479789542568064</v>
      </c>
      <c r="ED73" s="2">
        <v>48.479848586203332</v>
      </c>
      <c r="EE73" s="2">
        <v>48.544657758077804</v>
      </c>
      <c r="EF73" s="2">
        <v>48.350126218170253</v>
      </c>
      <c r="EG73" s="2">
        <v>49.541350741995373</v>
      </c>
      <c r="EH73" s="2">
        <v>50.787097324973672</v>
      </c>
      <c r="EI73" s="2">
        <v>52.572913836773537</v>
      </c>
      <c r="EJ73" s="2">
        <v>53.330272572305489</v>
      </c>
      <c r="EK73" s="2">
        <v>55.960681955714087</v>
      </c>
      <c r="EL73" s="2">
        <v>52.520721851501349</v>
      </c>
      <c r="EM73" s="2">
        <v>55.236710648198439</v>
      </c>
      <c r="EN73" s="2">
        <v>54.285455225510105</v>
      </c>
      <c r="EO73" s="2">
        <v>57.283288627316956</v>
      </c>
      <c r="EP73" s="2">
        <v>55.98444306237257</v>
      </c>
      <c r="EQ73" s="2">
        <v>55.227311055151631</v>
      </c>
      <c r="ER73" s="2">
        <v>54.089391562567705</v>
      </c>
      <c r="ES73" s="2">
        <v>52.249677272594269</v>
      </c>
      <c r="ET73" s="2">
        <v>54.523066996816766</v>
      </c>
      <c r="EU73" s="2">
        <v>53.788540149128266</v>
      </c>
      <c r="EV73" s="2">
        <v>54.090397738573984</v>
      </c>
      <c r="EW73" s="2">
        <v>52.845731920366703</v>
      </c>
      <c r="EX73" s="2">
        <v>53.138540940037501</v>
      </c>
      <c r="EY73" s="2">
        <v>56.450109529905767</v>
      </c>
      <c r="EZ73" s="2">
        <v>55.929254662060757</v>
      </c>
      <c r="FA73" s="2">
        <v>55.832309186916348</v>
      </c>
    </row>
    <row r="74" spans="1:157" x14ac:dyDescent="0.25"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O74" s="2"/>
      <c r="ES74" s="2"/>
      <c r="ET74" s="2"/>
      <c r="EU74" s="2"/>
      <c r="EV74" s="2"/>
      <c r="EW74" s="2"/>
    </row>
    <row r="75" spans="1:157" x14ac:dyDescent="0.25">
      <c r="DF75" s="8"/>
      <c r="DG75" s="8"/>
      <c r="DH75" s="8"/>
      <c r="DI75" s="8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6A0-EC51-4138-A7C9-7D93F42A61D2}">
  <sheetPr codeName="Sheet2"/>
  <dimension ref="A1:HS75"/>
  <sheetViews>
    <sheetView tabSelected="1" topLeftCell="EB1" zoomScale="70" zoomScaleNormal="70" workbookViewId="0">
      <selection activeCell="BV7" sqref="BV7:FA7"/>
    </sheetView>
  </sheetViews>
  <sheetFormatPr defaultRowHeight="15" x14ac:dyDescent="0.25"/>
  <cols>
    <col min="1" max="1" width="15.28515625" style="1" bestFit="1" customWidth="1"/>
    <col min="2" max="2" width="10" bestFit="1" customWidth="1"/>
    <col min="3" max="3" width="10.7109375" bestFit="1" customWidth="1"/>
    <col min="4" max="5" width="11.140625" bestFit="1" customWidth="1"/>
    <col min="6" max="6" width="10.28515625" bestFit="1" customWidth="1"/>
    <col min="7" max="8" width="11.140625" bestFit="1" customWidth="1"/>
    <col min="9" max="9" width="11.5703125" bestFit="1" customWidth="1"/>
    <col min="10" max="10" width="10.28515625" bestFit="1" customWidth="1"/>
    <col min="11" max="11" width="10.7109375" bestFit="1" customWidth="1"/>
    <col min="12" max="12" width="11.140625" bestFit="1" customWidth="1"/>
    <col min="13" max="13" width="11.5703125" bestFit="1" customWidth="1"/>
    <col min="14" max="14" width="10" bestFit="1" customWidth="1"/>
    <col min="15" max="15" width="10.28515625" bestFit="1" customWidth="1"/>
    <col min="16" max="16" width="11.140625" bestFit="1" customWidth="1"/>
    <col min="17" max="18" width="11.5703125" bestFit="1" customWidth="1"/>
    <col min="19" max="19" width="10.28515625" bestFit="1" customWidth="1"/>
    <col min="20" max="20" width="11.140625" bestFit="1" customWidth="1"/>
    <col min="21" max="22" width="11.5703125" bestFit="1" customWidth="1"/>
    <col min="23" max="23" width="10.28515625" bestFit="1" customWidth="1"/>
    <col min="24" max="25" width="11.140625" bestFit="1" customWidth="1"/>
    <col min="26" max="26" width="11.5703125" bestFit="1" customWidth="1"/>
    <col min="27" max="27" width="10" bestFit="1" customWidth="1"/>
    <col min="28" max="28" width="10.28515625" bestFit="1" customWidth="1"/>
    <col min="29" max="29" width="11.140625" bestFit="1" customWidth="1"/>
    <col min="30" max="31" width="11.5703125" bestFit="1" customWidth="1"/>
    <col min="32" max="32" width="10.28515625" bestFit="1" customWidth="1"/>
    <col min="33" max="34" width="11.140625" bestFit="1" customWidth="1"/>
    <col min="35" max="35" width="11.5703125" bestFit="1" customWidth="1"/>
    <col min="36" max="37" width="10.28515625" bestFit="1" customWidth="1"/>
    <col min="38" max="38" width="11.140625" bestFit="1" customWidth="1"/>
    <col min="39" max="40" width="11.5703125" bestFit="1" customWidth="1"/>
    <col min="41" max="41" width="11.140625" bestFit="1" customWidth="1"/>
    <col min="42" max="43" width="12" bestFit="1" customWidth="1"/>
    <col min="44" max="44" width="12.42578125" bestFit="1" customWidth="1"/>
    <col min="45" max="45" width="10.7109375" bestFit="1" customWidth="1"/>
    <col min="46" max="46" width="11.140625" bestFit="1" customWidth="1"/>
    <col min="47" max="47" width="11.5703125" bestFit="1" customWidth="1"/>
    <col min="48" max="48" width="12" bestFit="1" customWidth="1"/>
    <col min="49" max="50" width="11.140625" bestFit="1" customWidth="1"/>
    <col min="51" max="51" width="12" bestFit="1" customWidth="1"/>
    <col min="52" max="53" width="12.42578125" bestFit="1" customWidth="1"/>
    <col min="54" max="54" width="10" bestFit="1" customWidth="1"/>
    <col min="55" max="55" width="10.7109375" bestFit="1" customWidth="1"/>
    <col min="56" max="57" width="11.140625" bestFit="1" customWidth="1"/>
    <col min="58" max="58" width="10.28515625" bestFit="1" customWidth="1"/>
    <col min="59" max="60" width="11.140625" bestFit="1" customWidth="1"/>
    <col min="61" max="61" width="11.5703125" bestFit="1" customWidth="1"/>
    <col min="62" max="62" width="10.28515625" bestFit="1" customWidth="1"/>
    <col min="63" max="64" width="11.140625" bestFit="1" customWidth="1"/>
    <col min="65" max="65" width="11.5703125" bestFit="1" customWidth="1"/>
    <col min="66" max="66" width="11.140625" bestFit="1" customWidth="1"/>
    <col min="67" max="67" width="10.28515625" bestFit="1" customWidth="1"/>
    <col min="68" max="69" width="11.140625" bestFit="1" customWidth="1"/>
    <col min="70" max="70" width="11.5703125" bestFit="1" customWidth="1"/>
    <col min="71" max="71" width="10.28515625" bestFit="1" customWidth="1"/>
    <col min="72" max="73" width="11.140625" bestFit="1" customWidth="1"/>
    <col min="74" max="74" width="11.5703125" bestFit="1" customWidth="1"/>
    <col min="75" max="76" width="10.28515625" bestFit="1" customWidth="1"/>
    <col min="77" max="77" width="11.140625" bestFit="1" customWidth="1"/>
    <col min="78" max="79" width="11.5703125" bestFit="1" customWidth="1"/>
    <col min="80" max="80" width="10.28515625" bestFit="1" customWidth="1"/>
    <col min="81" max="82" width="11.140625" bestFit="1" customWidth="1"/>
    <col min="83" max="83" width="11.5703125" bestFit="1" customWidth="1"/>
    <col min="84" max="84" width="10.28515625" bestFit="1" customWidth="1"/>
    <col min="85" max="85" width="10.7109375" bestFit="1" customWidth="1"/>
    <col min="86" max="86" width="11.140625" bestFit="1" customWidth="1"/>
    <col min="87" max="87" width="11.5703125" bestFit="1" customWidth="1"/>
    <col min="88" max="88" width="10" bestFit="1" customWidth="1"/>
    <col min="89" max="89" width="10.28515625" bestFit="1" customWidth="1"/>
    <col min="90" max="90" width="11.140625" bestFit="1" customWidth="1"/>
    <col min="91" max="92" width="11.5703125" bestFit="1" customWidth="1"/>
    <col min="93" max="93" width="11.140625" bestFit="1" customWidth="1"/>
    <col min="94" max="94" width="12" bestFit="1" customWidth="1"/>
    <col min="95" max="96" width="12.42578125" bestFit="1" customWidth="1"/>
    <col min="97" max="97" width="10.7109375" bestFit="1" customWidth="1"/>
    <col min="98" max="99" width="11.5703125" bestFit="1" customWidth="1"/>
    <col min="100" max="100" width="12" bestFit="1" customWidth="1"/>
    <col min="101" max="101" width="10.7109375" bestFit="1" customWidth="1"/>
    <col min="102" max="102" width="13.7109375" bestFit="1" customWidth="1"/>
    <col min="103" max="103" width="11.5703125" bestFit="1" customWidth="1"/>
    <col min="104" max="105" width="13.7109375" bestFit="1" customWidth="1"/>
    <col min="107" max="109" width="10.42578125" bestFit="1" customWidth="1"/>
    <col min="120" max="120" width="13.7109375" bestFit="1" customWidth="1"/>
    <col min="121" max="122" width="10.42578125" bestFit="1" customWidth="1"/>
    <col min="124" max="124" width="13.7109375" bestFit="1" customWidth="1"/>
    <col min="125" max="126" width="10.42578125" bestFit="1" customWidth="1"/>
    <col min="131" max="131" width="14.85546875" bestFit="1" customWidth="1"/>
    <col min="134" max="134" width="10.42578125" bestFit="1" customWidth="1"/>
    <col min="138" max="138" width="13.7109375" bestFit="1" customWidth="1"/>
    <col min="139" max="139" width="10.42578125" bestFit="1" customWidth="1"/>
    <col min="140" max="140" width="13.7109375" bestFit="1" customWidth="1"/>
    <col min="142" max="142" width="13.7109375" bestFit="1" customWidth="1"/>
    <col min="143" max="145" width="10.42578125" bestFit="1" customWidth="1"/>
    <col min="146" max="146" width="13.7109375" bestFit="1" customWidth="1"/>
    <col min="147" max="148" width="11.5703125" bestFit="1" customWidth="1"/>
    <col min="149" max="150" width="10.42578125" bestFit="1" customWidth="1"/>
    <col min="151" max="153" width="11.5703125" bestFit="1" customWidth="1"/>
    <col min="154" max="155" width="13.7109375" bestFit="1" customWidth="1"/>
    <col min="156" max="157" width="11.5703125" bestFit="1" customWidth="1"/>
    <col min="159" max="160" width="10.42578125" bestFit="1" customWidth="1"/>
    <col min="175" max="175" width="10.28515625" bestFit="1" customWidth="1"/>
    <col min="176" max="177" width="11.140625" bestFit="1" customWidth="1"/>
    <col min="178" max="178" width="11.5703125" bestFit="1" customWidth="1"/>
    <col min="179" max="179" width="11.140625" bestFit="1" customWidth="1"/>
    <col min="180" max="180" width="10.28515625" bestFit="1" customWidth="1"/>
    <col min="186" max="186" width="14.85546875" bestFit="1" customWidth="1"/>
    <col min="187" max="187" width="11.5703125" bestFit="1" customWidth="1"/>
    <col min="188" max="188" width="10.28515625" bestFit="1" customWidth="1"/>
    <col min="199" max="199" width="12" bestFit="1" customWidth="1"/>
    <col min="204" max="205" width="12" bestFit="1" customWidth="1"/>
    <col min="206" max="206" width="11.140625" bestFit="1" customWidth="1"/>
    <col min="207" max="207" width="12" bestFit="1" customWidth="1"/>
    <col min="208" max="209" width="12.42578125" bestFit="1" customWidth="1"/>
    <col min="210" max="210" width="10.28515625" bestFit="1" customWidth="1"/>
    <col min="211" max="212" width="11.140625" bestFit="1" customWidth="1"/>
    <col min="213" max="213" width="11.5703125" bestFit="1" customWidth="1"/>
    <col min="214" max="214" width="11.140625" bestFit="1" customWidth="1"/>
    <col min="215" max="215" width="10.7109375" bestFit="1" customWidth="1"/>
    <col min="216" max="217" width="11.5703125" bestFit="1" customWidth="1"/>
    <col min="218" max="218" width="12" bestFit="1" customWidth="1"/>
    <col min="219" max="219" width="10.7109375" bestFit="1" customWidth="1"/>
    <col min="220" max="220" width="11.5703125" bestFit="1" customWidth="1"/>
    <col min="221" max="222" width="12" bestFit="1" customWidth="1"/>
    <col min="223" max="223" width="10.7109375" bestFit="1" customWidth="1"/>
    <col min="224" max="225" width="11.5703125" bestFit="1" customWidth="1"/>
    <col min="226" max="226" width="12" bestFit="1" customWidth="1"/>
    <col min="227" max="227" width="10.28515625" bestFit="1" customWidth="1"/>
  </cols>
  <sheetData>
    <row r="1" spans="1:227" x14ac:dyDescent="0.25">
      <c r="A1" s="5" t="s">
        <v>0</v>
      </c>
      <c r="B1" s="4">
        <v>42377</v>
      </c>
      <c r="C1" s="4">
        <f>+B1+7</f>
        <v>42384</v>
      </c>
      <c r="D1" s="4">
        <f t="shared" ref="D1:BO1" si="0">+C1+7</f>
        <v>42391</v>
      </c>
      <c r="E1" s="4">
        <f t="shared" si="0"/>
        <v>42398</v>
      </c>
      <c r="F1" s="4">
        <f t="shared" si="0"/>
        <v>42405</v>
      </c>
      <c r="G1" s="4">
        <f t="shared" si="0"/>
        <v>42412</v>
      </c>
      <c r="H1" s="4">
        <f t="shared" si="0"/>
        <v>42419</v>
      </c>
      <c r="I1" s="4">
        <f t="shared" si="0"/>
        <v>42426</v>
      </c>
      <c r="J1" s="4">
        <f t="shared" si="0"/>
        <v>42433</v>
      </c>
      <c r="K1" s="4">
        <f t="shared" si="0"/>
        <v>42440</v>
      </c>
      <c r="L1" s="4">
        <f t="shared" si="0"/>
        <v>42447</v>
      </c>
      <c r="M1" s="4">
        <f>L1+6</f>
        <v>42453</v>
      </c>
      <c r="N1" s="4">
        <f>+L1+14</f>
        <v>42461</v>
      </c>
      <c r="O1" s="4">
        <f t="shared" si="0"/>
        <v>42468</v>
      </c>
      <c r="P1" s="4">
        <f t="shared" si="0"/>
        <v>42475</v>
      </c>
      <c r="Q1" s="4">
        <f t="shared" si="0"/>
        <v>42482</v>
      </c>
      <c r="R1" s="4">
        <f t="shared" si="0"/>
        <v>42489</v>
      </c>
      <c r="S1" s="4">
        <f t="shared" si="0"/>
        <v>42496</v>
      </c>
      <c r="T1" s="4">
        <f t="shared" si="0"/>
        <v>42503</v>
      </c>
      <c r="U1" s="4">
        <f t="shared" si="0"/>
        <v>42510</v>
      </c>
      <c r="V1" s="4">
        <f t="shared" si="0"/>
        <v>42517</v>
      </c>
      <c r="W1" s="4">
        <f t="shared" si="0"/>
        <v>42524</v>
      </c>
      <c r="X1" s="4">
        <f t="shared" si="0"/>
        <v>42531</v>
      </c>
      <c r="Y1" s="4">
        <f t="shared" si="0"/>
        <v>42538</v>
      </c>
      <c r="Z1" s="4">
        <f t="shared" si="0"/>
        <v>42545</v>
      </c>
      <c r="AA1" s="4">
        <f t="shared" si="0"/>
        <v>42552</v>
      </c>
      <c r="AB1" s="4">
        <f t="shared" si="0"/>
        <v>42559</v>
      </c>
      <c r="AC1" s="4">
        <f t="shared" si="0"/>
        <v>42566</v>
      </c>
      <c r="AD1" s="4">
        <f t="shared" si="0"/>
        <v>42573</v>
      </c>
      <c r="AE1" s="4">
        <f t="shared" si="0"/>
        <v>42580</v>
      </c>
      <c r="AF1" s="4">
        <f t="shared" si="0"/>
        <v>42587</v>
      </c>
      <c r="AG1" s="4">
        <f t="shared" si="0"/>
        <v>42594</v>
      </c>
      <c r="AH1" s="4">
        <f t="shared" si="0"/>
        <v>42601</v>
      </c>
      <c r="AI1" s="4">
        <f t="shared" si="0"/>
        <v>42608</v>
      </c>
      <c r="AJ1" s="4">
        <f t="shared" si="0"/>
        <v>42615</v>
      </c>
      <c r="AK1" s="4">
        <f t="shared" si="0"/>
        <v>42622</v>
      </c>
      <c r="AL1" s="4">
        <f t="shared" si="0"/>
        <v>42629</v>
      </c>
      <c r="AM1" s="4">
        <f t="shared" si="0"/>
        <v>42636</v>
      </c>
      <c r="AN1" s="4">
        <f t="shared" si="0"/>
        <v>42643</v>
      </c>
      <c r="AO1" s="4">
        <f t="shared" si="0"/>
        <v>42650</v>
      </c>
      <c r="AP1" s="4">
        <f t="shared" si="0"/>
        <v>42657</v>
      </c>
      <c r="AQ1" s="4">
        <f t="shared" si="0"/>
        <v>42664</v>
      </c>
      <c r="AR1" s="4">
        <f t="shared" si="0"/>
        <v>42671</v>
      </c>
      <c r="AS1" s="4">
        <f t="shared" si="0"/>
        <v>42678</v>
      </c>
      <c r="AT1" s="4">
        <f t="shared" si="0"/>
        <v>42685</v>
      </c>
      <c r="AU1" s="4">
        <f t="shared" si="0"/>
        <v>42692</v>
      </c>
      <c r="AV1" s="4">
        <f t="shared" si="0"/>
        <v>42699</v>
      </c>
      <c r="AW1" s="4">
        <f t="shared" si="0"/>
        <v>42706</v>
      </c>
      <c r="AX1" s="4">
        <f t="shared" si="0"/>
        <v>42713</v>
      </c>
      <c r="AY1" s="4">
        <f t="shared" si="0"/>
        <v>42720</v>
      </c>
      <c r="AZ1" s="4">
        <f t="shared" si="0"/>
        <v>42727</v>
      </c>
      <c r="BA1" s="4">
        <f t="shared" si="0"/>
        <v>42734</v>
      </c>
      <c r="BB1" s="4">
        <f t="shared" si="0"/>
        <v>42741</v>
      </c>
      <c r="BC1" s="4">
        <f t="shared" si="0"/>
        <v>42748</v>
      </c>
      <c r="BD1" s="4">
        <f t="shared" si="0"/>
        <v>42755</v>
      </c>
      <c r="BE1" s="4">
        <f t="shared" si="0"/>
        <v>42762</v>
      </c>
      <c r="BF1" s="4">
        <f t="shared" si="0"/>
        <v>42769</v>
      </c>
      <c r="BG1" s="4">
        <f t="shared" si="0"/>
        <v>42776</v>
      </c>
      <c r="BH1" s="4">
        <f t="shared" si="0"/>
        <v>42783</v>
      </c>
      <c r="BI1" s="4">
        <f t="shared" si="0"/>
        <v>42790</v>
      </c>
      <c r="BJ1" s="4">
        <f t="shared" si="0"/>
        <v>42797</v>
      </c>
      <c r="BK1" s="4">
        <f t="shared" si="0"/>
        <v>42804</v>
      </c>
      <c r="BL1" s="4">
        <f t="shared" si="0"/>
        <v>42811</v>
      </c>
      <c r="BM1" s="4">
        <f t="shared" si="0"/>
        <v>42818</v>
      </c>
      <c r="BN1" s="4">
        <f t="shared" si="0"/>
        <v>42825</v>
      </c>
      <c r="BO1" s="4">
        <f t="shared" si="0"/>
        <v>42832</v>
      </c>
      <c r="BP1" s="4">
        <f t="shared" ref="BP1:CM1" si="1">+BO1+7</f>
        <v>42839</v>
      </c>
      <c r="BQ1" s="4">
        <f t="shared" si="1"/>
        <v>42846</v>
      </c>
      <c r="BR1" s="4">
        <f t="shared" si="1"/>
        <v>42853</v>
      </c>
      <c r="BS1" s="4">
        <f t="shared" si="1"/>
        <v>42860</v>
      </c>
      <c r="BT1" s="4">
        <f t="shared" si="1"/>
        <v>42867</v>
      </c>
      <c r="BU1" s="4">
        <f t="shared" si="1"/>
        <v>42874</v>
      </c>
      <c r="BV1" s="4">
        <f t="shared" si="1"/>
        <v>42881</v>
      </c>
      <c r="BW1" s="4">
        <f t="shared" si="1"/>
        <v>42888</v>
      </c>
      <c r="BX1" s="4">
        <f t="shared" si="1"/>
        <v>42895</v>
      </c>
      <c r="BY1" s="4">
        <f t="shared" si="1"/>
        <v>42902</v>
      </c>
      <c r="BZ1" s="4">
        <f t="shared" si="1"/>
        <v>42909</v>
      </c>
      <c r="CA1" s="4">
        <f t="shared" si="1"/>
        <v>42916</v>
      </c>
      <c r="CB1" s="4">
        <f t="shared" si="1"/>
        <v>42923</v>
      </c>
      <c r="CC1" s="4">
        <f t="shared" si="1"/>
        <v>42930</v>
      </c>
      <c r="CD1" s="4">
        <f t="shared" si="1"/>
        <v>42937</v>
      </c>
      <c r="CE1" s="4">
        <f t="shared" si="1"/>
        <v>42944</v>
      </c>
      <c r="CF1" s="4">
        <f t="shared" si="1"/>
        <v>42951</v>
      </c>
      <c r="CG1" s="4">
        <f t="shared" si="1"/>
        <v>42958</v>
      </c>
      <c r="CH1" s="4">
        <f t="shared" si="1"/>
        <v>42965</v>
      </c>
      <c r="CI1" s="4">
        <f t="shared" si="1"/>
        <v>42972</v>
      </c>
      <c r="CJ1" s="4">
        <f t="shared" si="1"/>
        <v>42979</v>
      </c>
      <c r="CK1" s="4">
        <f t="shared" si="1"/>
        <v>42986</v>
      </c>
      <c r="CL1" s="4">
        <f t="shared" si="1"/>
        <v>42993</v>
      </c>
      <c r="CM1" s="4">
        <f t="shared" si="1"/>
        <v>43000</v>
      </c>
      <c r="CN1" s="4">
        <f t="shared" ref="CN1" si="2">+CM1+7</f>
        <v>43007</v>
      </c>
      <c r="CO1" s="4">
        <f t="shared" ref="CO1" si="3">+CN1+7</f>
        <v>43014</v>
      </c>
      <c r="CP1" s="4">
        <f t="shared" ref="CP1" si="4">+CO1+7</f>
        <v>43021</v>
      </c>
      <c r="CQ1" s="4">
        <f t="shared" ref="CQ1" si="5">+CP1+7</f>
        <v>43028</v>
      </c>
      <c r="CR1" s="4">
        <f t="shared" ref="CR1" si="6">+CQ1+7</f>
        <v>43035</v>
      </c>
      <c r="CS1" s="4">
        <f t="shared" ref="CS1" si="7">+CR1+7</f>
        <v>43042</v>
      </c>
      <c r="CT1" s="4">
        <f t="shared" ref="CT1" si="8">+CS1+7</f>
        <v>43049</v>
      </c>
      <c r="CU1" s="4">
        <f t="shared" ref="CU1" si="9">+CT1+7</f>
        <v>43056</v>
      </c>
      <c r="CV1" s="4">
        <f t="shared" ref="CV1" si="10">+CU1+7</f>
        <v>43063</v>
      </c>
      <c r="CW1" s="4">
        <f t="shared" ref="CW1" si="11">+CV1+7</f>
        <v>43070</v>
      </c>
      <c r="CX1" s="4">
        <f t="shared" ref="CX1" si="12">+CW1+7</f>
        <v>43077</v>
      </c>
      <c r="CY1" s="4">
        <f t="shared" ref="CY1" si="13">+CX1+7</f>
        <v>43084</v>
      </c>
      <c r="CZ1" s="4">
        <f t="shared" ref="CZ1" si="14">+CY1+7</f>
        <v>43091</v>
      </c>
      <c r="DA1" s="4">
        <f t="shared" ref="DA1" si="15">+CZ1+7</f>
        <v>43098</v>
      </c>
      <c r="DB1" s="4">
        <f t="shared" ref="DB1" si="16">+DA1+7</f>
        <v>43105</v>
      </c>
      <c r="DC1" s="4">
        <f t="shared" ref="DC1" si="17">+DB1+7</f>
        <v>43112</v>
      </c>
      <c r="DD1" s="4">
        <f t="shared" ref="DD1" si="18">+DC1+7</f>
        <v>43119</v>
      </c>
      <c r="DE1" s="4">
        <f t="shared" ref="DE1" si="19">+DD1+7</f>
        <v>43126</v>
      </c>
      <c r="DF1" s="4">
        <f t="shared" ref="DF1" si="20">+DE1+7</f>
        <v>43133</v>
      </c>
      <c r="DG1" s="4">
        <f t="shared" ref="DG1" si="21">+DF1+7</f>
        <v>43140</v>
      </c>
      <c r="DH1" s="4">
        <f t="shared" ref="DH1" si="22">+DG1+7</f>
        <v>43147</v>
      </c>
      <c r="DI1" s="4">
        <f t="shared" ref="DI1" si="23">+DH1+7</f>
        <v>43154</v>
      </c>
      <c r="DJ1" s="4">
        <f t="shared" ref="DJ1" si="24">+DI1+7</f>
        <v>43161</v>
      </c>
      <c r="DK1" s="4">
        <f t="shared" ref="DK1" si="25">+DJ1+7</f>
        <v>43168</v>
      </c>
      <c r="DL1" s="4">
        <f t="shared" ref="DL1" si="26">+DK1+7</f>
        <v>43175</v>
      </c>
      <c r="DM1" s="4">
        <f t="shared" ref="DM1" si="27">+DL1+7</f>
        <v>43182</v>
      </c>
      <c r="DN1" s="4">
        <f t="shared" ref="DN1" si="28">+DM1+7</f>
        <v>43189</v>
      </c>
      <c r="DO1" s="4">
        <f t="shared" ref="DO1" si="29">+DN1+7</f>
        <v>43196</v>
      </c>
      <c r="DP1" s="4">
        <f t="shared" ref="DP1" si="30">+DO1+7</f>
        <v>43203</v>
      </c>
      <c r="DQ1" s="4">
        <f t="shared" ref="DQ1" si="31">+DP1+7</f>
        <v>43210</v>
      </c>
      <c r="DR1" s="4">
        <f t="shared" ref="DR1" si="32">+DQ1+7</f>
        <v>43217</v>
      </c>
      <c r="DS1" s="4">
        <f t="shared" ref="DS1" si="33">+DR1+7</f>
        <v>43224</v>
      </c>
      <c r="DT1" s="4">
        <f t="shared" ref="DT1" si="34">+DS1+7</f>
        <v>43231</v>
      </c>
      <c r="DU1" s="4">
        <f t="shared" ref="DU1" si="35">+DT1+7</f>
        <v>43238</v>
      </c>
      <c r="DV1" s="4">
        <f t="shared" ref="DV1" si="36">+DU1+7</f>
        <v>43245</v>
      </c>
      <c r="DW1" s="4">
        <f t="shared" ref="DW1" si="37">+DV1+7</f>
        <v>43252</v>
      </c>
      <c r="DX1" s="4">
        <f t="shared" ref="DX1" si="38">+DW1+7</f>
        <v>43259</v>
      </c>
      <c r="DY1" s="4">
        <f t="shared" ref="DY1" si="39">+DX1+7</f>
        <v>43266</v>
      </c>
      <c r="DZ1" s="4">
        <f t="shared" ref="DZ1" si="40">+DY1+7</f>
        <v>43273</v>
      </c>
      <c r="EA1" s="4">
        <f t="shared" ref="EA1" si="41">+DZ1+7</f>
        <v>43280</v>
      </c>
      <c r="EB1" s="4">
        <f t="shared" ref="EB1" si="42">+EA1+7</f>
        <v>43287</v>
      </c>
      <c r="EC1" s="4">
        <f t="shared" ref="EC1" si="43">+EB1+7</f>
        <v>43294</v>
      </c>
      <c r="ED1" s="4">
        <f t="shared" ref="ED1" si="44">+EC1+7</f>
        <v>43301</v>
      </c>
      <c r="EE1" s="4">
        <f t="shared" ref="EE1" si="45">+ED1+7</f>
        <v>43308</v>
      </c>
      <c r="EF1" s="4">
        <f t="shared" ref="EF1" si="46">+EE1+7</f>
        <v>43315</v>
      </c>
      <c r="EG1" s="4">
        <f t="shared" ref="EG1" si="47">+EF1+7</f>
        <v>43322</v>
      </c>
      <c r="EH1" s="4">
        <f t="shared" ref="EH1" si="48">+EG1+7</f>
        <v>43329</v>
      </c>
      <c r="EI1" s="4">
        <f t="shared" ref="EI1" si="49">+EH1+7</f>
        <v>43336</v>
      </c>
      <c r="EJ1" s="4">
        <f t="shared" ref="EJ1" si="50">+EI1+7</f>
        <v>43343</v>
      </c>
      <c r="EK1" s="4">
        <f t="shared" ref="EK1" si="51">+EJ1+7</f>
        <v>43350</v>
      </c>
      <c r="EL1" s="4">
        <f t="shared" ref="EL1" si="52">+EK1+7</f>
        <v>43357</v>
      </c>
      <c r="EM1" s="4">
        <f t="shared" ref="EM1" si="53">+EL1+7</f>
        <v>43364</v>
      </c>
      <c r="EN1" s="4">
        <f t="shared" ref="EN1" si="54">+EM1+7</f>
        <v>43371</v>
      </c>
      <c r="EO1" s="4">
        <f t="shared" ref="EO1" si="55">+EN1+7</f>
        <v>43378</v>
      </c>
      <c r="EP1" s="4">
        <f t="shared" ref="EP1" si="56">+EO1+7</f>
        <v>43385</v>
      </c>
      <c r="EQ1" s="4">
        <f t="shared" ref="EQ1" si="57">+EP1+7</f>
        <v>43392</v>
      </c>
      <c r="ER1" s="4">
        <f t="shared" ref="ER1" si="58">+EQ1+7</f>
        <v>43399</v>
      </c>
      <c r="ES1" s="4">
        <f t="shared" ref="ES1" si="59">+ER1+7</f>
        <v>43406</v>
      </c>
      <c r="ET1" s="4">
        <f t="shared" ref="ET1" si="60">+ES1+7</f>
        <v>43413</v>
      </c>
      <c r="EU1" s="4">
        <f t="shared" ref="EU1" si="61">+ET1+7</f>
        <v>43420</v>
      </c>
      <c r="EV1" s="4">
        <f t="shared" ref="EV1" si="62">+EU1+7</f>
        <v>43427</v>
      </c>
      <c r="EW1" s="4">
        <f t="shared" ref="EW1" si="63">+EV1+7</f>
        <v>43434</v>
      </c>
      <c r="EX1" s="4">
        <f t="shared" ref="EX1" si="64">+EW1+7</f>
        <v>43441</v>
      </c>
      <c r="EY1" s="4">
        <f t="shared" ref="EY1" si="65">+EX1+7</f>
        <v>43448</v>
      </c>
      <c r="EZ1" s="4">
        <f t="shared" ref="EZ1" si="66">+EY1+7</f>
        <v>43455</v>
      </c>
      <c r="FA1" s="4">
        <f t="shared" ref="FA1" si="67">+EZ1+7</f>
        <v>43462</v>
      </c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</row>
    <row r="2" spans="1:227" x14ac:dyDescent="0.25">
      <c r="A2" s="3">
        <v>42736</v>
      </c>
      <c r="B2">
        <v>15.943753529879247</v>
      </c>
      <c r="C2" s="2">
        <v>14.355434944506266</v>
      </c>
      <c r="D2" s="2">
        <v>14.969240985379054</v>
      </c>
      <c r="E2" s="2">
        <v>15.570491662470801</v>
      </c>
      <c r="F2" s="2">
        <v>14.541982655181172</v>
      </c>
      <c r="G2" s="2">
        <v>14.188605315012627</v>
      </c>
      <c r="H2" s="2">
        <v>14.051965582951691</v>
      </c>
      <c r="I2" s="2">
        <v>14.185151795684213</v>
      </c>
      <c r="J2" s="2">
        <v>14.052179867273162</v>
      </c>
      <c r="K2" s="2">
        <v>14.147044080177212</v>
      </c>
      <c r="L2" s="2">
        <v>14.167115123486298</v>
      </c>
      <c r="M2" s="2">
        <v>13.963694527035601</v>
      </c>
      <c r="N2" s="2">
        <v>13.532516208018556</v>
      </c>
      <c r="O2" s="2">
        <v>13.414930628441841</v>
      </c>
      <c r="P2" s="2">
        <v>13.413586585084319</v>
      </c>
      <c r="Q2" s="2">
        <v>15.338169408275462</v>
      </c>
      <c r="R2" s="2">
        <v>14.905311451101735</v>
      </c>
      <c r="S2" s="2">
        <v>15.086338206650669</v>
      </c>
      <c r="T2" s="2">
        <v>15.167841328417527</v>
      </c>
      <c r="U2" s="2">
        <v>15.321385621490677</v>
      </c>
      <c r="V2" s="2">
        <v>15.791586111543673</v>
      </c>
      <c r="W2" s="2">
        <v>16.262895996240086</v>
      </c>
      <c r="X2" s="2">
        <v>16.299913653498688</v>
      </c>
      <c r="Y2" s="2">
        <v>16.892667470230556</v>
      </c>
      <c r="Z2" s="2">
        <v>17.442778645859097</v>
      </c>
      <c r="AA2" s="2">
        <v>17.085999243702219</v>
      </c>
      <c r="AB2" s="2">
        <v>16.935999411850624</v>
      </c>
      <c r="AC2" s="2">
        <v>18.359996690960326</v>
      </c>
      <c r="AD2" s="2">
        <v>17.586998676269385</v>
      </c>
      <c r="AE2" s="2">
        <v>16.790001759670858</v>
      </c>
      <c r="AF2" s="2">
        <v>16.138998370056466</v>
      </c>
      <c r="AG2" s="2">
        <v>16.091998082581224</v>
      </c>
      <c r="AH2" s="2">
        <v>16.006998594550321</v>
      </c>
      <c r="AI2" s="2">
        <v>15.859998116738131</v>
      </c>
      <c r="AJ2" s="2">
        <v>15.36199832065787</v>
      </c>
      <c r="AK2" s="2">
        <v>14.923998725025196</v>
      </c>
      <c r="AL2" s="2">
        <v>15.072999510678802</v>
      </c>
      <c r="AM2" s="2">
        <v>16.007999992261396</v>
      </c>
      <c r="AN2" s="2">
        <v>15.924998883264868</v>
      </c>
      <c r="AO2" s="2">
        <v>16.465000304132836</v>
      </c>
      <c r="AP2" s="2">
        <v>16.557000364900507</v>
      </c>
      <c r="AQ2" s="2">
        <v>17.02600098766148</v>
      </c>
      <c r="AR2" s="2">
        <v>17.625000259893362</v>
      </c>
      <c r="AS2" s="2">
        <v>18.32199999760633</v>
      </c>
      <c r="AT2" s="2">
        <v>18.069000177644295</v>
      </c>
      <c r="AU2" s="2">
        <v>17.93299985359775</v>
      </c>
      <c r="AV2" s="2">
        <v>17.759000294373784</v>
      </c>
      <c r="AW2" s="2">
        <v>17.540000527987182</v>
      </c>
      <c r="AX2" s="2">
        <v>16.492000885183796</v>
      </c>
      <c r="AY2" s="2">
        <v>17.499001901864276</v>
      </c>
      <c r="AZ2" s="2">
        <v>18.081002678964943</v>
      </c>
      <c r="BA2" s="9">
        <v>19.541213894774753</v>
      </c>
      <c r="BB2" s="9">
        <v>19.541213894774753</v>
      </c>
      <c r="BC2" s="9">
        <v>19.541213894774753</v>
      </c>
      <c r="BD2" s="9">
        <v>19.541213894774753</v>
      </c>
      <c r="BE2" s="9">
        <v>19.541213894774753</v>
      </c>
      <c r="BF2" s="9">
        <v>19.541213894774753</v>
      </c>
      <c r="BG2" s="9">
        <v>19.541213894774753</v>
      </c>
      <c r="BH2" s="9">
        <v>19.541213894774753</v>
      </c>
      <c r="BI2" s="9">
        <v>19.541213894774753</v>
      </c>
      <c r="BJ2" s="9">
        <v>19.541213894774753</v>
      </c>
      <c r="BK2" s="9">
        <v>19.541213894774753</v>
      </c>
      <c r="BL2" s="9">
        <v>19.541213894774753</v>
      </c>
      <c r="BM2" s="9">
        <v>19.541213894774753</v>
      </c>
      <c r="BN2" s="9">
        <v>19.541213894774753</v>
      </c>
      <c r="BO2" s="9">
        <v>19.541213894774753</v>
      </c>
      <c r="BP2" s="9">
        <v>19.541213894774753</v>
      </c>
      <c r="BQ2" s="9">
        <v>19.541213894774753</v>
      </c>
      <c r="BR2" s="9">
        <v>19.541213894774753</v>
      </c>
      <c r="BS2" s="9">
        <v>19.541213894774753</v>
      </c>
      <c r="BT2" s="9">
        <v>19.541213894774753</v>
      </c>
      <c r="BU2" s="9">
        <v>19.541213894774753</v>
      </c>
      <c r="BV2" s="9">
        <v>19.541213894774753</v>
      </c>
      <c r="BW2" s="9">
        <v>19.541213894774753</v>
      </c>
      <c r="BX2" s="9">
        <v>19.541213894774753</v>
      </c>
      <c r="BY2" s="9">
        <v>19.541213894774753</v>
      </c>
      <c r="BZ2" s="9">
        <v>19.541213894774753</v>
      </c>
      <c r="CA2" s="9">
        <v>19.541213894774753</v>
      </c>
      <c r="CB2" s="9">
        <v>19.541213894774753</v>
      </c>
      <c r="CC2" s="9">
        <v>19.541213894774753</v>
      </c>
      <c r="CD2" s="9">
        <v>19.541213894774753</v>
      </c>
      <c r="CE2" s="9">
        <v>19.541213894774753</v>
      </c>
      <c r="CF2" s="9">
        <v>19.541213894774753</v>
      </c>
      <c r="CG2" s="9">
        <v>19.541213894774753</v>
      </c>
      <c r="CH2" s="9">
        <v>19.541213894774753</v>
      </c>
      <c r="CI2" s="9">
        <v>19.541213894774753</v>
      </c>
      <c r="CJ2" s="9">
        <v>19.541213894774753</v>
      </c>
      <c r="CK2" s="9">
        <v>19.541213894774753</v>
      </c>
      <c r="CL2" s="9">
        <v>19.541213894774753</v>
      </c>
      <c r="CM2" s="9">
        <v>19.541213894774753</v>
      </c>
      <c r="CN2" s="9">
        <v>19.541213894774753</v>
      </c>
      <c r="CO2" s="9">
        <v>19.541213894774753</v>
      </c>
      <c r="CP2" s="9">
        <v>19.541213894774753</v>
      </c>
      <c r="CQ2" s="9">
        <v>19.541213894774753</v>
      </c>
      <c r="CR2" s="9">
        <v>19.541213894774753</v>
      </c>
      <c r="CS2" s="9">
        <v>19.541213894774753</v>
      </c>
      <c r="CT2" s="9">
        <v>19.541213894774753</v>
      </c>
      <c r="CU2" s="9">
        <v>19.541213894774753</v>
      </c>
      <c r="CV2" s="9">
        <v>19.541213894774753</v>
      </c>
      <c r="CW2" s="9">
        <v>19.541213894774753</v>
      </c>
      <c r="CX2" s="9">
        <v>19.541213894774753</v>
      </c>
      <c r="CY2" s="9">
        <v>19.541213894774753</v>
      </c>
      <c r="CZ2" s="9">
        <v>19.541213894774753</v>
      </c>
      <c r="DA2" s="9">
        <v>19.541213894774753</v>
      </c>
      <c r="DB2" s="9">
        <v>19.541213894774753</v>
      </c>
      <c r="DC2" s="9">
        <v>19.541213894774753</v>
      </c>
      <c r="DD2" s="9">
        <v>19.541213894774753</v>
      </c>
      <c r="DE2" s="9">
        <v>19.541213894774753</v>
      </c>
      <c r="DF2" s="9">
        <v>19.541213894774753</v>
      </c>
      <c r="DG2" s="9">
        <v>19.541213894774753</v>
      </c>
      <c r="DH2" s="9">
        <v>19.541213894774753</v>
      </c>
      <c r="DI2" s="9">
        <v>19.541213894774753</v>
      </c>
      <c r="DJ2" s="9">
        <v>19.541213894774753</v>
      </c>
      <c r="DK2" s="9">
        <v>19.541213894774753</v>
      </c>
      <c r="DL2" s="9">
        <v>19.541213894774753</v>
      </c>
      <c r="DM2" s="9">
        <v>19.541213894774753</v>
      </c>
      <c r="DN2" s="9">
        <v>19.541213894774753</v>
      </c>
      <c r="DO2" s="9">
        <v>19.541213894774753</v>
      </c>
      <c r="DP2" s="9">
        <v>19.541213894774753</v>
      </c>
      <c r="DQ2" s="9">
        <v>19.541213894774753</v>
      </c>
      <c r="DR2" s="9">
        <v>19.541213894774753</v>
      </c>
      <c r="DS2" s="9">
        <v>19.541213894774753</v>
      </c>
      <c r="DT2" s="9">
        <v>19.541213894774753</v>
      </c>
      <c r="DU2" s="9">
        <v>19.541213894774753</v>
      </c>
      <c r="DV2" s="9">
        <v>19.541213894774753</v>
      </c>
      <c r="DW2" s="9">
        <v>19.541213894774753</v>
      </c>
      <c r="DX2" s="9">
        <v>19.541213894774753</v>
      </c>
      <c r="DY2" s="9">
        <v>19.541213894774753</v>
      </c>
      <c r="DZ2" s="9">
        <v>19.541213894774753</v>
      </c>
      <c r="EA2" s="9">
        <v>19.541213894774753</v>
      </c>
      <c r="EB2" s="9">
        <v>19.541213894774753</v>
      </c>
      <c r="EC2" s="9">
        <v>19.541213894774753</v>
      </c>
      <c r="ED2" s="9">
        <v>19.541213894774753</v>
      </c>
      <c r="EE2" s="9">
        <v>19.541213894774753</v>
      </c>
      <c r="EF2" s="9">
        <v>19.541213894774753</v>
      </c>
      <c r="EG2" s="9">
        <v>19.541213894774753</v>
      </c>
      <c r="EH2" s="9">
        <v>19.541213894774753</v>
      </c>
      <c r="EI2" s="9">
        <v>19.541213894774753</v>
      </c>
      <c r="EJ2" s="9">
        <v>19.541213894774753</v>
      </c>
      <c r="EK2" s="9">
        <v>19.541213894774753</v>
      </c>
      <c r="EL2" s="9">
        <v>19.541213894774753</v>
      </c>
      <c r="EM2" s="9">
        <v>19.541213894774753</v>
      </c>
      <c r="EN2" s="9">
        <v>19.541213894774753</v>
      </c>
      <c r="EO2" s="9">
        <v>19.541213894774753</v>
      </c>
      <c r="EP2" s="9">
        <v>19.541213894774753</v>
      </c>
      <c r="EQ2" s="9">
        <v>19.541213894774753</v>
      </c>
      <c r="ER2" s="9">
        <v>19.541213894774753</v>
      </c>
      <c r="ES2" s="9">
        <v>19.541213894774753</v>
      </c>
      <c r="ET2" s="9">
        <v>19.541213894774753</v>
      </c>
      <c r="EU2" s="9">
        <v>19.541213894774753</v>
      </c>
      <c r="EV2" s="9">
        <v>19.541213894774753</v>
      </c>
      <c r="EW2" s="9">
        <v>19.541213894774753</v>
      </c>
      <c r="EX2" s="9">
        <v>19.541213894774753</v>
      </c>
      <c r="EY2" s="9">
        <v>19.541213894774753</v>
      </c>
      <c r="EZ2" s="9">
        <v>19.541213894774753</v>
      </c>
      <c r="FA2" s="9">
        <v>19.541213894774753</v>
      </c>
    </row>
    <row r="3" spans="1:227" x14ac:dyDescent="0.25">
      <c r="A3" s="3">
        <f t="shared" ref="A3:A56" si="68">+EDATE(A2,1)</f>
        <v>42767</v>
      </c>
      <c r="B3">
        <v>15.922216660691642</v>
      </c>
      <c r="C3" s="2">
        <v>14.351785420143347</v>
      </c>
      <c r="D3" s="2">
        <v>14.972679497920202</v>
      </c>
      <c r="E3" s="2">
        <v>15.541961588440477</v>
      </c>
      <c r="F3" s="2">
        <v>14.554674375684826</v>
      </c>
      <c r="G3" s="2">
        <v>14.208741096663099</v>
      </c>
      <c r="H3" s="2">
        <v>14.057875935273769</v>
      </c>
      <c r="I3" s="2">
        <v>14.18225145298867</v>
      </c>
      <c r="J3" s="2">
        <v>14.090822214799749</v>
      </c>
      <c r="K3" s="2">
        <v>14.15559924263127</v>
      </c>
      <c r="L3" s="2">
        <v>14.17578878174764</v>
      </c>
      <c r="M3" s="2">
        <v>13.994893922314091</v>
      </c>
      <c r="N3" s="2">
        <v>13.71210878423042</v>
      </c>
      <c r="O3" s="2">
        <v>13.583959700633901</v>
      </c>
      <c r="P3" s="2">
        <v>13.577464046953128</v>
      </c>
      <c r="Q3" s="2">
        <v>15.518752953573932</v>
      </c>
      <c r="R3" s="2">
        <v>15.240631817243065</v>
      </c>
      <c r="S3" s="2">
        <v>15.087123950688657</v>
      </c>
      <c r="T3" s="2">
        <v>15.158392971020376</v>
      </c>
      <c r="U3" s="2">
        <v>15.286304181696371</v>
      </c>
      <c r="V3" s="2">
        <v>15.749319193884483</v>
      </c>
      <c r="W3" s="2">
        <v>16.224649712473571</v>
      </c>
      <c r="X3" s="2">
        <v>16.248590595272727</v>
      </c>
      <c r="Y3" s="2">
        <v>16.844056184027369</v>
      </c>
      <c r="Z3" s="2">
        <v>17.369240712142386</v>
      </c>
      <c r="AA3" s="2">
        <v>16.999452935240484</v>
      </c>
      <c r="AB3" s="2">
        <v>16.902219421923217</v>
      </c>
      <c r="AC3" s="2">
        <v>17.847193406584751</v>
      </c>
      <c r="AD3" s="2">
        <v>17.433062728384428</v>
      </c>
      <c r="AE3" s="2">
        <v>16.873491943552295</v>
      </c>
      <c r="AF3" s="2">
        <v>15.966001044046607</v>
      </c>
      <c r="AG3" s="2">
        <v>15.897001096299723</v>
      </c>
      <c r="AH3" s="2">
        <v>15.792001239739125</v>
      </c>
      <c r="AI3" s="2">
        <v>15.696001365476999</v>
      </c>
      <c r="AJ3" s="2">
        <v>15.217001180004688</v>
      </c>
      <c r="AK3" s="2">
        <v>14.824000574518271</v>
      </c>
      <c r="AL3" s="2">
        <v>15.122999672669314</v>
      </c>
      <c r="AM3" s="2">
        <v>16.087999020500391</v>
      </c>
      <c r="AN3" s="2">
        <v>15.714998977161009</v>
      </c>
      <c r="AO3" s="2">
        <v>16.499999201423996</v>
      </c>
      <c r="AP3" s="2">
        <v>16.636998296109624</v>
      </c>
      <c r="AQ3" s="2">
        <v>17.125998517704677</v>
      </c>
      <c r="AR3" s="2">
        <v>17.704999224260821</v>
      </c>
      <c r="AS3" s="2">
        <v>18.307999958772474</v>
      </c>
      <c r="AT3" s="2">
        <v>18.088999325060449</v>
      </c>
      <c r="AU3" s="2">
        <v>17.923999266252999</v>
      </c>
      <c r="AV3" s="2">
        <v>17.819999496993457</v>
      </c>
      <c r="AW3" s="2">
        <v>17.55999952567824</v>
      </c>
      <c r="AX3" s="2">
        <v>16.525999122544388</v>
      </c>
      <c r="AY3" s="2">
        <v>17.598998438334927</v>
      </c>
      <c r="AZ3" s="2">
        <v>18.16099855010426</v>
      </c>
      <c r="BA3" s="2">
        <v>19.334998292337815</v>
      </c>
      <c r="BB3" s="2">
        <v>18.542999583829726</v>
      </c>
      <c r="BC3" s="2">
        <v>20.007999223490316</v>
      </c>
      <c r="BD3" s="2">
        <v>20.493000185464211</v>
      </c>
      <c r="BE3" s="9">
        <v>19.500623404880489</v>
      </c>
      <c r="BF3" s="9">
        <v>19.500623404880489</v>
      </c>
      <c r="BG3" s="9">
        <v>19.500623404880489</v>
      </c>
      <c r="BH3" s="9">
        <v>19.500623404880489</v>
      </c>
      <c r="BI3" s="9">
        <v>19.500623404880489</v>
      </c>
      <c r="BJ3" s="9">
        <v>19.500623404880489</v>
      </c>
      <c r="BK3" s="9">
        <v>19.500623404880489</v>
      </c>
      <c r="BL3" s="9">
        <v>19.500623404880489</v>
      </c>
      <c r="BM3" s="9">
        <v>19.500623404880489</v>
      </c>
      <c r="BN3" s="9">
        <v>19.500623404880489</v>
      </c>
      <c r="BO3" s="9">
        <v>19.500623404880489</v>
      </c>
      <c r="BP3" s="9">
        <v>19.500623404880489</v>
      </c>
      <c r="BQ3" s="9">
        <v>19.500623404880489</v>
      </c>
      <c r="BR3" s="9">
        <v>19.500623404880489</v>
      </c>
      <c r="BS3" s="9">
        <v>19.500623404880489</v>
      </c>
      <c r="BT3" s="9">
        <v>19.500623404880489</v>
      </c>
      <c r="BU3" s="9">
        <v>19.500623404880489</v>
      </c>
      <c r="BV3" s="9">
        <v>19.500623404880489</v>
      </c>
      <c r="BW3" s="9">
        <v>19.500623404880489</v>
      </c>
      <c r="BX3" s="9">
        <v>19.500623404880489</v>
      </c>
      <c r="BY3" s="9">
        <v>19.500623404880489</v>
      </c>
      <c r="BZ3" s="9">
        <v>19.500623404880489</v>
      </c>
      <c r="CA3" s="9">
        <v>19.500623404880489</v>
      </c>
      <c r="CB3" s="9">
        <v>19.500623404880489</v>
      </c>
      <c r="CC3" s="9">
        <v>19.500623404880489</v>
      </c>
      <c r="CD3" s="9">
        <v>19.500623404880489</v>
      </c>
      <c r="CE3" s="9">
        <v>19.500623404880489</v>
      </c>
      <c r="CF3" s="9">
        <v>19.500623404880489</v>
      </c>
      <c r="CG3" s="9">
        <v>19.500623404880489</v>
      </c>
      <c r="CH3" s="9">
        <v>19.500623404880489</v>
      </c>
      <c r="CI3" s="9">
        <v>19.500623404880489</v>
      </c>
      <c r="CJ3" s="9">
        <v>19.500623404880489</v>
      </c>
      <c r="CK3" s="9">
        <v>19.500623404880489</v>
      </c>
      <c r="CL3" s="9">
        <v>19.500623404880489</v>
      </c>
      <c r="CM3" s="9">
        <v>19.500623404880489</v>
      </c>
      <c r="CN3" s="9">
        <v>19.500623404880489</v>
      </c>
      <c r="CO3" s="9">
        <v>19.500623404880489</v>
      </c>
      <c r="CP3" s="9">
        <v>19.500623404880489</v>
      </c>
      <c r="CQ3" s="9">
        <v>19.500623404880489</v>
      </c>
      <c r="CR3" s="9">
        <v>19.500623404880489</v>
      </c>
      <c r="CS3" s="9">
        <v>19.500623404880489</v>
      </c>
      <c r="CT3" s="9">
        <v>19.500623404880489</v>
      </c>
      <c r="CU3" s="9">
        <v>19.500623404880489</v>
      </c>
      <c r="CV3" s="9">
        <v>19.500623404880489</v>
      </c>
      <c r="CW3" s="9">
        <v>19.500623404880489</v>
      </c>
      <c r="CX3" s="9">
        <v>19.500623404880489</v>
      </c>
      <c r="CY3" s="9">
        <v>19.500623404880489</v>
      </c>
      <c r="CZ3" s="9">
        <v>19.500623404880489</v>
      </c>
      <c r="DA3" s="9">
        <v>19.500623404880489</v>
      </c>
      <c r="DB3" s="9">
        <v>19.500623404880489</v>
      </c>
      <c r="DC3" s="9">
        <v>19.500623404880489</v>
      </c>
      <c r="DD3" s="9">
        <v>19.500623404880489</v>
      </c>
      <c r="DE3" s="9">
        <v>19.500623404880489</v>
      </c>
      <c r="DF3" s="9">
        <v>19.500623404880489</v>
      </c>
      <c r="DG3" s="9">
        <v>19.500623404880489</v>
      </c>
      <c r="DH3" s="9">
        <v>19.500623404880489</v>
      </c>
      <c r="DI3" s="9">
        <v>19.500623404880489</v>
      </c>
      <c r="DJ3" s="9">
        <v>19.500623404880489</v>
      </c>
      <c r="DK3" s="9">
        <v>19.500623404880489</v>
      </c>
      <c r="DL3" s="9">
        <v>19.500623404880489</v>
      </c>
      <c r="DM3" s="9">
        <v>19.500623404880489</v>
      </c>
      <c r="DN3" s="9">
        <v>19.500623404880489</v>
      </c>
      <c r="DO3" s="9">
        <v>19.500623404880489</v>
      </c>
      <c r="DP3" s="9">
        <v>19.500623404880489</v>
      </c>
      <c r="DQ3" s="9">
        <v>19.500623404880489</v>
      </c>
      <c r="DR3" s="9">
        <v>19.500623404880489</v>
      </c>
      <c r="DS3" s="9">
        <v>19.500623404880489</v>
      </c>
      <c r="DT3" s="9">
        <v>19.500623404880489</v>
      </c>
      <c r="DU3" s="9">
        <v>19.500623404880489</v>
      </c>
      <c r="DV3" s="9">
        <v>19.500623404880489</v>
      </c>
      <c r="DW3" s="9">
        <v>19.500623404880489</v>
      </c>
      <c r="DX3" s="9">
        <v>19.500623404880489</v>
      </c>
      <c r="DY3" s="9">
        <v>19.500623404880489</v>
      </c>
      <c r="DZ3" s="9">
        <v>19.500623404880489</v>
      </c>
      <c r="EA3" s="9">
        <v>19.500623404880489</v>
      </c>
      <c r="EB3" s="9">
        <v>19.500623404880489</v>
      </c>
      <c r="EC3" s="9">
        <v>19.500623404880489</v>
      </c>
      <c r="ED3" s="9">
        <v>19.500623404880489</v>
      </c>
      <c r="EE3" s="9">
        <v>19.500623404880489</v>
      </c>
      <c r="EF3" s="9">
        <v>19.500623404880489</v>
      </c>
      <c r="EG3" s="9">
        <v>19.500623404880489</v>
      </c>
      <c r="EH3" s="9">
        <v>19.500623404880489</v>
      </c>
      <c r="EI3" s="9">
        <v>19.500623404880489</v>
      </c>
      <c r="EJ3" s="9">
        <v>19.500623404880489</v>
      </c>
      <c r="EK3" s="9">
        <v>19.500623404880489</v>
      </c>
      <c r="EL3" s="9">
        <v>19.500623404880489</v>
      </c>
      <c r="EM3" s="9">
        <v>19.500623404880489</v>
      </c>
      <c r="EN3" s="9">
        <v>19.500623404880489</v>
      </c>
      <c r="EO3" s="9">
        <v>19.500623404880489</v>
      </c>
      <c r="EP3" s="9">
        <v>19.500623404880489</v>
      </c>
      <c r="EQ3" s="9">
        <v>19.500623404880489</v>
      </c>
      <c r="ER3" s="9">
        <v>19.500623404880489</v>
      </c>
      <c r="ES3" s="9">
        <v>19.500623404880489</v>
      </c>
      <c r="ET3" s="9">
        <v>19.500623404880489</v>
      </c>
      <c r="EU3" s="9">
        <v>19.500623404880489</v>
      </c>
      <c r="EV3" s="9">
        <v>19.500623404880489</v>
      </c>
      <c r="EW3" s="9">
        <v>19.500623404880489</v>
      </c>
      <c r="EX3" s="9">
        <v>19.500623404880489</v>
      </c>
      <c r="EY3" s="9">
        <v>19.500623404880489</v>
      </c>
      <c r="EZ3" s="9">
        <v>19.500623404880489</v>
      </c>
      <c r="FA3" s="9">
        <v>19.500623404880489</v>
      </c>
    </row>
    <row r="4" spans="1:227" x14ac:dyDescent="0.25">
      <c r="A4" s="3">
        <f t="shared" si="68"/>
        <v>42795</v>
      </c>
      <c r="B4">
        <v>15.638754060626004</v>
      </c>
      <c r="C4" s="2">
        <v>14.110688562292809</v>
      </c>
      <c r="D4" s="2">
        <v>14.762204578569539</v>
      </c>
      <c r="E4" s="2">
        <v>15.330635359499743</v>
      </c>
      <c r="F4" s="2">
        <v>14.394113696989677</v>
      </c>
      <c r="G4" s="2">
        <v>14.058334065520187</v>
      </c>
      <c r="H4" s="2">
        <v>13.889948700999501</v>
      </c>
      <c r="I4" s="2">
        <v>13.995713392440749</v>
      </c>
      <c r="J4" s="2">
        <v>13.912233483675177</v>
      </c>
      <c r="K4" s="2">
        <v>13.962087167101135</v>
      </c>
      <c r="L4" s="2">
        <v>13.967328427445553</v>
      </c>
      <c r="M4" s="2">
        <v>13.791234267289772</v>
      </c>
      <c r="N4" s="2">
        <v>13.566216287776783</v>
      </c>
      <c r="O4" s="2">
        <v>13.425033236917084</v>
      </c>
      <c r="P4" s="2">
        <v>13.429341489061265</v>
      </c>
      <c r="Q4" s="2">
        <v>15.38069110284321</v>
      </c>
      <c r="R4" s="2">
        <v>15.158946376063586</v>
      </c>
      <c r="S4" s="2">
        <v>14.939481720796707</v>
      </c>
      <c r="T4" s="2">
        <v>14.996832296470265</v>
      </c>
      <c r="U4" s="2">
        <v>15.11969128720898</v>
      </c>
      <c r="V4" s="2">
        <v>15.569670642213259</v>
      </c>
      <c r="W4" s="2">
        <v>16.042255606514079</v>
      </c>
      <c r="X4" s="2">
        <v>16.079421024794794</v>
      </c>
      <c r="Y4" s="2">
        <v>16.655923562366592</v>
      </c>
      <c r="Z4" s="2">
        <v>17.135322622340823</v>
      </c>
      <c r="AA4" s="2">
        <v>16.798364453301577</v>
      </c>
      <c r="AB4" s="2">
        <v>16.702317033328061</v>
      </c>
      <c r="AC4" s="2">
        <v>17.635760948631383</v>
      </c>
      <c r="AD4" s="2">
        <v>17.226684458603941</v>
      </c>
      <c r="AE4" s="2">
        <v>16.673940671240675</v>
      </c>
      <c r="AF4" s="2">
        <v>15.845256495566185</v>
      </c>
      <c r="AG4" s="2">
        <v>15.762966396989183</v>
      </c>
      <c r="AH4" s="2">
        <v>15.696030777828991</v>
      </c>
      <c r="AI4" s="2">
        <v>15.642320946957092</v>
      </c>
      <c r="AJ4" s="2">
        <v>15.156998477887953</v>
      </c>
      <c r="AK4" s="2">
        <v>14.72399906585118</v>
      </c>
      <c r="AL4" s="2">
        <v>15.012999219576878</v>
      </c>
      <c r="AM4" s="2">
        <v>15.897999509297465</v>
      </c>
      <c r="AN4" s="2">
        <v>15.205000303570277</v>
      </c>
      <c r="AO4" s="2">
        <v>16.299999055776922</v>
      </c>
      <c r="AP4" s="2">
        <v>16.342000270506222</v>
      </c>
      <c r="AQ4" s="2">
        <v>16.900999589290471</v>
      </c>
      <c r="AR4" s="2">
        <v>17.499998204401901</v>
      </c>
      <c r="AS4" s="2">
        <v>18.072996632025404</v>
      </c>
      <c r="AT4" s="2">
        <v>17.783997248026729</v>
      </c>
      <c r="AU4" s="2">
        <v>17.600997979036137</v>
      </c>
      <c r="AV4" s="2">
        <v>17.63599775057008</v>
      </c>
      <c r="AW4" s="2">
        <v>17.40599855019228</v>
      </c>
      <c r="AX4" s="2">
        <v>16.354999266496669</v>
      </c>
      <c r="AY4" s="2">
        <v>17.406999517159637</v>
      </c>
      <c r="AZ4" s="2">
        <v>17.995999061888885</v>
      </c>
      <c r="BA4" s="2">
        <v>18.685002042776087</v>
      </c>
      <c r="BB4" s="2">
        <v>18.317998634659407</v>
      </c>
      <c r="BC4" s="2">
        <v>19.642997778759181</v>
      </c>
      <c r="BD4" s="2">
        <v>20.195996934717247</v>
      </c>
      <c r="BE4" s="2">
        <v>19.292997005696538</v>
      </c>
      <c r="BF4" s="2">
        <v>22.242986152161759</v>
      </c>
      <c r="BG4" s="2">
        <v>19.771995040380695</v>
      </c>
      <c r="BH4" s="2">
        <v>18.475997354948362</v>
      </c>
      <c r="BI4" s="9">
        <v>17.798550359052211</v>
      </c>
      <c r="BJ4" s="9">
        <v>17.798550359052211</v>
      </c>
      <c r="BK4" s="9">
        <v>17.798550359052211</v>
      </c>
      <c r="BL4" s="9">
        <v>17.798550359052211</v>
      </c>
      <c r="BM4" s="9">
        <v>17.798550359052211</v>
      </c>
      <c r="BN4" s="9">
        <v>17.798550359052211</v>
      </c>
      <c r="BO4" s="9">
        <v>17.798550359052211</v>
      </c>
      <c r="BP4" s="9">
        <v>17.798550359052211</v>
      </c>
      <c r="BQ4" s="9">
        <v>17.798550359052211</v>
      </c>
      <c r="BR4" s="9">
        <v>17.798550359052211</v>
      </c>
      <c r="BS4" s="9">
        <v>17.798550359052211</v>
      </c>
      <c r="BT4" s="9">
        <v>17.798550359052211</v>
      </c>
      <c r="BU4" s="9">
        <v>17.798550359052211</v>
      </c>
      <c r="BV4" s="9">
        <v>17.798550359052211</v>
      </c>
      <c r="BW4" s="9">
        <v>17.798550359052211</v>
      </c>
      <c r="BX4" s="9">
        <v>17.798550359052211</v>
      </c>
      <c r="BY4" s="9">
        <v>17.798550359052211</v>
      </c>
      <c r="BZ4" s="9">
        <v>17.798550359052211</v>
      </c>
      <c r="CA4" s="9">
        <v>17.798550359052211</v>
      </c>
      <c r="CB4" s="9">
        <v>17.798550359052211</v>
      </c>
      <c r="CC4" s="9">
        <v>17.798550359052211</v>
      </c>
      <c r="CD4" s="9">
        <v>17.798550359052211</v>
      </c>
      <c r="CE4" s="9">
        <v>17.798550359052211</v>
      </c>
      <c r="CF4" s="9">
        <v>17.798550359052211</v>
      </c>
      <c r="CG4" s="9">
        <v>17.798550359052211</v>
      </c>
      <c r="CH4" s="9">
        <v>17.798550359052211</v>
      </c>
      <c r="CI4" s="9">
        <v>17.798550359052211</v>
      </c>
      <c r="CJ4" s="9">
        <v>17.798550359052211</v>
      </c>
      <c r="CK4" s="9">
        <v>17.798550359052211</v>
      </c>
      <c r="CL4" s="9">
        <v>17.798550359052211</v>
      </c>
      <c r="CM4" s="9">
        <v>17.798550359052211</v>
      </c>
      <c r="CN4" s="9">
        <v>17.798550359052211</v>
      </c>
      <c r="CO4" s="9">
        <v>17.798550359052211</v>
      </c>
      <c r="CP4" s="9">
        <v>17.798550359052211</v>
      </c>
      <c r="CQ4" s="9">
        <v>17.798550359052211</v>
      </c>
      <c r="CR4" s="9">
        <v>17.798550359052211</v>
      </c>
      <c r="CS4" s="9">
        <v>17.798550359052211</v>
      </c>
      <c r="CT4" s="9">
        <v>17.798550359052211</v>
      </c>
      <c r="CU4" s="9">
        <v>17.798550359052211</v>
      </c>
      <c r="CV4" s="9">
        <v>17.798550359052211</v>
      </c>
      <c r="CW4" s="9">
        <v>17.798550359052211</v>
      </c>
      <c r="CX4" s="9">
        <v>17.798550359052211</v>
      </c>
      <c r="CY4" s="9">
        <v>17.798550359052211</v>
      </c>
      <c r="CZ4" s="9">
        <v>17.798550359052211</v>
      </c>
      <c r="DA4" s="9">
        <v>17.798550359052211</v>
      </c>
      <c r="DB4" s="9">
        <v>17.798550359052211</v>
      </c>
      <c r="DC4" s="9">
        <v>17.798550359052211</v>
      </c>
      <c r="DD4" s="9">
        <v>17.798550359052211</v>
      </c>
      <c r="DE4" s="9">
        <v>17.798550359052211</v>
      </c>
      <c r="DF4" s="9">
        <v>17.798550359052211</v>
      </c>
      <c r="DG4" s="9">
        <v>17.798550359052211</v>
      </c>
      <c r="DH4" s="9">
        <v>17.798550359052211</v>
      </c>
      <c r="DI4" s="9">
        <v>17.798550359052211</v>
      </c>
      <c r="DJ4" s="9">
        <v>17.798550359052211</v>
      </c>
      <c r="DK4" s="9">
        <v>17.798550359052211</v>
      </c>
      <c r="DL4" s="9">
        <v>17.798550359052211</v>
      </c>
      <c r="DM4" s="9">
        <v>17.798550359052211</v>
      </c>
      <c r="DN4" s="9">
        <v>17.798550359052211</v>
      </c>
      <c r="DO4" s="9">
        <v>17.798550359052211</v>
      </c>
      <c r="DP4" s="9">
        <v>17.798550359052211</v>
      </c>
      <c r="DQ4" s="9">
        <v>17.798550359052211</v>
      </c>
      <c r="DR4" s="9">
        <v>17.798550359052211</v>
      </c>
      <c r="DS4" s="9">
        <v>17.798550359052211</v>
      </c>
      <c r="DT4" s="9">
        <v>17.798550359052211</v>
      </c>
      <c r="DU4" s="9">
        <v>17.798550359052211</v>
      </c>
      <c r="DV4" s="9">
        <v>17.798550359052211</v>
      </c>
      <c r="DW4" s="9">
        <v>17.798550359052211</v>
      </c>
      <c r="DX4" s="9">
        <v>17.798550359052211</v>
      </c>
      <c r="DY4" s="9">
        <v>17.798550359052211</v>
      </c>
      <c r="DZ4" s="9">
        <v>17.798550359052211</v>
      </c>
      <c r="EA4" s="9">
        <v>17.798550359052211</v>
      </c>
      <c r="EB4" s="9">
        <v>17.798550359052211</v>
      </c>
      <c r="EC4" s="9">
        <v>17.798550359052211</v>
      </c>
      <c r="ED4" s="9">
        <v>17.798550359052211</v>
      </c>
      <c r="EE4" s="9">
        <v>17.798550359052211</v>
      </c>
      <c r="EF4" s="9">
        <v>17.798550359052211</v>
      </c>
      <c r="EG4" s="9">
        <v>17.798550359052211</v>
      </c>
      <c r="EH4" s="9">
        <v>17.798550359052211</v>
      </c>
      <c r="EI4" s="9">
        <v>17.798550359052211</v>
      </c>
      <c r="EJ4" s="9">
        <v>17.798550359052211</v>
      </c>
      <c r="EK4" s="9">
        <v>17.798550359052211</v>
      </c>
      <c r="EL4" s="9">
        <v>17.798550359052211</v>
      </c>
      <c r="EM4" s="9">
        <v>17.798550359052211</v>
      </c>
      <c r="EN4" s="9">
        <v>17.798550359052211</v>
      </c>
      <c r="EO4" s="9">
        <v>17.798550359052211</v>
      </c>
      <c r="EP4" s="9">
        <v>17.798550359052211</v>
      </c>
      <c r="EQ4" s="9">
        <v>17.798550359052211</v>
      </c>
      <c r="ER4" s="9">
        <v>17.798550359052211</v>
      </c>
      <c r="ES4" s="9">
        <v>17.798550359052211</v>
      </c>
      <c r="ET4" s="9">
        <v>17.798550359052211</v>
      </c>
      <c r="EU4" s="9">
        <v>17.798550359052211</v>
      </c>
      <c r="EV4" s="9">
        <v>17.798550359052211</v>
      </c>
      <c r="EW4" s="9">
        <v>17.798550359052211</v>
      </c>
      <c r="EX4" s="9">
        <v>17.798550359052211</v>
      </c>
      <c r="EY4" s="9">
        <v>17.798550359052211</v>
      </c>
      <c r="EZ4" s="9">
        <v>17.798550359052211</v>
      </c>
      <c r="FA4" s="9">
        <v>17.798550359052211</v>
      </c>
    </row>
    <row r="5" spans="1:227" x14ac:dyDescent="0.25">
      <c r="A5" s="3">
        <f t="shared" si="68"/>
        <v>42826</v>
      </c>
      <c r="B5">
        <v>15.123328513054958</v>
      </c>
      <c r="C5" s="2">
        <v>13.656927728336829</v>
      </c>
      <c r="D5" s="2">
        <v>14.355692499081465</v>
      </c>
      <c r="E5" s="2">
        <v>14.947675996155166</v>
      </c>
      <c r="F5" s="2">
        <v>14.067599272713245</v>
      </c>
      <c r="G5" s="2">
        <v>13.744049030362612</v>
      </c>
      <c r="H5" s="2">
        <v>13.557764604348067</v>
      </c>
      <c r="I5" s="2">
        <v>13.639647690946559</v>
      </c>
      <c r="J5" s="2">
        <v>13.535129443392043</v>
      </c>
      <c r="K5" s="2">
        <v>13.584377642410029</v>
      </c>
      <c r="L5" s="2">
        <v>13.562954890924702</v>
      </c>
      <c r="M5" s="2">
        <v>13.378729290925913</v>
      </c>
      <c r="N5" s="2">
        <v>13.136746004091181</v>
      </c>
      <c r="O5" s="2">
        <v>12.982023269463058</v>
      </c>
      <c r="P5" s="2">
        <v>13.009506102593523</v>
      </c>
      <c r="Q5" s="2">
        <v>14.961392827367048</v>
      </c>
      <c r="R5" s="2">
        <v>14.717278012001071</v>
      </c>
      <c r="S5" s="2">
        <v>14.642831087478847</v>
      </c>
      <c r="T5" s="2">
        <v>14.684321180348773</v>
      </c>
      <c r="U5" s="2">
        <v>14.81991807328224</v>
      </c>
      <c r="V5" s="2">
        <v>15.253171147876479</v>
      </c>
      <c r="W5" s="2">
        <v>15.718218257991559</v>
      </c>
      <c r="X5" s="2">
        <v>15.786908633948711</v>
      </c>
      <c r="Y5" s="2">
        <v>16.327993915519993</v>
      </c>
      <c r="Z5" s="2">
        <v>16.746900013810155</v>
      </c>
      <c r="AA5" s="2">
        <v>16.446430178961073</v>
      </c>
      <c r="AB5" s="2">
        <v>16.326407461564198</v>
      </c>
      <c r="AC5" s="2">
        <v>17.038957976470307</v>
      </c>
      <c r="AD5" s="2">
        <v>16.744595894205478</v>
      </c>
      <c r="AE5" s="2">
        <v>16.185549582679258</v>
      </c>
      <c r="AF5" s="2">
        <v>15.399945166958295</v>
      </c>
      <c r="AG5" s="2">
        <v>15.357888558182916</v>
      </c>
      <c r="AH5" s="2">
        <v>15.303757482296215</v>
      </c>
      <c r="AI5" s="2">
        <v>15.265091610145898</v>
      </c>
      <c r="AJ5" s="2">
        <v>14.788001650595023</v>
      </c>
      <c r="AK5" s="2">
        <v>14.412058534331132</v>
      </c>
      <c r="AL5" s="2">
        <v>14.676015911769809</v>
      </c>
      <c r="AM5" s="2">
        <v>15.512435797258837</v>
      </c>
      <c r="AN5" s="2">
        <v>14.731653248822676</v>
      </c>
      <c r="AO5" s="2">
        <v>15.790999954198069</v>
      </c>
      <c r="AP5" s="2">
        <v>15.944999474724229</v>
      </c>
      <c r="AQ5" s="2">
        <v>16.41799934496726</v>
      </c>
      <c r="AR5" s="2">
        <v>16.825000655624137</v>
      </c>
      <c r="AS5" s="2">
        <v>17.114002017165841</v>
      </c>
      <c r="AT5" s="2">
        <v>16.830001455305489</v>
      </c>
      <c r="AU5" s="2">
        <v>16.772000982833863</v>
      </c>
      <c r="AV5" s="2">
        <v>16.894000728424896</v>
      </c>
      <c r="AW5" s="2">
        <v>16.856000186748386</v>
      </c>
      <c r="AX5" s="2">
        <v>15.951000438115654</v>
      </c>
      <c r="AY5" s="2">
        <v>16.994000308000356</v>
      </c>
      <c r="AZ5" s="2">
        <v>17.536000771830594</v>
      </c>
      <c r="BA5" s="2">
        <v>18.369999876427876</v>
      </c>
      <c r="BB5" s="2">
        <v>17.748000683050943</v>
      </c>
      <c r="BC5" s="2">
        <v>18.695000565221122</v>
      </c>
      <c r="BD5" s="2">
        <v>19.157000323179137</v>
      </c>
      <c r="BE5" s="2">
        <v>18.293000272075684</v>
      </c>
      <c r="BF5" s="2">
        <v>19.640006639196457</v>
      </c>
      <c r="BG5" s="2">
        <v>18.747001315832513</v>
      </c>
      <c r="BH5" s="2">
        <v>17.877001262204931</v>
      </c>
      <c r="BI5" s="2">
        <v>17.736998882358854</v>
      </c>
      <c r="BJ5" s="2">
        <v>16.765998268569479</v>
      </c>
      <c r="BK5" s="2">
        <v>16.149999566628477</v>
      </c>
      <c r="BL5" s="2">
        <v>15.982999781694502</v>
      </c>
      <c r="BM5" s="2">
        <v>15.246999187556508</v>
      </c>
      <c r="BN5" s="9">
        <v>15.800999843407984</v>
      </c>
      <c r="BO5" s="9">
        <v>15.800999843407984</v>
      </c>
      <c r="BP5" s="9">
        <v>15.800999843407984</v>
      </c>
      <c r="BQ5" s="9">
        <v>15.800999843407984</v>
      </c>
      <c r="BR5" s="9">
        <v>15.800999843407984</v>
      </c>
      <c r="BS5" s="9">
        <v>15.800999843407984</v>
      </c>
      <c r="BT5" s="9">
        <v>15.800999843407984</v>
      </c>
      <c r="BU5" s="9">
        <v>15.800999843407984</v>
      </c>
      <c r="BV5" s="9">
        <v>15.800999843407984</v>
      </c>
      <c r="BW5" s="9">
        <v>15.800999843407984</v>
      </c>
      <c r="BX5" s="9">
        <v>15.800999843407984</v>
      </c>
      <c r="BY5" s="9">
        <v>15.800999843407984</v>
      </c>
      <c r="BZ5" s="9">
        <v>15.800999843407984</v>
      </c>
      <c r="CA5" s="9">
        <v>15.800999843407984</v>
      </c>
      <c r="CB5" s="9">
        <v>15.800999843407984</v>
      </c>
      <c r="CC5" s="9">
        <v>15.800999843407984</v>
      </c>
      <c r="CD5" s="9">
        <v>15.800999843407984</v>
      </c>
      <c r="CE5" s="9">
        <v>15.800999843407984</v>
      </c>
      <c r="CF5" s="9">
        <v>15.800999843407984</v>
      </c>
      <c r="CG5" s="9">
        <v>15.800999843407984</v>
      </c>
      <c r="CH5" s="9">
        <v>15.800999843407984</v>
      </c>
      <c r="CI5" s="9">
        <v>15.800999843407984</v>
      </c>
      <c r="CJ5" s="9">
        <v>15.800999843407984</v>
      </c>
      <c r="CK5" s="9">
        <v>15.800999843407984</v>
      </c>
      <c r="CL5" s="9">
        <v>15.800999843407984</v>
      </c>
      <c r="CM5" s="9">
        <v>15.800999843407984</v>
      </c>
      <c r="CN5" s="9">
        <v>15.800999843407984</v>
      </c>
      <c r="CO5" s="9">
        <v>15.800999843407984</v>
      </c>
      <c r="CP5" s="9">
        <v>15.800999843407984</v>
      </c>
      <c r="CQ5" s="9">
        <v>15.800999843407984</v>
      </c>
      <c r="CR5" s="9">
        <v>15.800999843407984</v>
      </c>
      <c r="CS5" s="9">
        <v>15.800999843407984</v>
      </c>
      <c r="CT5" s="9">
        <v>15.800999843407984</v>
      </c>
      <c r="CU5" s="9">
        <v>15.800999843407984</v>
      </c>
      <c r="CV5" s="9">
        <v>15.800999843407984</v>
      </c>
      <c r="CW5" s="9">
        <v>15.800999843407984</v>
      </c>
      <c r="CX5" s="9">
        <v>15.800999843407984</v>
      </c>
      <c r="CY5" s="9">
        <v>15.800999843407984</v>
      </c>
      <c r="CZ5" s="9">
        <v>15.800999843407984</v>
      </c>
      <c r="DA5" s="9">
        <v>15.800999843407984</v>
      </c>
      <c r="DB5" s="9">
        <v>15.800999843407984</v>
      </c>
      <c r="DC5" s="9">
        <v>15.800999843407984</v>
      </c>
      <c r="DD5" s="9">
        <v>15.800999843407984</v>
      </c>
      <c r="DE5" s="9">
        <v>15.800999843407984</v>
      </c>
      <c r="DF5" s="9">
        <v>15.800999843407984</v>
      </c>
      <c r="DG5" s="9">
        <v>15.800999843407984</v>
      </c>
      <c r="DH5" s="9">
        <v>15.800999843407984</v>
      </c>
      <c r="DI5" s="9">
        <v>15.800999843407984</v>
      </c>
      <c r="DJ5" s="9">
        <v>15.800999843407984</v>
      </c>
      <c r="DK5" s="9">
        <v>15.800999843407984</v>
      </c>
      <c r="DL5" s="9">
        <v>15.800999843407984</v>
      </c>
      <c r="DM5" s="9">
        <v>15.800999843407984</v>
      </c>
      <c r="DN5" s="9">
        <v>15.800999843407984</v>
      </c>
      <c r="DO5" s="9">
        <v>15.800999843407984</v>
      </c>
      <c r="DP5" s="9">
        <v>15.800999843407984</v>
      </c>
      <c r="DQ5" s="9">
        <v>15.800999843407984</v>
      </c>
      <c r="DR5" s="9">
        <v>15.800999843407984</v>
      </c>
      <c r="DS5" s="9">
        <v>15.800999843407984</v>
      </c>
      <c r="DT5" s="9">
        <v>15.800999843407984</v>
      </c>
      <c r="DU5" s="9">
        <v>15.800999843407984</v>
      </c>
      <c r="DV5" s="9">
        <v>15.800999843407984</v>
      </c>
      <c r="DW5" s="9">
        <v>15.800999843407984</v>
      </c>
      <c r="DX5" s="9">
        <v>15.800999843407984</v>
      </c>
      <c r="DY5" s="9">
        <v>15.800999843407984</v>
      </c>
      <c r="DZ5" s="9">
        <v>15.800999843407984</v>
      </c>
      <c r="EA5" s="9">
        <v>15.800999843407984</v>
      </c>
      <c r="EB5" s="9">
        <v>15.800999843407984</v>
      </c>
      <c r="EC5" s="9">
        <v>15.800999843407984</v>
      </c>
      <c r="ED5" s="9">
        <v>15.800999843407984</v>
      </c>
      <c r="EE5" s="9">
        <v>15.800999843407984</v>
      </c>
      <c r="EF5" s="9">
        <v>15.800999843407984</v>
      </c>
      <c r="EG5" s="9">
        <v>15.800999843407984</v>
      </c>
      <c r="EH5" s="9">
        <v>15.800999843407984</v>
      </c>
      <c r="EI5" s="9">
        <v>15.800999843407984</v>
      </c>
      <c r="EJ5" s="9">
        <v>15.800999843407984</v>
      </c>
      <c r="EK5" s="9">
        <v>15.800999843407984</v>
      </c>
      <c r="EL5" s="9">
        <v>15.800999843407984</v>
      </c>
      <c r="EM5" s="9">
        <v>15.800999843407984</v>
      </c>
      <c r="EN5" s="9">
        <v>15.800999843407984</v>
      </c>
      <c r="EO5" s="9">
        <v>15.800999843407984</v>
      </c>
      <c r="EP5" s="9">
        <v>15.800999843407984</v>
      </c>
      <c r="EQ5" s="9">
        <v>15.800999843407984</v>
      </c>
      <c r="ER5" s="9">
        <v>15.800999843407984</v>
      </c>
      <c r="ES5" s="9">
        <v>15.800999843407984</v>
      </c>
      <c r="ET5" s="9">
        <v>15.800999843407984</v>
      </c>
      <c r="EU5" s="9">
        <v>15.800999843407984</v>
      </c>
      <c r="EV5" s="9">
        <v>15.800999843407984</v>
      </c>
      <c r="EW5" s="9">
        <v>15.800999843407984</v>
      </c>
      <c r="EX5" s="9">
        <v>15.800999843407984</v>
      </c>
      <c r="EY5" s="9">
        <v>15.800999843407984</v>
      </c>
      <c r="EZ5" s="9">
        <v>15.800999843407984</v>
      </c>
      <c r="FA5" s="9">
        <v>15.800999843407984</v>
      </c>
      <c r="FB5" s="9"/>
      <c r="FC5" s="9"/>
    </row>
    <row r="6" spans="1:227" x14ac:dyDescent="0.25">
      <c r="A6" s="3">
        <f t="shared" si="68"/>
        <v>42856</v>
      </c>
      <c r="B6">
        <v>14.726123893211826</v>
      </c>
      <c r="C6" s="2">
        <v>13.310250010228078</v>
      </c>
      <c r="D6" s="2">
        <v>14.037363008085373</v>
      </c>
      <c r="E6" s="2">
        <v>14.647646011532631</v>
      </c>
      <c r="F6" s="2">
        <v>13.804144336578046</v>
      </c>
      <c r="G6" s="2">
        <v>13.490321763485463</v>
      </c>
      <c r="H6" s="2">
        <v>13.301171818114856</v>
      </c>
      <c r="I6" s="2">
        <v>13.376612167795473</v>
      </c>
      <c r="J6" s="2">
        <v>13.24184414696774</v>
      </c>
      <c r="K6" s="2">
        <v>13.303000349630022</v>
      </c>
      <c r="L6" s="2">
        <v>13.260664420027712</v>
      </c>
      <c r="M6" s="2">
        <v>13.075551782004421</v>
      </c>
      <c r="N6" s="2">
        <v>12.803323415043151</v>
      </c>
      <c r="O6" s="2">
        <v>12.645169880593993</v>
      </c>
      <c r="P6" s="2">
        <v>12.690429961495333</v>
      </c>
      <c r="Q6" s="2">
        <v>14.619963282181596</v>
      </c>
      <c r="R6" s="2">
        <v>14.352388041786362</v>
      </c>
      <c r="S6" s="2">
        <v>14.389628659227961</v>
      </c>
      <c r="T6" s="2">
        <v>14.423229672225302</v>
      </c>
      <c r="U6" s="2">
        <v>14.57739948907261</v>
      </c>
      <c r="V6" s="2">
        <v>15.001860786606246</v>
      </c>
      <c r="W6" s="2">
        <v>15.46368221855688</v>
      </c>
      <c r="X6" s="2">
        <v>15.544993471200341</v>
      </c>
      <c r="Y6" s="2">
        <v>16.060556372591851</v>
      </c>
      <c r="Z6" s="2">
        <v>16.439135700293246</v>
      </c>
      <c r="AA6" s="2">
        <v>16.162806393618858</v>
      </c>
      <c r="AB6" s="2">
        <v>16.021500367685132</v>
      </c>
      <c r="AC6" s="2">
        <v>16.52586274565915</v>
      </c>
      <c r="AD6" s="2">
        <v>16.34639131539015</v>
      </c>
      <c r="AE6" s="2">
        <v>15.798259713873493</v>
      </c>
      <c r="AF6" s="2">
        <v>15.002886248614901</v>
      </c>
      <c r="AG6" s="2">
        <v>15.000552138324576</v>
      </c>
      <c r="AH6" s="2">
        <v>14.938432976655758</v>
      </c>
      <c r="AI6" s="2">
        <v>14.909700492149774</v>
      </c>
      <c r="AJ6" s="2">
        <v>14.441258824551369</v>
      </c>
      <c r="AK6" s="2">
        <v>14.11966684113704</v>
      </c>
      <c r="AL6" s="2">
        <v>14.371380711058572</v>
      </c>
      <c r="AM6" s="2">
        <v>15.18952442786963</v>
      </c>
      <c r="AN6" s="2">
        <v>14.654618106859996</v>
      </c>
      <c r="AO6" s="2">
        <v>15.378472446009839</v>
      </c>
      <c r="AP6" s="2">
        <v>15.590652593488514</v>
      </c>
      <c r="AQ6" s="2">
        <v>15.94132533474122</v>
      </c>
      <c r="AR6" s="2">
        <v>16.366226544250981</v>
      </c>
      <c r="AS6" s="2">
        <v>16.530000913833508</v>
      </c>
      <c r="AT6" s="2">
        <v>16.176001317430064</v>
      </c>
      <c r="AU6" s="2">
        <v>16.168001251347889</v>
      </c>
      <c r="AV6" s="2">
        <v>16.309001392431995</v>
      </c>
      <c r="AW6" s="2">
        <v>16.38100141941721</v>
      </c>
      <c r="AX6" s="2">
        <v>15.66900046384233</v>
      </c>
      <c r="AY6" s="2">
        <v>16.691000535887994</v>
      </c>
      <c r="AZ6" s="2">
        <v>17.254000247611771</v>
      </c>
      <c r="BA6" s="2">
        <v>18.126999109714845</v>
      </c>
      <c r="BB6" s="2">
        <v>17.303000172229307</v>
      </c>
      <c r="BC6" s="2">
        <v>17.873001511776987</v>
      </c>
      <c r="BD6" s="2">
        <v>18.202002638736619</v>
      </c>
      <c r="BE6" s="2">
        <v>17.458004077016394</v>
      </c>
      <c r="BF6" s="2">
        <v>18.062003538901106</v>
      </c>
      <c r="BG6" s="2">
        <v>17.92700254616101</v>
      </c>
      <c r="BH6" s="2">
        <v>17.474000299207361</v>
      </c>
      <c r="BI6" s="2">
        <v>17.455000865915132</v>
      </c>
      <c r="BJ6" s="2">
        <v>16.491001653813122</v>
      </c>
      <c r="BK6" s="2">
        <v>16.080000348322429</v>
      </c>
      <c r="BL6" s="2">
        <v>15.963000318969994</v>
      </c>
      <c r="BM6" s="2">
        <v>15.257000459719412</v>
      </c>
      <c r="BN6" s="2">
        <v>15.831000105886504</v>
      </c>
      <c r="BO6" s="2">
        <v>15.835000259358239</v>
      </c>
      <c r="BP6" s="2">
        <v>15.650000606203497</v>
      </c>
      <c r="BQ6" s="2">
        <v>16.321001333830843</v>
      </c>
      <c r="BR6" s="9">
        <v>16.18199886556172</v>
      </c>
      <c r="BS6" s="9">
        <v>16.18199886556172</v>
      </c>
      <c r="BT6" s="9">
        <v>16.18199886556172</v>
      </c>
      <c r="BU6" s="9">
        <v>16.18199886556172</v>
      </c>
      <c r="BV6" s="9">
        <v>16.18199886556172</v>
      </c>
      <c r="BW6" s="9">
        <v>16.18199886556172</v>
      </c>
      <c r="BX6" s="9">
        <v>16.18199886556172</v>
      </c>
      <c r="BY6" s="9">
        <v>16.18199886556172</v>
      </c>
      <c r="BZ6" s="9">
        <v>16.18199886556172</v>
      </c>
      <c r="CA6" s="9">
        <v>16.18199886556172</v>
      </c>
      <c r="CB6" s="9">
        <v>16.18199886556172</v>
      </c>
      <c r="CC6" s="9">
        <v>16.18199886556172</v>
      </c>
      <c r="CD6" s="9">
        <v>16.18199886556172</v>
      </c>
      <c r="CE6" s="9">
        <v>16.18199886556172</v>
      </c>
      <c r="CF6" s="9">
        <v>16.18199886556172</v>
      </c>
      <c r="CG6" s="9">
        <v>16.18199886556172</v>
      </c>
      <c r="CH6" s="9">
        <v>16.18199886556172</v>
      </c>
      <c r="CI6" s="9">
        <v>16.18199886556172</v>
      </c>
      <c r="CJ6" s="9">
        <v>16.18199886556172</v>
      </c>
      <c r="CK6" s="9">
        <v>16.18199886556172</v>
      </c>
      <c r="CL6" s="9">
        <v>16.18199886556172</v>
      </c>
      <c r="CM6" s="9">
        <v>16.18199886556172</v>
      </c>
      <c r="CN6" s="9">
        <v>16.18199886556172</v>
      </c>
      <c r="CO6" s="9">
        <v>16.18199886556172</v>
      </c>
      <c r="CP6" s="9">
        <v>16.18199886556172</v>
      </c>
      <c r="CQ6" s="9">
        <v>16.18199886556172</v>
      </c>
      <c r="CR6" s="9">
        <v>16.18199886556172</v>
      </c>
      <c r="CS6" s="9">
        <v>16.18199886556172</v>
      </c>
      <c r="CT6" s="9">
        <v>16.18199886556172</v>
      </c>
      <c r="CU6" s="9">
        <v>16.18199886556172</v>
      </c>
      <c r="CV6" s="9">
        <v>16.18199886556172</v>
      </c>
      <c r="CW6" s="9">
        <v>16.18199886556172</v>
      </c>
      <c r="CX6" s="9">
        <v>16.18199886556172</v>
      </c>
      <c r="CY6" s="9">
        <v>16.18199886556172</v>
      </c>
      <c r="CZ6" s="9">
        <v>16.18199886556172</v>
      </c>
      <c r="DA6" s="9">
        <v>16.18199886556172</v>
      </c>
      <c r="DB6" s="9">
        <v>16.18199886556172</v>
      </c>
      <c r="DC6" s="9">
        <v>16.18199886556172</v>
      </c>
      <c r="DD6" s="9">
        <v>16.18199886556172</v>
      </c>
      <c r="DE6" s="9">
        <v>16.18199886556172</v>
      </c>
      <c r="DF6" s="9">
        <v>16.18199886556172</v>
      </c>
      <c r="DG6" s="9">
        <v>16.18199886556172</v>
      </c>
      <c r="DH6" s="9">
        <v>16.18199886556172</v>
      </c>
      <c r="DI6" s="9">
        <v>16.18199886556172</v>
      </c>
      <c r="DJ6" s="9">
        <v>16.18199886556172</v>
      </c>
      <c r="DK6" s="9">
        <v>16.18199886556172</v>
      </c>
      <c r="DL6" s="9">
        <v>16.18199886556172</v>
      </c>
      <c r="DM6" s="9">
        <v>16.18199886556172</v>
      </c>
      <c r="DN6" s="9">
        <v>16.18199886556172</v>
      </c>
      <c r="DO6" s="9">
        <v>16.18199886556172</v>
      </c>
      <c r="DP6" s="9">
        <v>16.18199886556172</v>
      </c>
      <c r="DQ6" s="9">
        <v>16.18199886556172</v>
      </c>
      <c r="DR6" s="9">
        <v>16.18199886556172</v>
      </c>
      <c r="DS6" s="9">
        <v>16.18199886556172</v>
      </c>
      <c r="DT6" s="9">
        <v>16.18199886556172</v>
      </c>
      <c r="DU6" s="9">
        <v>16.18199886556172</v>
      </c>
      <c r="DV6" s="9">
        <v>16.18199886556172</v>
      </c>
      <c r="DW6" s="9">
        <v>16.18199886556172</v>
      </c>
      <c r="DX6" s="9">
        <v>16.18199886556172</v>
      </c>
      <c r="DY6" s="9">
        <v>16.18199886556172</v>
      </c>
      <c r="DZ6" s="9">
        <v>16.18199886556172</v>
      </c>
      <c r="EA6" s="9">
        <v>16.18199886556172</v>
      </c>
      <c r="EB6" s="9">
        <v>16.18199886556172</v>
      </c>
      <c r="EC6" s="9">
        <v>16.18199886556172</v>
      </c>
      <c r="ED6" s="9">
        <v>16.18199886556172</v>
      </c>
      <c r="EE6" s="9">
        <v>16.18199886556172</v>
      </c>
      <c r="EF6" s="9">
        <v>16.18199886556172</v>
      </c>
      <c r="EG6" s="9">
        <v>16.18199886556172</v>
      </c>
      <c r="EH6" s="9">
        <v>16.18199886556172</v>
      </c>
      <c r="EI6" s="9">
        <v>16.18199886556172</v>
      </c>
      <c r="EJ6" s="9">
        <v>16.18199886556172</v>
      </c>
      <c r="EK6" s="9">
        <v>16.18199886556172</v>
      </c>
      <c r="EL6" s="9">
        <v>16.18199886556172</v>
      </c>
      <c r="EM6" s="9">
        <v>16.18199886556172</v>
      </c>
      <c r="EN6" s="9">
        <v>16.18199886556172</v>
      </c>
      <c r="EO6" s="9">
        <v>16.18199886556172</v>
      </c>
      <c r="EP6" s="9">
        <v>16.18199886556172</v>
      </c>
      <c r="EQ6" s="9">
        <v>16.18199886556172</v>
      </c>
      <c r="ER6" s="9">
        <v>16.18199886556172</v>
      </c>
      <c r="ES6" s="9">
        <v>16.18199886556172</v>
      </c>
      <c r="ET6" s="9">
        <v>16.18199886556172</v>
      </c>
      <c r="EU6" s="9">
        <v>16.18199886556172</v>
      </c>
      <c r="EV6" s="9">
        <v>16.18199886556172</v>
      </c>
      <c r="EW6" s="9">
        <v>16.18199886556172</v>
      </c>
      <c r="EX6" s="9">
        <v>16.18199886556172</v>
      </c>
      <c r="EY6" s="9">
        <v>16.18199886556172</v>
      </c>
      <c r="EZ6" s="9">
        <v>16.18199886556172</v>
      </c>
      <c r="FA6" s="9">
        <v>16.18199886556172</v>
      </c>
    </row>
    <row r="7" spans="1:227" x14ac:dyDescent="0.25">
      <c r="A7" s="3">
        <f t="shared" si="68"/>
        <v>42887</v>
      </c>
      <c r="B7">
        <v>14.486280783204052</v>
      </c>
      <c r="C7" s="2">
        <v>13.10235078497379</v>
      </c>
      <c r="D7" s="2">
        <v>13.830168562474347</v>
      </c>
      <c r="E7" s="2">
        <v>14.445758972147786</v>
      </c>
      <c r="F7" s="2">
        <v>13.613053452099257</v>
      </c>
      <c r="G7" s="2">
        <v>13.305386931177335</v>
      </c>
      <c r="H7" s="2">
        <v>13.132026764570313</v>
      </c>
      <c r="I7" s="2">
        <v>13.223955886783971</v>
      </c>
      <c r="J7" s="2">
        <v>13.055200996278169</v>
      </c>
      <c r="K7" s="2">
        <v>13.139925011075027</v>
      </c>
      <c r="L7" s="2">
        <v>13.086795141411784</v>
      </c>
      <c r="M7" s="2">
        <v>12.913270777543225</v>
      </c>
      <c r="N7" s="2">
        <v>12.614523469547738</v>
      </c>
      <c r="O7" s="2">
        <v>12.465538503032922</v>
      </c>
      <c r="P7" s="2">
        <v>12.518686673762451</v>
      </c>
      <c r="Q7" s="2">
        <v>14.399981540696841</v>
      </c>
      <c r="R7" s="2">
        <v>14.128891267042496</v>
      </c>
      <c r="S7" s="2">
        <v>14.180020455287968</v>
      </c>
      <c r="T7" s="2">
        <v>14.21604290533908</v>
      </c>
      <c r="U7" s="2">
        <v>14.391303930942483</v>
      </c>
      <c r="V7" s="2">
        <v>14.817707782452299</v>
      </c>
      <c r="W7" s="2">
        <v>15.282912023629105</v>
      </c>
      <c r="X7" s="2">
        <v>15.348599317685972</v>
      </c>
      <c r="Y7" s="2">
        <v>15.855132781409379</v>
      </c>
      <c r="Z7" s="2">
        <v>16.2219620883346</v>
      </c>
      <c r="AA7" s="2">
        <v>15.95863859657028</v>
      </c>
      <c r="AB7" s="2">
        <v>15.80304438135251</v>
      </c>
      <c r="AC7" s="2">
        <v>16.240689593282262</v>
      </c>
      <c r="AD7" s="2">
        <v>16.098670228127197</v>
      </c>
      <c r="AE7" s="2">
        <v>15.552752311552629</v>
      </c>
      <c r="AF7" s="2">
        <v>14.739642443280983</v>
      </c>
      <c r="AG7" s="2">
        <v>14.759843872035104</v>
      </c>
      <c r="AH7" s="2">
        <v>14.674931046866817</v>
      </c>
      <c r="AI7" s="2">
        <v>14.661387283670393</v>
      </c>
      <c r="AJ7" s="2">
        <v>14.19383344012369</v>
      </c>
      <c r="AK7" s="2">
        <v>13.879853777176626</v>
      </c>
      <c r="AL7" s="2">
        <v>14.123225497818945</v>
      </c>
      <c r="AM7" s="2">
        <v>14.937824137885999</v>
      </c>
      <c r="AN7" s="2">
        <v>14.988251658005543</v>
      </c>
      <c r="AO7" s="2">
        <v>15.386145689299671</v>
      </c>
      <c r="AP7" s="2">
        <v>15.598326254512365</v>
      </c>
      <c r="AQ7" s="2">
        <v>15.948998093522734</v>
      </c>
      <c r="AR7" s="2">
        <v>16.373899857507173</v>
      </c>
      <c r="AS7" s="2">
        <v>16.273599806430504</v>
      </c>
      <c r="AT7" s="2">
        <v>15.910266418261124</v>
      </c>
      <c r="AU7" s="2">
        <v>15.909799782796631</v>
      </c>
      <c r="AV7" s="2">
        <v>16.078899619837504</v>
      </c>
      <c r="AW7" s="2">
        <v>16.236999654327029</v>
      </c>
      <c r="AX7" s="2">
        <v>15.50399969033039</v>
      </c>
      <c r="AY7" s="2">
        <v>16.516999729867617</v>
      </c>
      <c r="AZ7" s="2">
        <v>17.058999728729571</v>
      </c>
      <c r="BA7" s="2">
        <v>17.875003613601766</v>
      </c>
      <c r="BB7" s="2">
        <v>17.024001438263042</v>
      </c>
      <c r="BC7" s="2">
        <v>17.515001120076644</v>
      </c>
      <c r="BD7" s="2">
        <v>17.923000350160674</v>
      </c>
      <c r="BE7" s="2">
        <v>17.506998066978607</v>
      </c>
      <c r="BF7" s="2">
        <v>17.786000837157516</v>
      </c>
      <c r="BG7" s="2">
        <v>17.79699996423734</v>
      </c>
      <c r="BH7" s="2">
        <v>17.274000963650604</v>
      </c>
      <c r="BI7" s="2">
        <v>17.34400052442172</v>
      </c>
      <c r="BJ7" s="2">
        <v>16.480999527071578</v>
      </c>
      <c r="BK7" s="2">
        <v>16.050999761039215</v>
      </c>
      <c r="BL7" s="2">
        <v>15.978999581025407</v>
      </c>
      <c r="BM7" s="2">
        <v>15.306999674142562</v>
      </c>
      <c r="BN7" s="2">
        <v>15.853000060257314</v>
      </c>
      <c r="BO7" s="2">
        <v>15.844999598350437</v>
      </c>
      <c r="BP7" s="2">
        <v>15.679999560740953</v>
      </c>
      <c r="BQ7" s="2">
        <v>16.310999287209484</v>
      </c>
      <c r="BR7" s="2">
        <v>16.032001080739612</v>
      </c>
      <c r="BS7" s="2">
        <v>15.821999934051281</v>
      </c>
      <c r="BT7" s="2">
        <v>15.350000145366637</v>
      </c>
      <c r="BU7" s="2">
        <v>15.500000046766973</v>
      </c>
      <c r="BV7" s="9">
        <v>15.346535750236406</v>
      </c>
      <c r="BW7" s="9">
        <v>15.346535750236406</v>
      </c>
      <c r="BX7" s="9">
        <v>15.346535750236406</v>
      </c>
      <c r="BY7" s="9">
        <v>15.346535750236406</v>
      </c>
      <c r="BZ7" s="9">
        <v>15.346535750236406</v>
      </c>
      <c r="CA7" s="9">
        <v>15.346535750236406</v>
      </c>
      <c r="CB7" s="9">
        <v>15.346535750236406</v>
      </c>
      <c r="CC7" s="9">
        <v>15.346535750236406</v>
      </c>
      <c r="CD7" s="9">
        <v>15.346535750236406</v>
      </c>
      <c r="CE7" s="9">
        <v>15.346535750236406</v>
      </c>
      <c r="CF7" s="9">
        <v>15.346535750236406</v>
      </c>
      <c r="CG7" s="9">
        <v>15.346535750236406</v>
      </c>
      <c r="CH7" s="9">
        <v>15.346535750236406</v>
      </c>
      <c r="CI7" s="9">
        <v>15.346535750236406</v>
      </c>
      <c r="CJ7" s="9">
        <v>15.346535750236406</v>
      </c>
      <c r="CK7" s="9">
        <v>15.346535750236406</v>
      </c>
      <c r="CL7" s="9">
        <v>15.346535750236406</v>
      </c>
      <c r="CM7" s="9">
        <v>15.346535750236406</v>
      </c>
      <c r="CN7" s="9">
        <v>15.346535750236406</v>
      </c>
      <c r="CO7" s="9">
        <v>15.346535750236406</v>
      </c>
      <c r="CP7" s="9">
        <v>15.346535750236406</v>
      </c>
      <c r="CQ7" s="9">
        <v>15.346535750236406</v>
      </c>
      <c r="CR7" s="9">
        <v>15.346535750236406</v>
      </c>
      <c r="CS7" s="9">
        <v>15.346535750236406</v>
      </c>
      <c r="CT7" s="9">
        <v>15.346535750236406</v>
      </c>
      <c r="CU7" s="9">
        <v>15.346535750236406</v>
      </c>
      <c r="CV7" s="9">
        <v>15.346535750236406</v>
      </c>
      <c r="CW7" s="9">
        <v>15.346535750236406</v>
      </c>
      <c r="CX7" s="9">
        <v>15.346535750236406</v>
      </c>
      <c r="CY7" s="9">
        <v>15.346535750236406</v>
      </c>
      <c r="CZ7" s="9">
        <v>15.346535750236406</v>
      </c>
      <c r="DA7" s="9">
        <v>15.346535750236406</v>
      </c>
      <c r="DB7" s="9">
        <v>15.346535750236406</v>
      </c>
      <c r="DC7" s="9">
        <v>15.346535750236406</v>
      </c>
      <c r="DD7" s="9">
        <v>15.346535750236406</v>
      </c>
      <c r="DE7" s="9">
        <v>15.346535750236406</v>
      </c>
      <c r="DF7" s="9">
        <v>15.346535750236406</v>
      </c>
      <c r="DG7" s="9">
        <v>15.346535750236406</v>
      </c>
      <c r="DH7" s="9">
        <v>15.346535750236406</v>
      </c>
      <c r="DI7" s="9">
        <v>15.346535750236406</v>
      </c>
      <c r="DJ7" s="9">
        <v>15.346535750236406</v>
      </c>
      <c r="DK7" s="9">
        <v>15.346535750236406</v>
      </c>
      <c r="DL7" s="9">
        <v>15.346535750236406</v>
      </c>
      <c r="DM7" s="9">
        <v>15.346535750236406</v>
      </c>
      <c r="DN7" s="9">
        <v>15.346535750236406</v>
      </c>
      <c r="DO7" s="9">
        <v>15.346535750236406</v>
      </c>
      <c r="DP7" s="9">
        <v>15.346535750236406</v>
      </c>
      <c r="DQ7" s="9">
        <v>15.346535750236406</v>
      </c>
      <c r="DR7" s="9">
        <v>15.346535750236406</v>
      </c>
      <c r="DS7" s="9">
        <v>15.346535750236406</v>
      </c>
      <c r="DT7" s="9">
        <v>15.346535750236406</v>
      </c>
      <c r="DU7" s="9">
        <v>15.346535750236406</v>
      </c>
      <c r="DV7" s="9">
        <v>15.346535750236406</v>
      </c>
      <c r="DW7" s="9">
        <v>15.346535750236406</v>
      </c>
      <c r="DX7" s="9">
        <v>15.346535750236406</v>
      </c>
      <c r="DY7" s="9">
        <v>15.346535750236406</v>
      </c>
      <c r="DZ7" s="9">
        <v>15.346535750236406</v>
      </c>
      <c r="EA7" s="9">
        <v>15.346535750236406</v>
      </c>
      <c r="EB7" s="9">
        <v>15.346535750236406</v>
      </c>
      <c r="EC7" s="9">
        <v>15.346535750236406</v>
      </c>
      <c r="ED7" s="9">
        <v>15.346535750236406</v>
      </c>
      <c r="EE7" s="9">
        <v>15.346535750236406</v>
      </c>
      <c r="EF7" s="9">
        <v>15.346535750236406</v>
      </c>
      <c r="EG7" s="9">
        <v>15.346535750236406</v>
      </c>
      <c r="EH7" s="9">
        <v>15.346535750236406</v>
      </c>
      <c r="EI7" s="9">
        <v>15.346535750236406</v>
      </c>
      <c r="EJ7" s="9">
        <v>15.346535750236406</v>
      </c>
      <c r="EK7" s="9">
        <v>15.346535750236406</v>
      </c>
      <c r="EL7" s="9">
        <v>15.346535750236406</v>
      </c>
      <c r="EM7" s="9">
        <v>15.346535750236406</v>
      </c>
      <c r="EN7" s="9">
        <v>15.346535750236406</v>
      </c>
      <c r="EO7" s="9">
        <v>15.346535750236406</v>
      </c>
      <c r="EP7" s="9">
        <v>15.346535750236406</v>
      </c>
      <c r="EQ7" s="9">
        <v>15.346535750236406</v>
      </c>
      <c r="ER7" s="9">
        <v>15.346535750236406</v>
      </c>
      <c r="ES7" s="9">
        <v>15.346535750236406</v>
      </c>
      <c r="ET7" s="9">
        <v>15.346535750236406</v>
      </c>
      <c r="EU7" s="9">
        <v>15.346535750236406</v>
      </c>
      <c r="EV7" s="9">
        <v>15.346535750236406</v>
      </c>
      <c r="EW7" s="9">
        <v>15.346535750236406</v>
      </c>
      <c r="EX7" s="9">
        <v>15.346535750236406</v>
      </c>
      <c r="EY7" s="9">
        <v>15.346535750236406</v>
      </c>
      <c r="EZ7" s="9">
        <v>15.346535750236406</v>
      </c>
      <c r="FA7" s="9">
        <v>15.346535750236406</v>
      </c>
    </row>
    <row r="8" spans="1:227" x14ac:dyDescent="0.25">
      <c r="A8" s="3">
        <f t="shared" si="68"/>
        <v>42917</v>
      </c>
      <c r="B8">
        <v>14.389249164241491</v>
      </c>
      <c r="C8" s="2">
        <v>13.02114716274713</v>
      </c>
      <c r="D8" s="2">
        <v>13.728277757561333</v>
      </c>
      <c r="E8" s="2">
        <v>14.341091453660258</v>
      </c>
      <c r="F8" s="2">
        <v>13.500931736413994</v>
      </c>
      <c r="G8" s="2">
        <v>13.195284060441361</v>
      </c>
      <c r="H8" s="2">
        <v>13.050901580382515</v>
      </c>
      <c r="I8" s="2">
        <v>13.175801002944999</v>
      </c>
      <c r="J8" s="2">
        <v>12.972267676832697</v>
      </c>
      <c r="K8" s="2">
        <v>13.087683648309818</v>
      </c>
      <c r="L8" s="2">
        <v>13.033727971991345</v>
      </c>
      <c r="M8" s="2">
        <v>12.881723750707357</v>
      </c>
      <c r="N8" s="2">
        <v>12.561730202233559</v>
      </c>
      <c r="O8" s="2">
        <v>12.432639076938592</v>
      </c>
      <c r="P8" s="2">
        <v>12.486667007551992</v>
      </c>
      <c r="Q8" s="2">
        <v>14.303573008430298</v>
      </c>
      <c r="R8" s="2">
        <v>14.046639601059951</v>
      </c>
      <c r="S8" s="2">
        <v>14.034354099979081</v>
      </c>
      <c r="T8" s="2">
        <v>14.082025125251521</v>
      </c>
      <c r="U8" s="2">
        <v>14.272076790272353</v>
      </c>
      <c r="V8" s="2">
        <v>14.706235726107924</v>
      </c>
      <c r="W8" s="2">
        <v>15.179778699538018</v>
      </c>
      <c r="X8" s="2">
        <v>15.214633227154248</v>
      </c>
      <c r="Y8" s="2">
        <v>15.726320696214588</v>
      </c>
      <c r="Z8" s="2">
        <v>16.104792251252793</v>
      </c>
      <c r="AA8" s="2">
        <v>15.84228132165145</v>
      </c>
      <c r="AB8" s="2">
        <v>15.682156024016033</v>
      </c>
      <c r="AC8" s="2">
        <v>16.165686575075586</v>
      </c>
      <c r="AD8" s="2">
        <v>15.999806887911499</v>
      </c>
      <c r="AE8" s="2">
        <v>15.450456814975249</v>
      </c>
      <c r="AF8" s="2">
        <v>14.61409673488868</v>
      </c>
      <c r="AG8" s="2">
        <v>14.642696074638128</v>
      </c>
      <c r="AH8" s="2">
        <v>14.528683806293547</v>
      </c>
      <c r="AI8" s="2">
        <v>14.532631858740434</v>
      </c>
      <c r="AJ8" s="2">
        <v>14.06083092615018</v>
      </c>
      <c r="AK8" s="2">
        <v>13.721055242315197</v>
      </c>
      <c r="AL8" s="2">
        <v>13.956417954949762</v>
      </c>
      <c r="AM8" s="2">
        <v>14.777476964437552</v>
      </c>
      <c r="AN8" s="2">
        <v>15.625082987703081</v>
      </c>
      <c r="AO8" s="2">
        <v>15.15416800291397</v>
      </c>
      <c r="AP8" s="2">
        <v>15.405394021941724</v>
      </c>
      <c r="AQ8" s="2">
        <v>15.726335295195232</v>
      </c>
      <c r="AR8" s="2">
        <v>16.152364234784688</v>
      </c>
      <c r="AS8" s="2">
        <v>16.054481587532937</v>
      </c>
      <c r="AT8" s="2">
        <v>15.693827476749117</v>
      </c>
      <c r="AU8" s="2">
        <v>15.703152188390327</v>
      </c>
      <c r="AV8" s="2">
        <v>15.874026036511637</v>
      </c>
      <c r="AW8" s="2">
        <v>16.119335135048207</v>
      </c>
      <c r="AX8" s="2">
        <v>15.321376479868881</v>
      </c>
      <c r="AY8" s="2">
        <v>16.336985130784111</v>
      </c>
      <c r="AZ8" s="2">
        <v>16.843054480691773</v>
      </c>
      <c r="BA8" s="2">
        <v>18.408088614362399</v>
      </c>
      <c r="BB8" s="2">
        <v>17.049999344791765</v>
      </c>
      <c r="BC8" s="2">
        <v>17.514000106460887</v>
      </c>
      <c r="BD8" s="2">
        <v>17.88800021168624</v>
      </c>
      <c r="BE8" s="2">
        <v>17.348000541916388</v>
      </c>
      <c r="BF8" s="2">
        <v>17.852998976072129</v>
      </c>
      <c r="BG8" s="2">
        <v>17.772999609626396</v>
      </c>
      <c r="BH8" s="2">
        <v>17.273999407348501</v>
      </c>
      <c r="BI8" s="2">
        <v>17.356999357539348</v>
      </c>
      <c r="BJ8" s="2">
        <v>16.449000171950654</v>
      </c>
      <c r="BK8" s="2">
        <v>15.981000242657448</v>
      </c>
      <c r="BL8" s="2">
        <v>15.910000276557131</v>
      </c>
      <c r="BM8" s="2">
        <v>15.28700000828665</v>
      </c>
      <c r="BN8" s="2">
        <v>15.904000426943355</v>
      </c>
      <c r="BO8" s="2">
        <v>15.774000331946043</v>
      </c>
      <c r="BP8" s="2">
        <v>15.621000005288975</v>
      </c>
      <c r="BQ8" s="2">
        <v>16.221000508128416</v>
      </c>
      <c r="BR8" s="2">
        <v>15.97200002758585</v>
      </c>
      <c r="BS8" s="2">
        <v>15.754000115618867</v>
      </c>
      <c r="BT8" s="2">
        <v>15.298999968584383</v>
      </c>
      <c r="BU8" s="2">
        <v>15.408000611733163</v>
      </c>
      <c r="BV8" s="2">
        <v>15.317000459818715</v>
      </c>
      <c r="BW8" s="2">
        <v>14.943000468111252</v>
      </c>
      <c r="BX8" s="2">
        <v>15.002000355330988</v>
      </c>
      <c r="BY8" s="2">
        <v>14.599000428739958</v>
      </c>
      <c r="BZ8" s="2">
        <v>14.624999355165054</v>
      </c>
      <c r="CA8" s="9">
        <v>14.840000773003345</v>
      </c>
      <c r="CB8" s="9">
        <v>14.840000773003345</v>
      </c>
      <c r="CC8" s="9">
        <v>14.840000773003345</v>
      </c>
      <c r="CD8" s="9">
        <v>14.840000773003345</v>
      </c>
      <c r="CE8" s="9">
        <v>14.840000773003345</v>
      </c>
      <c r="CF8" s="9">
        <v>14.840000773003345</v>
      </c>
      <c r="CG8" s="9">
        <v>14.840000773003345</v>
      </c>
      <c r="CH8" s="9">
        <v>14.840000773003345</v>
      </c>
      <c r="CI8" s="9">
        <v>14.840000773003345</v>
      </c>
      <c r="CJ8" s="9">
        <v>14.840000773003345</v>
      </c>
      <c r="CK8" s="9">
        <v>14.840000773003345</v>
      </c>
      <c r="CL8" s="9">
        <v>14.840000773003345</v>
      </c>
      <c r="CM8" s="9">
        <v>14.840000773003345</v>
      </c>
      <c r="CN8" s="9">
        <v>14.840000773003345</v>
      </c>
      <c r="CO8" s="9">
        <v>14.840000773003345</v>
      </c>
      <c r="CP8" s="9">
        <v>14.840000773003345</v>
      </c>
      <c r="CQ8" s="9">
        <v>14.840000773003345</v>
      </c>
      <c r="CR8" s="9">
        <v>14.840000773003345</v>
      </c>
      <c r="CS8" s="9">
        <v>14.840000773003345</v>
      </c>
      <c r="CT8" s="9">
        <v>14.840000773003345</v>
      </c>
      <c r="CU8" s="9">
        <v>14.840000773003345</v>
      </c>
      <c r="CV8" s="9">
        <v>14.840000773003345</v>
      </c>
      <c r="CW8" s="9">
        <v>14.840000773003345</v>
      </c>
      <c r="CX8" s="9">
        <v>14.840000773003345</v>
      </c>
      <c r="CY8" s="9">
        <v>14.840000773003345</v>
      </c>
      <c r="CZ8" s="9">
        <v>14.840000773003345</v>
      </c>
      <c r="DA8" s="9">
        <v>14.840000773003345</v>
      </c>
      <c r="DB8" s="9">
        <v>14.840000773003345</v>
      </c>
      <c r="DC8" s="9">
        <v>14.840000773003345</v>
      </c>
      <c r="DD8" s="9">
        <v>14.840000773003345</v>
      </c>
      <c r="DE8" s="9">
        <v>14.840000773003345</v>
      </c>
      <c r="DF8" s="9">
        <v>14.840000773003345</v>
      </c>
      <c r="DG8" s="9">
        <v>14.840000773003345</v>
      </c>
      <c r="DH8" s="9">
        <v>14.840000773003345</v>
      </c>
      <c r="DI8" s="9">
        <v>14.840000773003345</v>
      </c>
      <c r="DJ8" s="9">
        <v>14.840000773003345</v>
      </c>
      <c r="DK8" s="9">
        <v>14.840000773003345</v>
      </c>
      <c r="DL8" s="9">
        <v>14.840000773003345</v>
      </c>
      <c r="DM8" s="9">
        <v>14.840000773003345</v>
      </c>
      <c r="DN8" s="9">
        <v>14.840000773003345</v>
      </c>
      <c r="DO8" s="9">
        <v>14.840000773003345</v>
      </c>
      <c r="DP8" s="9">
        <v>14.840000773003345</v>
      </c>
      <c r="DQ8" s="9">
        <v>14.840000773003345</v>
      </c>
      <c r="DR8" s="9">
        <v>14.840000773003345</v>
      </c>
      <c r="DS8" s="9">
        <v>14.840000773003345</v>
      </c>
      <c r="DT8" s="9">
        <v>14.840000773003345</v>
      </c>
      <c r="DU8" s="9">
        <v>14.840000773003345</v>
      </c>
      <c r="DV8" s="9">
        <v>14.840000773003345</v>
      </c>
      <c r="DW8" s="9">
        <v>14.840000773003345</v>
      </c>
      <c r="DX8" s="9">
        <v>14.840000773003345</v>
      </c>
      <c r="DY8" s="9">
        <v>14.840000773003345</v>
      </c>
      <c r="DZ8" s="9">
        <v>14.840000773003345</v>
      </c>
      <c r="EA8" s="9">
        <v>14.840000773003345</v>
      </c>
      <c r="EB8" s="9">
        <v>14.840000773003345</v>
      </c>
      <c r="EC8" s="9">
        <v>14.840000773003345</v>
      </c>
      <c r="ED8" s="9">
        <v>14.840000773003345</v>
      </c>
      <c r="EE8" s="9">
        <v>14.840000773003345</v>
      </c>
      <c r="EF8" s="9">
        <v>14.840000773003345</v>
      </c>
      <c r="EG8" s="9">
        <v>14.840000773003345</v>
      </c>
      <c r="EH8" s="9">
        <v>14.840000773003345</v>
      </c>
      <c r="EI8" s="9">
        <v>14.840000773003345</v>
      </c>
      <c r="EJ8" s="9">
        <v>14.840000773003345</v>
      </c>
      <c r="EK8" s="9">
        <v>14.840000773003345</v>
      </c>
      <c r="EL8" s="9">
        <v>14.840000773003345</v>
      </c>
      <c r="EM8" s="9">
        <v>14.840000773003345</v>
      </c>
      <c r="EN8" s="9">
        <v>14.840000773003345</v>
      </c>
      <c r="EO8" s="9">
        <v>14.840000773003345</v>
      </c>
      <c r="EP8" s="9">
        <v>14.840000773003345</v>
      </c>
      <c r="EQ8" s="9">
        <v>14.840000773003345</v>
      </c>
      <c r="ER8" s="9">
        <v>14.840000773003345</v>
      </c>
      <c r="ES8" s="9">
        <v>14.840000773003345</v>
      </c>
      <c r="ET8" s="9">
        <v>14.840000773003345</v>
      </c>
      <c r="EU8" s="9">
        <v>14.840000773003345</v>
      </c>
      <c r="EV8" s="9">
        <v>14.840000773003345</v>
      </c>
      <c r="EW8" s="9">
        <v>14.840000773003345</v>
      </c>
      <c r="EX8" s="9">
        <v>14.840000773003345</v>
      </c>
      <c r="EY8" s="9">
        <v>14.840000773003345</v>
      </c>
      <c r="EZ8" s="9">
        <v>14.840000773003345</v>
      </c>
      <c r="FA8" s="9">
        <v>14.840000773003345</v>
      </c>
    </row>
    <row r="9" spans="1:227" x14ac:dyDescent="0.25">
      <c r="A9" s="3">
        <f t="shared" si="68"/>
        <v>42948</v>
      </c>
      <c r="B9">
        <v>14.469032387422645</v>
      </c>
      <c r="C9" s="2">
        <v>13.111237445437224</v>
      </c>
      <c r="D9" s="2">
        <v>13.801599293959073</v>
      </c>
      <c r="E9" s="2">
        <v>14.423410107835727</v>
      </c>
      <c r="F9" s="2">
        <v>13.588112467166177</v>
      </c>
      <c r="G9" s="2">
        <v>13.278223760223801</v>
      </c>
      <c r="H9" s="2">
        <v>13.154201456352679</v>
      </c>
      <c r="I9" s="2">
        <v>13.302783228922907</v>
      </c>
      <c r="J9" s="2">
        <v>13.074938152268457</v>
      </c>
      <c r="K9" s="2">
        <v>13.210294714977724</v>
      </c>
      <c r="L9" s="2">
        <v>13.164591113983155</v>
      </c>
      <c r="M9" s="2">
        <v>13.033925313497962</v>
      </c>
      <c r="N9" s="2">
        <v>12.703665510506525</v>
      </c>
      <c r="O9" s="2">
        <v>12.597715983835243</v>
      </c>
      <c r="P9" s="2">
        <v>12.657374381643628</v>
      </c>
      <c r="Q9" s="2">
        <v>14.432154251657312</v>
      </c>
      <c r="R9" s="2">
        <v>14.197686521164728</v>
      </c>
      <c r="S9" s="2">
        <v>14.127931785132366</v>
      </c>
      <c r="T9" s="2">
        <v>14.192076226635027</v>
      </c>
      <c r="U9" s="2">
        <v>14.35566418958483</v>
      </c>
      <c r="V9" s="2">
        <v>14.783621597440195</v>
      </c>
      <c r="W9" s="2">
        <v>15.263835071288961</v>
      </c>
      <c r="X9" s="2">
        <v>15.304833347956922</v>
      </c>
      <c r="Y9" s="2">
        <v>15.826296067074548</v>
      </c>
      <c r="Z9" s="2">
        <v>16.218566875122438</v>
      </c>
      <c r="AA9" s="2">
        <v>15.94077410183969</v>
      </c>
      <c r="AB9" s="2">
        <v>15.796612489182438</v>
      </c>
      <c r="AC9" s="2">
        <v>16.320552473709114</v>
      </c>
      <c r="AD9" s="2">
        <v>16.135446088128443</v>
      </c>
      <c r="AE9" s="2">
        <v>15.589367839628236</v>
      </c>
      <c r="AF9" s="2">
        <v>14.733848169978728</v>
      </c>
      <c r="AG9" s="2">
        <v>14.76946085329898</v>
      </c>
      <c r="AH9" s="2">
        <v>14.653822197644544</v>
      </c>
      <c r="AI9" s="2">
        <v>14.665952190452574</v>
      </c>
      <c r="AJ9" s="2">
        <v>14.195368562196688</v>
      </c>
      <c r="AK9" s="2">
        <v>13.850332226421967</v>
      </c>
      <c r="AL9" s="2">
        <v>14.063565966461757</v>
      </c>
      <c r="AM9" s="2">
        <v>14.881973110602265</v>
      </c>
      <c r="AN9" s="2">
        <v>16.23425646133915</v>
      </c>
      <c r="AO9" s="2">
        <v>15.145983081802829</v>
      </c>
      <c r="AP9" s="2">
        <v>15.410729743295477</v>
      </c>
      <c r="AQ9" s="2">
        <v>15.705100020384418</v>
      </c>
      <c r="AR9" s="2">
        <v>16.125501616086712</v>
      </c>
      <c r="AS9" s="2">
        <v>16.07038937130589</v>
      </c>
      <c r="AT9" s="2">
        <v>15.711504606460728</v>
      </c>
      <c r="AU9" s="2">
        <v>15.726103998946689</v>
      </c>
      <c r="AV9" s="2">
        <v>15.913828729596537</v>
      </c>
      <c r="AW9" s="2">
        <v>16.204793447311896</v>
      </c>
      <c r="AX9" s="2">
        <v>15.37504010738523</v>
      </c>
      <c r="AY9" s="2">
        <v>16.382834374003092</v>
      </c>
      <c r="AZ9" s="2">
        <v>16.868368611683891</v>
      </c>
      <c r="BA9" s="2">
        <v>19.037657429727584</v>
      </c>
      <c r="BB9" s="2">
        <v>17.005395013940984</v>
      </c>
      <c r="BC9" s="2">
        <v>17.568935324516403</v>
      </c>
      <c r="BD9" s="2">
        <v>17.897689588593252</v>
      </c>
      <c r="BE9" s="2">
        <v>17.206870446903828</v>
      </c>
      <c r="BF9" s="2">
        <v>17.758000371414791</v>
      </c>
      <c r="BG9" s="2">
        <v>17.683000278692113</v>
      </c>
      <c r="BH9" s="2">
        <v>17.231000466092826</v>
      </c>
      <c r="BI9" s="2">
        <v>17.287000447921208</v>
      </c>
      <c r="BJ9" s="2">
        <v>16.45900021271888</v>
      </c>
      <c r="BK9" s="2">
        <v>15.987000259371708</v>
      </c>
      <c r="BL9" s="2">
        <v>15.914000252738093</v>
      </c>
      <c r="BM9" s="2">
        <v>15.282000281361345</v>
      </c>
      <c r="BN9" s="2">
        <v>16.03899932797863</v>
      </c>
      <c r="BO9" s="2">
        <v>15.809000547853877</v>
      </c>
      <c r="BP9" s="2">
        <v>15.613000995821587</v>
      </c>
      <c r="BQ9" s="2">
        <v>16.243000253853445</v>
      </c>
      <c r="BR9" s="2">
        <v>16.032000525123809</v>
      </c>
      <c r="BS9" s="2">
        <v>15.739000223759311</v>
      </c>
      <c r="BT9" s="2">
        <v>15.284000322938573</v>
      </c>
      <c r="BU9" s="2">
        <v>15.480999949423547</v>
      </c>
      <c r="BV9" s="2">
        <v>15.35000049391976</v>
      </c>
      <c r="BW9" s="2">
        <v>15.052000168912757</v>
      </c>
      <c r="BX9" s="2">
        <v>15.092000297282615</v>
      </c>
      <c r="BY9" s="2">
        <v>14.714000475859445</v>
      </c>
      <c r="BZ9" s="2">
        <v>14.655001198145278</v>
      </c>
      <c r="CA9" s="2">
        <v>15.039999661155761</v>
      </c>
      <c r="CB9" s="2">
        <v>14.776001060059835</v>
      </c>
      <c r="CC9" s="2">
        <v>14.635000740335109</v>
      </c>
      <c r="CD9" s="2">
        <v>14.884000618880846</v>
      </c>
      <c r="CE9" s="9">
        <v>14.982999644730054</v>
      </c>
      <c r="CF9" s="9">
        <v>14.982999644730054</v>
      </c>
      <c r="CG9" s="9">
        <v>14.982999644730054</v>
      </c>
      <c r="CH9" s="9">
        <v>14.982999644730054</v>
      </c>
      <c r="CI9" s="9">
        <v>14.982999644730054</v>
      </c>
      <c r="CJ9" s="9">
        <v>14.982999644730054</v>
      </c>
      <c r="CK9" s="9">
        <v>14.982999644730054</v>
      </c>
      <c r="CL9" s="9">
        <v>14.982999644730054</v>
      </c>
      <c r="CM9" s="9">
        <v>14.982999644730054</v>
      </c>
      <c r="CN9" s="9">
        <v>14.982999644730054</v>
      </c>
      <c r="CO9" s="9">
        <v>14.982999644730054</v>
      </c>
      <c r="CP9" s="9">
        <v>14.982999644730054</v>
      </c>
      <c r="CQ9" s="9">
        <v>14.982999644730054</v>
      </c>
      <c r="CR9" s="9">
        <v>14.982999644730054</v>
      </c>
      <c r="CS9" s="9">
        <v>14.982999644730054</v>
      </c>
      <c r="CT9" s="9">
        <v>14.982999644730054</v>
      </c>
      <c r="CU9" s="9">
        <v>14.982999644730054</v>
      </c>
      <c r="CV9" s="9">
        <v>14.982999644730054</v>
      </c>
      <c r="CW9" s="9">
        <v>14.982999644730054</v>
      </c>
      <c r="CX9" s="9">
        <v>14.982999644730054</v>
      </c>
      <c r="CY9" s="9">
        <v>14.982999644730054</v>
      </c>
      <c r="CZ9" s="9">
        <v>14.982999644730054</v>
      </c>
      <c r="DA9" s="9">
        <v>14.982999644730054</v>
      </c>
      <c r="DB9" s="9">
        <v>14.982999644730054</v>
      </c>
      <c r="DC9" s="9">
        <v>14.982999644730054</v>
      </c>
      <c r="DD9" s="9">
        <v>14.982999644730054</v>
      </c>
      <c r="DE9" s="9">
        <v>14.982999644730054</v>
      </c>
      <c r="DF9" s="9">
        <v>14.982999644730054</v>
      </c>
      <c r="DG9" s="9">
        <v>14.982999644730054</v>
      </c>
      <c r="DH9" s="9">
        <v>14.982999644730054</v>
      </c>
      <c r="DI9" s="9">
        <v>14.982999644730054</v>
      </c>
      <c r="DJ9" s="9">
        <v>14.982999644730054</v>
      </c>
      <c r="DK9" s="9">
        <v>14.982999644730054</v>
      </c>
      <c r="DL9" s="9">
        <v>14.982999644730054</v>
      </c>
      <c r="DM9" s="9">
        <v>14.982999644730054</v>
      </c>
      <c r="DN9" s="9">
        <v>14.982999644730054</v>
      </c>
      <c r="DO9" s="9">
        <v>14.982999644730054</v>
      </c>
      <c r="DP9" s="9">
        <v>14.982999644730054</v>
      </c>
      <c r="DQ9" s="9">
        <v>14.982999644730054</v>
      </c>
      <c r="DR9" s="9">
        <v>14.982999644730054</v>
      </c>
      <c r="DS9" s="9">
        <v>14.982999644730054</v>
      </c>
      <c r="DT9" s="9">
        <v>14.982999644730054</v>
      </c>
      <c r="DU9" s="9">
        <v>14.982999644730054</v>
      </c>
      <c r="DV9" s="9">
        <v>14.982999644730054</v>
      </c>
      <c r="DW9" s="9">
        <v>14.982999644730054</v>
      </c>
      <c r="DX9" s="9">
        <v>14.982999644730054</v>
      </c>
      <c r="DY9" s="9">
        <v>14.982999644730054</v>
      </c>
      <c r="DZ9" s="9">
        <v>14.982999644730054</v>
      </c>
      <c r="EA9" s="9">
        <v>14.982999644730054</v>
      </c>
      <c r="EB9" s="9">
        <v>14.982999644730054</v>
      </c>
      <c r="EC9" s="9">
        <v>14.982999644730054</v>
      </c>
      <c r="ED9" s="9">
        <v>14.982999644730054</v>
      </c>
      <c r="EE9" s="9">
        <v>14.982999644730054</v>
      </c>
      <c r="EF9" s="9">
        <v>14.982999644730054</v>
      </c>
      <c r="EG9" s="9">
        <v>14.982999644730054</v>
      </c>
      <c r="EH9" s="9">
        <v>14.982999644730054</v>
      </c>
      <c r="EI9" s="9">
        <v>14.982999644730054</v>
      </c>
      <c r="EJ9" s="9">
        <v>14.982999644730054</v>
      </c>
      <c r="EK9" s="9">
        <v>14.982999644730054</v>
      </c>
      <c r="EL9" s="9">
        <v>14.982999644730054</v>
      </c>
      <c r="EM9" s="9">
        <v>14.982999644730054</v>
      </c>
      <c r="EN9" s="9">
        <v>14.982999644730054</v>
      </c>
      <c r="EO9" s="9">
        <v>14.982999644730054</v>
      </c>
      <c r="EP9" s="9">
        <v>14.982999644730054</v>
      </c>
      <c r="EQ9" s="9">
        <v>14.982999644730054</v>
      </c>
      <c r="ER9" s="9">
        <v>14.982999644730054</v>
      </c>
      <c r="ES9" s="9">
        <v>14.982999644730054</v>
      </c>
      <c r="ET9" s="9">
        <v>14.982999644730054</v>
      </c>
      <c r="EU9" s="9">
        <v>14.982999644730054</v>
      </c>
      <c r="EV9" s="9">
        <v>14.982999644730054</v>
      </c>
      <c r="EW9" s="9">
        <v>14.982999644730054</v>
      </c>
      <c r="EX9" s="9">
        <v>14.982999644730054</v>
      </c>
      <c r="EY9" s="9">
        <v>14.982999644730054</v>
      </c>
      <c r="EZ9" s="9">
        <v>14.982999644730054</v>
      </c>
      <c r="FA9" s="9">
        <v>14.982999644730054</v>
      </c>
    </row>
    <row r="10" spans="1:227" x14ac:dyDescent="0.25">
      <c r="A10" s="3">
        <f t="shared" si="68"/>
        <v>42979</v>
      </c>
      <c r="B10">
        <v>14.701646410799162</v>
      </c>
      <c r="C10" s="2">
        <v>13.350806505649429</v>
      </c>
      <c r="D10" s="2">
        <v>14.034997907139543</v>
      </c>
      <c r="E10" s="2">
        <v>14.682019658035193</v>
      </c>
      <c r="F10" s="2">
        <v>13.871059419390832</v>
      </c>
      <c r="G10" s="2">
        <v>13.550313513710577</v>
      </c>
      <c r="H10" s="2">
        <v>13.432064765371903</v>
      </c>
      <c r="I10" s="2">
        <v>13.588000462899284</v>
      </c>
      <c r="J10" s="2">
        <v>13.349891822355222</v>
      </c>
      <c r="K10" s="2">
        <v>13.489426482235558</v>
      </c>
      <c r="L10" s="2">
        <v>13.460541287464203</v>
      </c>
      <c r="M10" s="2">
        <v>13.347833566974044</v>
      </c>
      <c r="N10" s="2">
        <v>13.02002901243138</v>
      </c>
      <c r="O10" s="2">
        <v>12.937837711011706</v>
      </c>
      <c r="P10" s="2">
        <v>13.01049535914953</v>
      </c>
      <c r="Q10" s="2">
        <v>14.776154105107212</v>
      </c>
      <c r="R10" s="2">
        <v>14.569402088640302</v>
      </c>
      <c r="S10" s="2">
        <v>14.47017768083113</v>
      </c>
      <c r="T10" s="2">
        <v>14.553968451597596</v>
      </c>
      <c r="U10" s="2">
        <v>14.642406268166678</v>
      </c>
      <c r="V10" s="2">
        <v>15.045685579405204</v>
      </c>
      <c r="W10" s="2">
        <v>15.52907049863466</v>
      </c>
      <c r="X10" s="2">
        <v>15.625490508699816</v>
      </c>
      <c r="Y10" s="2">
        <v>16.158702034487096</v>
      </c>
      <c r="Z10" s="2">
        <v>16.5613348451595</v>
      </c>
      <c r="AA10" s="2">
        <v>16.251781584398007</v>
      </c>
      <c r="AB10" s="2">
        <v>16.146078630280439</v>
      </c>
      <c r="AC10" s="2">
        <v>16.675158206669622</v>
      </c>
      <c r="AD10" s="2">
        <v>16.491977672408531</v>
      </c>
      <c r="AE10" s="2">
        <v>15.958720512586273</v>
      </c>
      <c r="AF10" s="2">
        <v>15.091129757724724</v>
      </c>
      <c r="AG10" s="2">
        <v>15.1351773724629</v>
      </c>
      <c r="AH10" s="2">
        <v>15.053550889092257</v>
      </c>
      <c r="AI10" s="2">
        <v>15.061469934134159</v>
      </c>
      <c r="AJ10" s="2">
        <v>14.600067514351945</v>
      </c>
      <c r="AK10" s="2">
        <v>14.283440778829457</v>
      </c>
      <c r="AL10" s="2">
        <v>14.457757346766979</v>
      </c>
      <c r="AM10" s="2">
        <v>15.259908644988494</v>
      </c>
      <c r="AN10" s="2">
        <v>16.68507897616637</v>
      </c>
      <c r="AO10" s="2">
        <v>15.502519850474719</v>
      </c>
      <c r="AP10" s="2">
        <v>15.732946883555972</v>
      </c>
      <c r="AQ10" s="2">
        <v>16.026325580402482</v>
      </c>
      <c r="AR10" s="2">
        <v>16.424346937212988</v>
      </c>
      <c r="AS10" s="2">
        <v>16.355506922829857</v>
      </c>
      <c r="AT10" s="2">
        <v>16.001163831383167</v>
      </c>
      <c r="AU10" s="2">
        <v>16.013242063297966</v>
      </c>
      <c r="AV10" s="2">
        <v>16.246824267852244</v>
      </c>
      <c r="AW10" s="2">
        <v>16.529873329649611</v>
      </c>
      <c r="AX10" s="2">
        <v>15.706376668173993</v>
      </c>
      <c r="AY10" s="2">
        <v>16.691393274099706</v>
      </c>
      <c r="AZ10" s="2">
        <v>17.175536706483992</v>
      </c>
      <c r="BA10" s="2">
        <v>19.477658051532224</v>
      </c>
      <c r="BB10" s="2">
        <v>17.004093902150661</v>
      </c>
      <c r="BC10" s="2">
        <v>17.567635204859535</v>
      </c>
      <c r="BD10" s="2">
        <v>17.896389267049795</v>
      </c>
      <c r="BE10" s="2">
        <v>17.205569584093698</v>
      </c>
      <c r="BF10" s="2">
        <v>17.803968620397928</v>
      </c>
      <c r="BG10" s="2">
        <v>17.743335175938242</v>
      </c>
      <c r="BH10" s="2">
        <v>17.339901328027864</v>
      </c>
      <c r="BI10" s="2">
        <v>17.371068147782637</v>
      </c>
      <c r="BJ10" s="2">
        <v>16.599001226082358</v>
      </c>
      <c r="BK10" s="2">
        <v>16.123000964177695</v>
      </c>
      <c r="BL10" s="2">
        <v>16.044000889372246</v>
      </c>
      <c r="BM10" s="2">
        <v>15.406001093772291</v>
      </c>
      <c r="BN10" s="2">
        <v>16.233003400271848</v>
      </c>
      <c r="BO10" s="2">
        <v>15.933999046153698</v>
      </c>
      <c r="BP10" s="2">
        <v>15.791999169144999</v>
      </c>
      <c r="BQ10" s="2">
        <v>16.346999920905404</v>
      </c>
      <c r="BR10" s="2">
        <v>16.372002621136375</v>
      </c>
      <c r="BS10" s="2">
        <v>15.809000481893571</v>
      </c>
      <c r="BT10" s="2">
        <v>15.384000729718943</v>
      </c>
      <c r="BU10" s="2">
        <v>15.616000728881772</v>
      </c>
      <c r="BV10" s="2">
        <v>15.520999934072329</v>
      </c>
      <c r="BW10" s="2">
        <v>15.243000328987607</v>
      </c>
      <c r="BX10" s="2">
        <v>15.282000218651211</v>
      </c>
      <c r="BY10" s="2">
        <v>14.943999677511412</v>
      </c>
      <c r="BZ10" s="2">
        <v>14.893999387587925</v>
      </c>
      <c r="CA10" s="2">
        <v>15.363002481523607</v>
      </c>
      <c r="CB10" s="2">
        <v>14.922999424522878</v>
      </c>
      <c r="CC10" s="2">
        <v>14.719999880213701</v>
      </c>
      <c r="CD10" s="2">
        <v>14.863999941177907</v>
      </c>
      <c r="CE10" s="2">
        <v>15.006000128155771</v>
      </c>
      <c r="CF10" s="2">
        <v>15.000000005870849</v>
      </c>
      <c r="CG10" s="2">
        <v>16.013999973390032</v>
      </c>
      <c r="CH10" s="2">
        <v>16.098000395942464</v>
      </c>
      <c r="CI10" s="9">
        <v>16.300340468707802</v>
      </c>
      <c r="CJ10" s="9">
        <v>16.300340468707802</v>
      </c>
      <c r="CK10" s="9">
        <v>16.300340468707802</v>
      </c>
      <c r="CL10" s="9">
        <v>16.300340468707802</v>
      </c>
      <c r="CM10" s="9">
        <v>16.300340468707802</v>
      </c>
      <c r="CN10" s="9">
        <v>16.300340468707802</v>
      </c>
      <c r="CO10" s="9">
        <v>16.300340468707802</v>
      </c>
      <c r="CP10" s="9">
        <v>16.300340468707802</v>
      </c>
      <c r="CQ10" s="9">
        <v>16.300340468707802</v>
      </c>
      <c r="CR10" s="9">
        <v>16.300340468707802</v>
      </c>
      <c r="CS10" s="9">
        <v>16.300340468707802</v>
      </c>
      <c r="CT10" s="9">
        <v>16.300340468707802</v>
      </c>
      <c r="CU10" s="9">
        <v>16.300340468707802</v>
      </c>
      <c r="CV10" s="9">
        <v>16.300340468707802</v>
      </c>
      <c r="CW10" s="9">
        <v>16.300340468707802</v>
      </c>
      <c r="CX10" s="9">
        <v>16.300340468707802</v>
      </c>
      <c r="CY10" s="9">
        <v>16.300340468707802</v>
      </c>
      <c r="CZ10" s="9">
        <v>16.300340468707802</v>
      </c>
      <c r="DA10" s="9">
        <v>16.300340468707802</v>
      </c>
      <c r="DB10" s="9">
        <v>16.300340468707802</v>
      </c>
      <c r="DC10" s="9">
        <v>16.300340468707802</v>
      </c>
      <c r="DD10" s="9">
        <v>16.300340468707802</v>
      </c>
      <c r="DE10" s="9">
        <v>16.300340468707802</v>
      </c>
      <c r="DF10" s="9">
        <v>16.300340468707802</v>
      </c>
      <c r="DG10" s="9">
        <v>16.300340468707802</v>
      </c>
      <c r="DH10" s="9">
        <v>16.300340468707802</v>
      </c>
      <c r="DI10" s="9">
        <v>16.300340468707802</v>
      </c>
      <c r="DJ10" s="9">
        <v>16.300340468707802</v>
      </c>
      <c r="DK10" s="9">
        <v>16.300340468707802</v>
      </c>
      <c r="DL10" s="9">
        <v>16.300340468707802</v>
      </c>
      <c r="DM10" s="9">
        <v>16.300340468707802</v>
      </c>
      <c r="DN10" s="9">
        <v>16.300340468707802</v>
      </c>
      <c r="DO10" s="9">
        <v>16.300340468707802</v>
      </c>
      <c r="DP10" s="9">
        <v>16.300340468707802</v>
      </c>
      <c r="DQ10" s="9">
        <v>16.300340468707802</v>
      </c>
      <c r="DR10" s="9">
        <v>16.300340468707802</v>
      </c>
      <c r="DS10" s="9">
        <v>16.300340468707802</v>
      </c>
      <c r="DT10" s="9">
        <v>16.300340468707802</v>
      </c>
      <c r="DU10" s="9">
        <v>16.300340468707802</v>
      </c>
      <c r="DV10" s="9">
        <v>16.300340468707802</v>
      </c>
      <c r="DW10" s="9">
        <v>16.300340468707802</v>
      </c>
      <c r="DX10" s="9">
        <v>16.300340468707802</v>
      </c>
      <c r="DY10" s="9">
        <v>16.300340468707802</v>
      </c>
      <c r="DZ10" s="9">
        <v>16.300340468707802</v>
      </c>
      <c r="EA10" s="9">
        <v>16.300340468707802</v>
      </c>
      <c r="EB10" s="9">
        <v>16.300340468707802</v>
      </c>
      <c r="EC10" s="9">
        <v>16.300340468707802</v>
      </c>
      <c r="ED10" s="9">
        <v>16.300340468707802</v>
      </c>
      <c r="EE10" s="9">
        <v>16.300340468707802</v>
      </c>
      <c r="EF10" s="9">
        <v>16.300340468707802</v>
      </c>
      <c r="EG10" s="9">
        <v>16.300340468707802</v>
      </c>
      <c r="EH10" s="9">
        <v>16.300340468707802</v>
      </c>
      <c r="EI10" s="9">
        <v>16.300340468707802</v>
      </c>
      <c r="EJ10" s="9">
        <v>16.300340468707802</v>
      </c>
      <c r="EK10" s="9">
        <v>16.300340468707802</v>
      </c>
      <c r="EL10" s="9">
        <v>16.300340468707802</v>
      </c>
      <c r="EM10" s="9">
        <v>16.300340468707802</v>
      </c>
      <c r="EN10" s="9">
        <v>16.300340468707802</v>
      </c>
      <c r="EO10" s="9">
        <v>16.300340468707802</v>
      </c>
      <c r="EP10" s="9">
        <v>16.300340468707802</v>
      </c>
      <c r="EQ10" s="9">
        <v>16.300340468707802</v>
      </c>
      <c r="ER10" s="9">
        <v>16.300340468707802</v>
      </c>
      <c r="ES10" s="9">
        <v>16.300340468707802</v>
      </c>
      <c r="ET10" s="9">
        <v>16.300340468707802</v>
      </c>
      <c r="EU10" s="9">
        <v>16.300340468707802</v>
      </c>
      <c r="EV10" s="9">
        <v>16.300340468707802</v>
      </c>
      <c r="EW10" s="9">
        <v>16.300340468707802</v>
      </c>
      <c r="EX10" s="9">
        <v>16.300340468707802</v>
      </c>
      <c r="EY10" s="9">
        <v>16.300340468707802</v>
      </c>
      <c r="EZ10" s="9">
        <v>16.300340468707802</v>
      </c>
      <c r="FA10" s="9">
        <v>16.300340468707802</v>
      </c>
      <c r="FB10" s="9"/>
    </row>
    <row r="11" spans="1:227" x14ac:dyDescent="0.25">
      <c r="A11" s="3">
        <f t="shared" si="68"/>
        <v>43009</v>
      </c>
      <c r="B11">
        <v>15.073111328393642</v>
      </c>
      <c r="C11" s="2">
        <v>13.72418007277146</v>
      </c>
      <c r="D11" s="2">
        <v>14.408460370227553</v>
      </c>
      <c r="E11" s="2">
        <v>15.092705813995561</v>
      </c>
      <c r="F11" s="2">
        <v>14.319214034923476</v>
      </c>
      <c r="G11" s="2">
        <v>13.984605555169239</v>
      </c>
      <c r="H11" s="2">
        <v>13.860335237665597</v>
      </c>
      <c r="I11" s="2">
        <v>14.009383601046757</v>
      </c>
      <c r="J11" s="2">
        <v>13.772079004951127</v>
      </c>
      <c r="K11" s="2">
        <v>13.902799747130414</v>
      </c>
      <c r="L11" s="2">
        <v>13.896896516647038</v>
      </c>
      <c r="M11" s="2">
        <v>13.800194935395453</v>
      </c>
      <c r="N11" s="2">
        <v>13.483992596223867</v>
      </c>
      <c r="O11" s="2">
        <v>13.426478552488645</v>
      </c>
      <c r="P11" s="2">
        <v>13.515113381560665</v>
      </c>
      <c r="Q11" s="2">
        <v>15.296376092484964</v>
      </c>
      <c r="R11" s="2">
        <v>15.120868130453585</v>
      </c>
      <c r="S11" s="2">
        <v>15.011652914057356</v>
      </c>
      <c r="T11" s="2">
        <v>15.113246133820271</v>
      </c>
      <c r="U11" s="2">
        <v>15.099929572268708</v>
      </c>
      <c r="V11" s="2">
        <v>15.464822295634701</v>
      </c>
      <c r="W11" s="2">
        <v>15.950207159347974</v>
      </c>
      <c r="X11" s="2">
        <v>16.136038696174406</v>
      </c>
      <c r="Y11" s="2">
        <v>16.67974668691458</v>
      </c>
      <c r="Z11" s="2">
        <v>17.084796192797242</v>
      </c>
      <c r="AA11" s="2">
        <v>16.736829986749026</v>
      </c>
      <c r="AB11" s="2">
        <v>16.68621753827734</v>
      </c>
      <c r="AC11" s="2">
        <v>17.190109690482029</v>
      </c>
      <c r="AD11" s="2">
        <v>17.027539961987486</v>
      </c>
      <c r="AE11" s="2">
        <v>16.51417079030168</v>
      </c>
      <c r="AF11" s="2">
        <v>15.641082310212139</v>
      </c>
      <c r="AG11" s="2">
        <v>15.69486968178588</v>
      </c>
      <c r="AH11" s="2">
        <v>15.672777871559163</v>
      </c>
      <c r="AI11" s="2">
        <v>15.666755667461581</v>
      </c>
      <c r="AJ11" s="2">
        <v>15.220074796545903</v>
      </c>
      <c r="AK11" s="2">
        <v>14.9560286956737</v>
      </c>
      <c r="AL11" s="2">
        <v>15.079682749209306</v>
      </c>
      <c r="AM11" s="2">
        <v>15.855764390765614</v>
      </c>
      <c r="AN11" s="2">
        <v>16.955067620494436</v>
      </c>
      <c r="AO11" s="2">
        <v>16.145391236484201</v>
      </c>
      <c r="AP11" s="2">
        <v>16.309389284310946</v>
      </c>
      <c r="AQ11" s="2">
        <v>16.620335563248158</v>
      </c>
      <c r="AR11" s="2">
        <v>16.983535302580865</v>
      </c>
      <c r="AS11" s="2">
        <v>16.861501829487779</v>
      </c>
      <c r="AT11" s="2">
        <v>16.512905144504916</v>
      </c>
      <c r="AU11" s="2">
        <v>16.516183606959309</v>
      </c>
      <c r="AV11" s="2">
        <v>16.817215080895824</v>
      </c>
      <c r="AW11" s="2">
        <v>17.05024687124914</v>
      </c>
      <c r="AX11" s="2">
        <v>16.259090992215445</v>
      </c>
      <c r="AY11" s="2">
        <v>17.213931378417794</v>
      </c>
      <c r="AZ11" s="2">
        <v>17.710848695336875</v>
      </c>
      <c r="BA11" s="2">
        <v>19.715339080078444</v>
      </c>
      <c r="BB11" s="2">
        <v>17.53818221597745</v>
      </c>
      <c r="BC11" s="2">
        <v>18.132676467747263</v>
      </c>
      <c r="BD11" s="2">
        <v>18.462541726617406</v>
      </c>
      <c r="BE11" s="2">
        <v>17.800471760315705</v>
      </c>
      <c r="BF11" s="2">
        <v>18.337348735404422</v>
      </c>
      <c r="BG11" s="2">
        <v>18.258648882042042</v>
      </c>
      <c r="BH11" s="2">
        <v>17.79666540503133</v>
      </c>
      <c r="BI11" s="2">
        <v>17.838650584679371</v>
      </c>
      <c r="BJ11" s="2">
        <v>17.046918114040214</v>
      </c>
      <c r="BK11" s="2">
        <v>16.511264112585597</v>
      </c>
      <c r="BL11" s="2">
        <v>16.408259323549171</v>
      </c>
      <c r="BM11" s="2">
        <v>15.811843584333781</v>
      </c>
      <c r="BN11" s="2">
        <v>17.110618533312724</v>
      </c>
      <c r="BO11" s="2">
        <v>16.157004727419856</v>
      </c>
      <c r="BP11" s="2">
        <v>16.133004823746301</v>
      </c>
      <c r="BQ11" s="2">
        <v>16.657003292627177</v>
      </c>
      <c r="BR11" s="2">
        <v>17.091995114090288</v>
      </c>
      <c r="BS11" s="2">
        <v>16.15000214528801</v>
      </c>
      <c r="BT11" s="2">
        <v>15.810001949927754</v>
      </c>
      <c r="BU11" s="2">
        <v>16.054001955785115</v>
      </c>
      <c r="BV11" s="2">
        <v>15.889002855151874</v>
      </c>
      <c r="BW11" s="2">
        <v>15.673002290679703</v>
      </c>
      <c r="BX11" s="2">
        <v>15.69900240654089</v>
      </c>
      <c r="BY11" s="2">
        <v>15.301002762109947</v>
      </c>
      <c r="BZ11" s="2">
        <v>15.231002722407284</v>
      </c>
      <c r="CA11" s="2">
        <v>16.102997128798609</v>
      </c>
      <c r="CB11" s="2">
        <v>15.210003391385825</v>
      </c>
      <c r="CC11" s="2">
        <v>15.095004322481776</v>
      </c>
      <c r="CD11" s="2">
        <v>15.119003960102852</v>
      </c>
      <c r="CE11" s="2">
        <v>15.249003356865471</v>
      </c>
      <c r="CF11" s="2">
        <v>15.235004287720766</v>
      </c>
      <c r="CG11" s="2">
        <v>16.164003224192307</v>
      </c>
      <c r="CH11" s="2">
        <v>16.228002152513923</v>
      </c>
      <c r="CI11" s="2">
        <v>16.328003353116472</v>
      </c>
      <c r="CJ11" s="2">
        <v>16.412003013769745</v>
      </c>
      <c r="CK11" s="2">
        <v>16.787004338683577</v>
      </c>
      <c r="CL11" s="2">
        <v>17.198003364207292</v>
      </c>
      <c r="CM11" s="2">
        <v>16.647005614406897</v>
      </c>
      <c r="CN11" s="9">
        <v>17.378821264292728</v>
      </c>
      <c r="CO11" s="9">
        <v>17.378821264292728</v>
      </c>
      <c r="CP11" s="9">
        <v>17.378821264292728</v>
      </c>
      <c r="CQ11" s="9">
        <v>17.378821264292728</v>
      </c>
      <c r="CR11" s="9">
        <v>17.378821264292728</v>
      </c>
      <c r="CS11" s="9">
        <v>17.378821264292728</v>
      </c>
      <c r="CT11" s="9">
        <v>17.378821264292728</v>
      </c>
      <c r="CU11" s="9">
        <v>17.378821264292728</v>
      </c>
      <c r="CV11" s="9">
        <v>17.378821264292728</v>
      </c>
      <c r="CW11" s="9">
        <v>17.378821264292728</v>
      </c>
      <c r="CX11" s="9">
        <v>17.378821264292728</v>
      </c>
      <c r="CY11" s="9">
        <v>17.378821264292728</v>
      </c>
      <c r="CZ11" s="9">
        <v>17.378821264292728</v>
      </c>
      <c r="DA11" s="9">
        <v>17.378821264292728</v>
      </c>
      <c r="DB11" s="9">
        <v>17.378821264292728</v>
      </c>
      <c r="DC11" s="9">
        <v>17.378821264292728</v>
      </c>
      <c r="DD11" s="9">
        <v>17.378821264292728</v>
      </c>
      <c r="DE11" s="9">
        <v>17.378821264292728</v>
      </c>
      <c r="DF11" s="9">
        <v>17.378821264292728</v>
      </c>
      <c r="DG11" s="9">
        <v>17.378821264292728</v>
      </c>
      <c r="DH11" s="9">
        <v>17.378821264292728</v>
      </c>
      <c r="DI11" s="9">
        <v>17.378821264292728</v>
      </c>
      <c r="DJ11" s="9">
        <v>17.378821264292728</v>
      </c>
      <c r="DK11" s="9">
        <v>17.378821264292728</v>
      </c>
      <c r="DL11" s="9">
        <v>17.378821264292728</v>
      </c>
      <c r="DM11" s="9">
        <v>17.378821264292728</v>
      </c>
      <c r="DN11" s="9">
        <v>17.378821264292728</v>
      </c>
      <c r="DO11" s="9">
        <v>17.378821264292728</v>
      </c>
      <c r="DP11" s="9">
        <v>17.378821264292728</v>
      </c>
      <c r="DQ11" s="9">
        <v>17.378821264292728</v>
      </c>
      <c r="DR11" s="9">
        <v>17.378821264292728</v>
      </c>
      <c r="DS11" s="9">
        <v>17.378821264292728</v>
      </c>
      <c r="DT11" s="9">
        <v>17.378821264292728</v>
      </c>
      <c r="DU11" s="9">
        <v>17.378821264292728</v>
      </c>
      <c r="DV11" s="9">
        <v>17.378821264292728</v>
      </c>
      <c r="DW11" s="9">
        <v>17.378821264292728</v>
      </c>
      <c r="DX11" s="9">
        <v>17.378821264292728</v>
      </c>
      <c r="DY11" s="9">
        <v>17.378821264292728</v>
      </c>
      <c r="DZ11" s="9">
        <v>17.378821264292728</v>
      </c>
      <c r="EA11" s="9">
        <v>17.378821264292728</v>
      </c>
      <c r="EB11" s="9">
        <v>17.378821264292728</v>
      </c>
      <c r="EC11" s="9">
        <v>17.378821264292728</v>
      </c>
      <c r="ED11" s="9">
        <v>17.378821264292728</v>
      </c>
      <c r="EE11" s="9">
        <v>17.378821264292728</v>
      </c>
      <c r="EF11" s="9">
        <v>17.378821264292728</v>
      </c>
      <c r="EG11" s="9">
        <v>17.378821264292728</v>
      </c>
      <c r="EH11" s="9">
        <v>17.378821264292728</v>
      </c>
      <c r="EI11" s="9">
        <v>17.378821264292728</v>
      </c>
      <c r="EJ11" s="9">
        <v>17.378821264292728</v>
      </c>
      <c r="EK11" s="9">
        <v>17.378821264292728</v>
      </c>
      <c r="EL11" s="9">
        <v>17.378821264292728</v>
      </c>
      <c r="EM11" s="9">
        <v>17.378821264292728</v>
      </c>
      <c r="EN11" s="9">
        <v>17.378821264292728</v>
      </c>
      <c r="EO11" s="9">
        <v>17.378821264292728</v>
      </c>
      <c r="EP11" s="9">
        <v>17.378821264292728</v>
      </c>
      <c r="EQ11" s="9">
        <v>17.378821264292728</v>
      </c>
      <c r="ER11" s="9">
        <v>17.378821264292728</v>
      </c>
      <c r="ES11" s="9">
        <v>17.378821264292728</v>
      </c>
      <c r="ET11" s="9">
        <v>17.378821264292728</v>
      </c>
      <c r="EU11" s="9">
        <v>17.378821264292728</v>
      </c>
      <c r="EV11" s="9">
        <v>17.378821264292728</v>
      </c>
      <c r="EW11" s="9">
        <v>17.378821264292728</v>
      </c>
      <c r="EX11" s="9">
        <v>17.378821264292728</v>
      </c>
      <c r="EY11" s="9">
        <v>17.378821264292728</v>
      </c>
      <c r="EZ11" s="9">
        <v>17.378821264292728</v>
      </c>
      <c r="FA11" s="9">
        <v>17.378821264292728</v>
      </c>
    </row>
    <row r="12" spans="1:227" x14ac:dyDescent="0.25">
      <c r="A12" s="3">
        <f t="shared" si="68"/>
        <v>43040</v>
      </c>
      <c r="B12">
        <v>15.475528928992336</v>
      </c>
      <c r="C12" s="2">
        <v>14.116350470699894</v>
      </c>
      <c r="D12" s="2">
        <v>14.791245427414669</v>
      </c>
      <c r="E12" s="2">
        <v>15.507869427419942</v>
      </c>
      <c r="F12" s="2">
        <v>14.760111519544413</v>
      </c>
      <c r="G12" s="2">
        <v>14.422831858720285</v>
      </c>
      <c r="H12" s="2">
        <v>14.290355491791775</v>
      </c>
      <c r="I12" s="2">
        <v>14.424993790718208</v>
      </c>
      <c r="J12" s="2">
        <v>14.189474410127348</v>
      </c>
      <c r="K12" s="2">
        <v>14.307957397298955</v>
      </c>
      <c r="L12" s="2">
        <v>14.321372970463861</v>
      </c>
      <c r="M12" s="2">
        <v>14.242924641353824</v>
      </c>
      <c r="N12" s="2">
        <v>13.934248500543676</v>
      </c>
      <c r="O12" s="2">
        <v>13.902052744039729</v>
      </c>
      <c r="P12" s="2">
        <v>13.992356662656867</v>
      </c>
      <c r="Q12" s="2">
        <v>15.784418204908075</v>
      </c>
      <c r="R12" s="2">
        <v>15.635625755361103</v>
      </c>
      <c r="S12" s="2">
        <v>15.506445918177754</v>
      </c>
      <c r="T12" s="2">
        <v>15.60368051830803</v>
      </c>
      <c r="U12" s="2">
        <v>15.548945678955969</v>
      </c>
      <c r="V12" s="2">
        <v>15.880629015367212</v>
      </c>
      <c r="W12" s="2">
        <v>16.375403462498603</v>
      </c>
      <c r="X12" s="2">
        <v>16.625036534209322</v>
      </c>
      <c r="Y12" s="2">
        <v>17.164975599336042</v>
      </c>
      <c r="Z12" s="2">
        <v>17.546367296835236</v>
      </c>
      <c r="AA12" s="2">
        <v>17.192185574722679</v>
      </c>
      <c r="AB12" s="2">
        <v>17.189558560257787</v>
      </c>
      <c r="AC12" s="2">
        <v>17.654782166745715</v>
      </c>
      <c r="AD12" s="2">
        <v>17.523002687235071</v>
      </c>
      <c r="AE12" s="2">
        <v>17.02675415809864</v>
      </c>
      <c r="AF12" s="2">
        <v>16.15387554741536</v>
      </c>
      <c r="AG12" s="2">
        <v>16.217810095635667</v>
      </c>
      <c r="AH12" s="2">
        <v>16.241659606035093</v>
      </c>
      <c r="AI12" s="2">
        <v>16.221812630018853</v>
      </c>
      <c r="AJ12" s="2">
        <v>15.785928926300686</v>
      </c>
      <c r="AK12" s="2">
        <v>15.562132803217461</v>
      </c>
      <c r="AL12" s="2">
        <v>15.644288364629023</v>
      </c>
      <c r="AM12" s="2">
        <v>16.399346557841564</v>
      </c>
      <c r="AN12" s="2">
        <v>16.874140306575587</v>
      </c>
      <c r="AO12" s="2">
        <v>16.722617143119979</v>
      </c>
      <c r="AP12" s="2">
        <v>16.848144169834651</v>
      </c>
      <c r="AQ12" s="2">
        <v>17.169638326606776</v>
      </c>
      <c r="AR12" s="2">
        <v>17.502654077768153</v>
      </c>
      <c r="AS12" s="2">
        <v>17.351305999564563</v>
      </c>
      <c r="AT12" s="2">
        <v>17.003502541504947</v>
      </c>
      <c r="AU12" s="2">
        <v>16.997283394080451</v>
      </c>
      <c r="AV12" s="2">
        <v>17.357537889527684</v>
      </c>
      <c r="AW12" s="2">
        <v>17.540225293270865</v>
      </c>
      <c r="AX12" s="2">
        <v>16.76311264750781</v>
      </c>
      <c r="AY12" s="2">
        <v>17.710066104533226</v>
      </c>
      <c r="AZ12" s="2">
        <v>18.215872421964637</v>
      </c>
      <c r="BA12" s="2">
        <v>19.617049489878791</v>
      </c>
      <c r="BB12" s="2">
        <v>18.105308702622597</v>
      </c>
      <c r="BC12" s="2">
        <v>18.72175350721718</v>
      </c>
      <c r="BD12" s="2">
        <v>19.049275609883477</v>
      </c>
      <c r="BE12" s="2">
        <v>18.408175067723658</v>
      </c>
      <c r="BF12" s="2">
        <v>18.883326470535032</v>
      </c>
      <c r="BG12" s="2">
        <v>18.783044728141633</v>
      </c>
      <c r="BH12" s="2">
        <v>18.269606637986058</v>
      </c>
      <c r="BI12" s="2">
        <v>18.327337809502442</v>
      </c>
      <c r="BJ12" s="2">
        <v>17.508955729706081</v>
      </c>
      <c r="BK12" s="2">
        <v>16.92638683694091</v>
      </c>
      <c r="BL12" s="2">
        <v>16.798797515062883</v>
      </c>
      <c r="BM12" s="2">
        <v>16.234594354786676</v>
      </c>
      <c r="BN12" s="2">
        <v>17.628143079082392</v>
      </c>
      <c r="BO12" s="2">
        <v>17.117317341732605</v>
      </c>
      <c r="BP12" s="2">
        <v>17.210956168475359</v>
      </c>
      <c r="BQ12" s="2">
        <v>17.468006839918594</v>
      </c>
      <c r="BR12" s="2">
        <v>16.87894765082865</v>
      </c>
      <c r="BS12" s="2">
        <v>16.89999766875605</v>
      </c>
      <c r="BT12" s="2">
        <v>16.604997542195449</v>
      </c>
      <c r="BU12" s="2">
        <v>16.863997569409985</v>
      </c>
      <c r="BV12" s="2">
        <v>16.758996903508294</v>
      </c>
      <c r="BW12" s="2">
        <v>16.507997168579408</v>
      </c>
      <c r="BX12" s="2">
        <v>16.533997028282496</v>
      </c>
      <c r="BY12" s="2">
        <v>16.120996885316984</v>
      </c>
      <c r="BZ12" s="2">
        <v>16.030997335374884</v>
      </c>
      <c r="CA12" s="2">
        <v>16.398001668514041</v>
      </c>
      <c r="CB12" s="2">
        <v>16.099996933634696</v>
      </c>
      <c r="CC12" s="2">
        <v>16.234995422609561</v>
      </c>
      <c r="CD12" s="2">
        <v>16.09799613988578</v>
      </c>
      <c r="CE12" s="2">
        <v>16.133997019255773</v>
      </c>
      <c r="CF12" s="2">
        <v>16.27699613717833</v>
      </c>
      <c r="CG12" s="2">
        <v>16.928997259122042</v>
      </c>
      <c r="CH12" s="2">
        <v>16.792998158910425</v>
      </c>
      <c r="CI12" s="2">
        <v>16.8939979729859</v>
      </c>
      <c r="CJ12" s="2">
        <v>16.951998657117723</v>
      </c>
      <c r="CK12" s="2">
        <v>17.496997428537824</v>
      </c>
      <c r="CL12" s="2">
        <v>17.71799839254335</v>
      </c>
      <c r="CM12" s="2">
        <v>17.321997568216762</v>
      </c>
      <c r="CN12" s="2">
        <v>17.695998832908664</v>
      </c>
      <c r="CO12" s="2">
        <v>18.049002036407273</v>
      </c>
      <c r="CP12" s="2">
        <v>17.940002759773748</v>
      </c>
      <c r="CQ12" s="2">
        <v>17.769003239419185</v>
      </c>
      <c r="CR12" s="9">
        <v>17.620488126757703</v>
      </c>
      <c r="CS12" s="9">
        <v>17.620488126757703</v>
      </c>
      <c r="CT12" s="9">
        <v>17.620488126757703</v>
      </c>
      <c r="CU12" s="9">
        <v>17.620488126757703</v>
      </c>
      <c r="CV12" s="9">
        <v>17.620488126757703</v>
      </c>
      <c r="CW12" s="9">
        <v>17.620488126757703</v>
      </c>
      <c r="CX12" s="9">
        <v>17.620488126757703</v>
      </c>
      <c r="CY12" s="9">
        <v>17.620488126757703</v>
      </c>
      <c r="CZ12" s="9">
        <v>17.620488126757703</v>
      </c>
      <c r="DA12" s="9">
        <v>17.620488126757703</v>
      </c>
      <c r="DB12" s="9">
        <v>17.620488126757703</v>
      </c>
      <c r="DC12" s="9">
        <v>17.620488126757703</v>
      </c>
      <c r="DD12" s="9">
        <v>17.620488126757703</v>
      </c>
      <c r="DE12" s="9">
        <v>17.620488126757703</v>
      </c>
      <c r="DF12" s="9">
        <v>17.620488126757703</v>
      </c>
      <c r="DG12" s="9">
        <v>17.620488126757703</v>
      </c>
      <c r="DH12" s="9">
        <v>17.620488126757703</v>
      </c>
      <c r="DI12" s="9">
        <v>17.620488126757703</v>
      </c>
      <c r="DJ12" s="9">
        <v>17.620488126757703</v>
      </c>
      <c r="DK12" s="9">
        <v>17.620488126757703</v>
      </c>
      <c r="DL12" s="9">
        <v>17.620488126757703</v>
      </c>
      <c r="DM12" s="9">
        <v>17.620488126757703</v>
      </c>
      <c r="DN12" s="9">
        <v>17.620488126757703</v>
      </c>
      <c r="DO12" s="9">
        <v>17.620488126757703</v>
      </c>
      <c r="DP12" s="9">
        <v>17.620488126757703</v>
      </c>
      <c r="DQ12" s="9">
        <v>17.620488126757703</v>
      </c>
      <c r="DR12" s="9">
        <v>17.620488126757703</v>
      </c>
      <c r="DS12" s="9">
        <v>17.620488126757703</v>
      </c>
      <c r="DT12" s="9">
        <v>17.620488126757703</v>
      </c>
      <c r="DU12" s="9">
        <v>17.620488126757703</v>
      </c>
      <c r="DV12" s="9">
        <v>17.620488126757703</v>
      </c>
      <c r="DW12" s="9">
        <v>17.620488126757703</v>
      </c>
      <c r="DX12" s="9">
        <v>17.620488126757703</v>
      </c>
      <c r="DY12" s="9">
        <v>17.620488126757703</v>
      </c>
      <c r="DZ12" s="9">
        <v>17.620488126757703</v>
      </c>
      <c r="EA12" s="9">
        <v>17.620488126757703</v>
      </c>
      <c r="EB12" s="9">
        <v>17.620488126757703</v>
      </c>
      <c r="EC12" s="9">
        <v>17.620488126757703</v>
      </c>
      <c r="ED12" s="9">
        <v>17.620488126757703</v>
      </c>
      <c r="EE12" s="9">
        <v>17.620488126757703</v>
      </c>
      <c r="EF12" s="9">
        <v>17.620488126757703</v>
      </c>
      <c r="EG12" s="9">
        <v>17.620488126757703</v>
      </c>
      <c r="EH12" s="9">
        <v>17.620488126757703</v>
      </c>
      <c r="EI12" s="9">
        <v>17.620488126757703</v>
      </c>
      <c r="EJ12" s="9">
        <v>17.620488126757703</v>
      </c>
      <c r="EK12" s="9">
        <v>17.620488126757703</v>
      </c>
      <c r="EL12" s="9">
        <v>17.620488126757703</v>
      </c>
      <c r="EM12" s="9">
        <v>17.620488126757703</v>
      </c>
      <c r="EN12" s="9">
        <v>17.620488126757703</v>
      </c>
      <c r="EO12" s="9">
        <v>17.620488126757703</v>
      </c>
      <c r="EP12" s="9">
        <v>17.620488126757703</v>
      </c>
      <c r="EQ12" s="9">
        <v>17.620488126757703</v>
      </c>
      <c r="ER12" s="9">
        <v>17.620488126757703</v>
      </c>
      <c r="ES12" s="9">
        <v>17.620488126757703</v>
      </c>
      <c r="ET12" s="9">
        <v>17.620488126757703</v>
      </c>
      <c r="EU12" s="9">
        <v>17.620488126757703</v>
      </c>
      <c r="EV12" s="9">
        <v>17.620488126757703</v>
      </c>
      <c r="EW12" s="9">
        <v>17.620488126757703</v>
      </c>
      <c r="EX12" s="9">
        <v>17.620488126757703</v>
      </c>
      <c r="EY12" s="9">
        <v>17.620488126757703</v>
      </c>
      <c r="EZ12" s="9">
        <v>17.620488126757703</v>
      </c>
      <c r="FA12" s="9">
        <v>17.620488126757703</v>
      </c>
    </row>
    <row r="13" spans="1:227" x14ac:dyDescent="0.25">
      <c r="A13" s="3">
        <f t="shared" si="68"/>
        <v>43070</v>
      </c>
      <c r="B13">
        <v>15.852376937399315</v>
      </c>
      <c r="C13" s="2">
        <v>14.468899907626904</v>
      </c>
      <c r="D13" s="2">
        <v>15.120979002775316</v>
      </c>
      <c r="E13" s="2">
        <v>15.860968178457142</v>
      </c>
      <c r="F13" s="2">
        <v>15.12099943186314</v>
      </c>
      <c r="G13" s="2">
        <v>14.795846653030043</v>
      </c>
      <c r="H13" s="2">
        <v>14.655287651208488</v>
      </c>
      <c r="I13" s="2">
        <v>14.769524659255817</v>
      </c>
      <c r="J13" s="2">
        <v>14.534331846244108</v>
      </c>
      <c r="K13" s="2">
        <v>14.639433991899068</v>
      </c>
      <c r="L13" s="2">
        <v>14.666063938568284</v>
      </c>
      <c r="M13" s="2">
        <v>14.60916720886979</v>
      </c>
      <c r="N13" s="2">
        <v>14.300668860394904</v>
      </c>
      <c r="O13" s="2">
        <v>14.294372360040571</v>
      </c>
      <c r="P13" s="2">
        <v>14.367636509462599</v>
      </c>
      <c r="Q13" s="2">
        <v>16.158442980562018</v>
      </c>
      <c r="R13" s="2">
        <v>16.029814444074461</v>
      </c>
      <c r="S13" s="2">
        <v>15.863396824663576</v>
      </c>
      <c r="T13" s="2">
        <v>15.928866228418833</v>
      </c>
      <c r="U13" s="2">
        <v>15.915024959361265</v>
      </c>
      <c r="V13" s="2">
        <v>16.22334214987762</v>
      </c>
      <c r="W13" s="2">
        <v>16.737079021804504</v>
      </c>
      <c r="X13" s="2">
        <v>17.010053205554602</v>
      </c>
      <c r="Y13" s="2">
        <v>17.528597303671514</v>
      </c>
      <c r="Z13" s="2">
        <v>17.855490566124811</v>
      </c>
      <c r="AA13" s="2">
        <v>17.537182043207373</v>
      </c>
      <c r="AB13" s="2">
        <v>17.569562254492208</v>
      </c>
      <c r="AC13" s="2">
        <v>17.986550250382063</v>
      </c>
      <c r="AD13" s="2">
        <v>17.893809998418572</v>
      </c>
      <c r="AE13" s="2">
        <v>17.409484071855829</v>
      </c>
      <c r="AF13" s="2">
        <v>16.542390697907621</v>
      </c>
      <c r="AG13" s="2">
        <v>16.61666667149094</v>
      </c>
      <c r="AH13" s="2">
        <v>16.66316161464729</v>
      </c>
      <c r="AI13" s="2">
        <v>16.632003534100317</v>
      </c>
      <c r="AJ13" s="2">
        <v>16.200636223573337</v>
      </c>
      <c r="AK13" s="2">
        <v>15.99571031058179</v>
      </c>
      <c r="AL13" s="2">
        <v>16.050744773159156</v>
      </c>
      <c r="AM13" s="2">
        <v>16.793510253776546</v>
      </c>
      <c r="AN13" s="2">
        <v>16.365432108809891</v>
      </c>
      <c r="AO13" s="2">
        <v>17.116975576383361</v>
      </c>
      <c r="AP13" s="2">
        <v>17.246984676590923</v>
      </c>
      <c r="AQ13" s="2">
        <v>17.565688889231659</v>
      </c>
      <c r="AR13" s="2">
        <v>17.877377348089603</v>
      </c>
      <c r="AS13" s="2">
        <v>17.736329279863213</v>
      </c>
      <c r="AT13" s="2">
        <v>17.382800120521082</v>
      </c>
      <c r="AU13" s="2">
        <v>17.367733752040571</v>
      </c>
      <c r="AV13" s="2">
        <v>17.771616903169502</v>
      </c>
      <c r="AW13" s="2">
        <v>17.913791090276902</v>
      </c>
      <c r="AX13" s="2">
        <v>17.121377848181716</v>
      </c>
      <c r="AY13" s="2">
        <v>18.090260648217967</v>
      </c>
      <c r="AZ13" s="2">
        <v>18.596627337638129</v>
      </c>
      <c r="BA13" s="2">
        <v>19.114991055940376</v>
      </c>
      <c r="BB13" s="2">
        <v>18.514225622993585</v>
      </c>
      <c r="BC13" s="2">
        <v>19.118654927633273</v>
      </c>
      <c r="BD13" s="2">
        <v>19.442284370425874</v>
      </c>
      <c r="BE13" s="2">
        <v>18.813548200463305</v>
      </c>
      <c r="BF13" s="2">
        <v>19.271041907529789</v>
      </c>
      <c r="BG13" s="2">
        <v>19.152982249290254</v>
      </c>
      <c r="BH13" s="2">
        <v>18.633906928078545</v>
      </c>
      <c r="BI13" s="2">
        <v>18.702246296177279</v>
      </c>
      <c r="BJ13" s="2">
        <v>17.867251991428741</v>
      </c>
      <c r="BK13" s="2">
        <v>17.272102530758648</v>
      </c>
      <c r="BL13" s="2">
        <v>17.124645487964063</v>
      </c>
      <c r="BM13" s="2">
        <v>16.566547521404054</v>
      </c>
      <c r="BN13" s="2">
        <v>17.432968356335131</v>
      </c>
      <c r="BO13" s="2">
        <v>17.091399951265906</v>
      </c>
      <c r="BP13" s="2">
        <v>17.185039355113481</v>
      </c>
      <c r="BQ13" s="2">
        <v>17.442088456003262</v>
      </c>
      <c r="BR13" s="2">
        <v>16.85302224575166</v>
      </c>
      <c r="BS13" s="2">
        <v>17.204839134222368</v>
      </c>
      <c r="BT13" s="2">
        <v>16.916258564292157</v>
      </c>
      <c r="BU13" s="2">
        <v>17.190258450454643</v>
      </c>
      <c r="BV13" s="2">
        <v>17.050290919488098</v>
      </c>
      <c r="BW13" s="2">
        <v>16.793000572721187</v>
      </c>
      <c r="BX13" s="2">
        <v>16.799000690930832</v>
      </c>
      <c r="BY13" s="2">
        <v>16.361000741315667</v>
      </c>
      <c r="BZ13" s="2">
        <v>16.331000285670704</v>
      </c>
      <c r="CA13" s="2">
        <v>16.609995412543345</v>
      </c>
      <c r="CB13" s="2">
        <v>16.409999920328019</v>
      </c>
      <c r="CC13" s="2">
        <v>16.514000452179204</v>
      </c>
      <c r="CD13" s="2">
        <v>16.366000388026645</v>
      </c>
      <c r="CE13" s="2">
        <v>16.453999857069604</v>
      </c>
      <c r="CF13" s="2">
        <v>16.601999974374053</v>
      </c>
      <c r="CG13" s="2">
        <v>17.183999925141485</v>
      </c>
      <c r="CH13" s="2">
        <v>17.008000007424222</v>
      </c>
      <c r="CI13" s="2">
        <v>17.12399977033505</v>
      </c>
      <c r="CJ13" s="2">
        <v>17.266999185606615</v>
      </c>
      <c r="CK13" s="2">
        <v>17.801999832056008</v>
      </c>
      <c r="CL13" s="2">
        <v>18.002999723635181</v>
      </c>
      <c r="CM13" s="2">
        <v>17.681999453783092</v>
      </c>
      <c r="CN13" s="2">
        <v>17.771999476921881</v>
      </c>
      <c r="CO13" s="2">
        <v>18.303998530280072</v>
      </c>
      <c r="CP13" s="2">
        <v>18.269997944136623</v>
      </c>
      <c r="CQ13" s="2">
        <v>18.098998024221071</v>
      </c>
      <c r="CR13" s="2">
        <v>18.049997363846789</v>
      </c>
      <c r="CS13" s="2">
        <v>18.215000493361977</v>
      </c>
      <c r="CT13" s="2">
        <v>19.633000639584743</v>
      </c>
      <c r="CU13" s="2">
        <v>18.850000711431733</v>
      </c>
      <c r="CV13" s="9">
        <v>20.441542305973883</v>
      </c>
      <c r="CW13" s="9">
        <v>20.441542305973883</v>
      </c>
      <c r="CX13" s="9">
        <v>20.441542305973883</v>
      </c>
      <c r="CY13" s="9">
        <v>20.441542305973883</v>
      </c>
      <c r="CZ13" s="9">
        <v>20.441542305973883</v>
      </c>
      <c r="DA13" s="9">
        <v>20.441542305973883</v>
      </c>
      <c r="DB13" s="9">
        <v>20.441542305973883</v>
      </c>
      <c r="DC13" s="9">
        <v>20.441542305973883</v>
      </c>
      <c r="DD13" s="9">
        <v>20.441542305973883</v>
      </c>
      <c r="DE13" s="9">
        <v>20.441542305973883</v>
      </c>
      <c r="DF13" s="9">
        <v>20.441542305973883</v>
      </c>
      <c r="DG13" s="9">
        <v>20.441542305973883</v>
      </c>
      <c r="DH13" s="9">
        <v>20.441542305973883</v>
      </c>
      <c r="DI13" s="9">
        <v>20.441542305973883</v>
      </c>
      <c r="DJ13" s="9">
        <v>20.441542305973883</v>
      </c>
      <c r="DK13" s="9">
        <v>20.441542305973883</v>
      </c>
      <c r="DL13" s="9">
        <v>20.441542305973883</v>
      </c>
      <c r="DM13" s="9">
        <v>20.441542305973883</v>
      </c>
      <c r="DN13" s="9">
        <v>20.441542305973883</v>
      </c>
      <c r="DO13" s="9">
        <v>20.441542305973883</v>
      </c>
      <c r="DP13" s="9">
        <v>20.441542305973883</v>
      </c>
      <c r="DQ13" s="9">
        <v>20.441542305973883</v>
      </c>
      <c r="DR13" s="9">
        <v>20.441542305973883</v>
      </c>
      <c r="DS13" s="9">
        <v>20.441542305973883</v>
      </c>
      <c r="DT13" s="9">
        <v>20.441542305973883</v>
      </c>
      <c r="DU13" s="9">
        <v>20.441542305973883</v>
      </c>
      <c r="DV13" s="9">
        <v>20.441542305973883</v>
      </c>
      <c r="DW13" s="9">
        <v>20.441542305973883</v>
      </c>
      <c r="DX13" s="9">
        <v>20.441542305973883</v>
      </c>
      <c r="DY13" s="9">
        <v>20.441542305973883</v>
      </c>
      <c r="DZ13" s="9">
        <v>20.441542305973883</v>
      </c>
      <c r="EA13" s="9">
        <v>20.441542305973883</v>
      </c>
      <c r="EB13" s="9">
        <v>20.441542305973883</v>
      </c>
      <c r="EC13" s="9">
        <v>20.441542305973883</v>
      </c>
      <c r="ED13" s="9">
        <v>20.441542305973883</v>
      </c>
      <c r="EE13" s="9">
        <v>20.441542305973883</v>
      </c>
      <c r="EF13" s="9">
        <v>20.441542305973883</v>
      </c>
      <c r="EG13" s="9">
        <v>20.441542305973883</v>
      </c>
      <c r="EH13" s="9">
        <v>20.441542305973883</v>
      </c>
      <c r="EI13" s="9">
        <v>20.441542305973883</v>
      </c>
      <c r="EJ13" s="9">
        <v>20.441542305973883</v>
      </c>
      <c r="EK13" s="9">
        <v>20.441542305973883</v>
      </c>
      <c r="EL13" s="9">
        <v>20.441542305973883</v>
      </c>
      <c r="EM13" s="9">
        <v>20.441542305973883</v>
      </c>
      <c r="EN13" s="9">
        <v>20.441542305973883</v>
      </c>
      <c r="EO13" s="9">
        <v>20.441542305973883</v>
      </c>
      <c r="EP13" s="9">
        <v>20.441542305973883</v>
      </c>
      <c r="EQ13" s="9">
        <v>20.441542305973883</v>
      </c>
      <c r="ER13" s="9">
        <v>20.441542305973883</v>
      </c>
      <c r="ES13" s="9">
        <v>20.441542305973883</v>
      </c>
      <c r="ET13" s="9">
        <v>20.441542305973883</v>
      </c>
      <c r="EU13" s="9">
        <v>20.441542305973883</v>
      </c>
      <c r="EV13" s="9">
        <v>20.441542305973883</v>
      </c>
      <c r="EW13" s="9">
        <v>20.441542305973883</v>
      </c>
      <c r="EX13" s="9">
        <v>20.441542305973883</v>
      </c>
      <c r="EY13" s="9">
        <v>20.441542305973883</v>
      </c>
      <c r="EZ13" s="9">
        <v>20.441542305973883</v>
      </c>
      <c r="FA13" s="9">
        <v>20.441542305973883</v>
      </c>
    </row>
    <row r="14" spans="1:227" x14ac:dyDescent="0.25">
      <c r="A14" s="3">
        <f t="shared" si="68"/>
        <v>43101</v>
      </c>
      <c r="B14">
        <v>16.204712528828292</v>
      </c>
      <c r="C14" s="2">
        <v>14.792105223028544</v>
      </c>
      <c r="D14" s="2">
        <v>15.416624307016225</v>
      </c>
      <c r="E14" s="2">
        <v>16.170708213916463</v>
      </c>
      <c r="F14" s="2">
        <v>15.423347845942715</v>
      </c>
      <c r="G14" s="2">
        <v>15.122211934083998</v>
      </c>
      <c r="H14" s="2">
        <v>14.97552640330224</v>
      </c>
      <c r="I14" s="2">
        <v>15.067768060071648</v>
      </c>
      <c r="J14" s="2">
        <v>14.832296592674428</v>
      </c>
      <c r="K14" s="2">
        <v>14.926546367022489</v>
      </c>
      <c r="L14" s="2">
        <v>14.959912153693502</v>
      </c>
      <c r="M14" s="2">
        <v>14.921501351488379</v>
      </c>
      <c r="N14" s="2">
        <v>14.60895302421307</v>
      </c>
      <c r="O14" s="2">
        <v>14.627878554682747</v>
      </c>
      <c r="P14" s="2">
        <v>14.671801278889252</v>
      </c>
      <c r="Q14" s="2">
        <v>16.449380901250027</v>
      </c>
      <c r="R14" s="2">
        <v>16.335716575380037</v>
      </c>
      <c r="S14" s="2">
        <v>16.121782598034841</v>
      </c>
      <c r="T14" s="2">
        <v>16.136090648427881</v>
      </c>
      <c r="U14" s="2">
        <v>16.218407293465333</v>
      </c>
      <c r="V14" s="2">
        <v>16.510165391466376</v>
      </c>
      <c r="W14" s="2">
        <v>17.05127437628639</v>
      </c>
      <c r="X14" s="2">
        <v>17.316196658242795</v>
      </c>
      <c r="Y14" s="2">
        <v>17.800121165948905</v>
      </c>
      <c r="Z14" s="2">
        <v>18.052015978417035</v>
      </c>
      <c r="AA14" s="2">
        <v>17.799031028071575</v>
      </c>
      <c r="AB14" s="2">
        <v>17.855157209816809</v>
      </c>
      <c r="AC14" s="2">
        <v>18.222987471097117</v>
      </c>
      <c r="AD14" s="2">
        <v>18.165549060858499</v>
      </c>
      <c r="AE14" s="2">
        <v>17.692281271144108</v>
      </c>
      <c r="AF14" s="2">
        <v>16.835128700204223</v>
      </c>
      <c r="AG14" s="2">
        <v>16.917334033230517</v>
      </c>
      <c r="AH14" s="2">
        <v>16.966896915370178</v>
      </c>
      <c r="AI14" s="2">
        <v>16.929574873603585</v>
      </c>
      <c r="AJ14" s="2">
        <v>16.497702420528952</v>
      </c>
      <c r="AK14" s="2">
        <v>16.295576824934447</v>
      </c>
      <c r="AL14" s="2">
        <v>16.337297592784754</v>
      </c>
      <c r="AM14" s="2">
        <v>17.074686122845325</v>
      </c>
      <c r="AN14" s="2">
        <v>15.652986075320088</v>
      </c>
      <c r="AO14" s="2">
        <v>17.377527973022371</v>
      </c>
      <c r="AP14" s="2">
        <v>17.542847016651656</v>
      </c>
      <c r="AQ14" s="2">
        <v>17.851596293570967</v>
      </c>
      <c r="AR14" s="2">
        <v>18.151414568938691</v>
      </c>
      <c r="AS14" s="2">
        <v>18.043615360466379</v>
      </c>
      <c r="AT14" s="2">
        <v>17.679552575475078</v>
      </c>
      <c r="AU14" s="2">
        <v>17.656451625943113</v>
      </c>
      <c r="AV14" s="2">
        <v>18.088750327652289</v>
      </c>
      <c r="AW14" s="2">
        <v>18.201897212268094</v>
      </c>
      <c r="AX14" s="2">
        <v>17.377432197833947</v>
      </c>
      <c r="AY14" s="2">
        <v>18.389955232488454</v>
      </c>
      <c r="AZ14" s="2">
        <v>18.888858146834103</v>
      </c>
      <c r="BA14" s="2">
        <v>18.393498617357544</v>
      </c>
      <c r="BB14" s="2">
        <v>18.799164573266374</v>
      </c>
      <c r="BC14" s="2">
        <v>19.368604023575134</v>
      </c>
      <c r="BD14" s="2">
        <v>19.686481209506372</v>
      </c>
      <c r="BE14" s="2">
        <v>19.063253674747781</v>
      </c>
      <c r="BF14" s="2">
        <v>19.532173423645389</v>
      </c>
      <c r="BG14" s="2">
        <v>19.399429367071928</v>
      </c>
      <c r="BH14" s="2">
        <v>18.915744520732886</v>
      </c>
      <c r="BI14" s="2">
        <v>18.991227130405491</v>
      </c>
      <c r="BJ14" s="2">
        <v>18.152429382024106</v>
      </c>
      <c r="BK14" s="2">
        <v>17.573614229198039</v>
      </c>
      <c r="BL14" s="2">
        <v>17.414496632179915</v>
      </c>
      <c r="BM14" s="2">
        <v>16.844846964531801</v>
      </c>
      <c r="BN14" s="2">
        <v>16.750100397547147</v>
      </c>
      <c r="BO14" s="2">
        <v>17.424207676126468</v>
      </c>
      <c r="BP14" s="2">
        <v>17.502750047141994</v>
      </c>
      <c r="BQ14" s="2">
        <v>17.822860326814176</v>
      </c>
      <c r="BR14" s="2">
        <v>17.451891863834444</v>
      </c>
      <c r="BS14" s="2">
        <v>17.4603627889433</v>
      </c>
      <c r="BT14" s="2">
        <v>17.188007349245833</v>
      </c>
      <c r="BU14" s="2">
        <v>17.451698762494033</v>
      </c>
      <c r="BV14" s="2">
        <v>17.290942841239524</v>
      </c>
      <c r="BW14" s="2">
        <v>17.040333718952343</v>
      </c>
      <c r="BX14" s="2">
        <v>17.045508307106044</v>
      </c>
      <c r="BY14" s="2">
        <v>16.590136370378627</v>
      </c>
      <c r="BZ14" s="2">
        <v>16.539345513255061</v>
      </c>
      <c r="CA14" s="2">
        <v>15.901517011313809</v>
      </c>
      <c r="CB14" s="2">
        <v>16.539999609157007</v>
      </c>
      <c r="CC14" s="2">
        <v>16.64599951719627</v>
      </c>
      <c r="CD14" s="2">
        <v>16.510999457255778</v>
      </c>
      <c r="CE14" s="2">
        <v>16.586999661385253</v>
      </c>
      <c r="CF14" s="2">
        <v>16.716999689405103</v>
      </c>
      <c r="CG14" s="2">
        <v>17.29399984890842</v>
      </c>
      <c r="CH14" s="2">
        <v>17.147999775734963</v>
      </c>
      <c r="CI14" s="2">
        <v>17.219999947471361</v>
      </c>
      <c r="CJ14" s="2">
        <v>17.364000226525388</v>
      </c>
      <c r="CK14" s="2">
        <v>17.949999846310373</v>
      </c>
      <c r="CL14" s="2">
        <v>18.152999690153937</v>
      </c>
      <c r="CM14" s="2">
        <v>17.796999781868028</v>
      </c>
      <c r="CN14" s="2">
        <v>17.732000601541557</v>
      </c>
      <c r="CO14" s="2">
        <v>18.387000271025425</v>
      </c>
      <c r="CP14" s="2">
        <v>18.348000584287323</v>
      </c>
      <c r="CQ14" s="2">
        <v>18.183999906387662</v>
      </c>
      <c r="CR14" s="2">
        <v>18.122000904609706</v>
      </c>
      <c r="CS14" s="2">
        <v>18.310999611561641</v>
      </c>
      <c r="CT14" s="2">
        <v>19.745999491369876</v>
      </c>
      <c r="CU14" s="2">
        <v>18.959999428765578</v>
      </c>
      <c r="CV14" s="2">
        <v>20.530999598510302</v>
      </c>
      <c r="CW14" s="2">
        <v>20.851999851160521</v>
      </c>
      <c r="CX14" s="2">
        <v>20.949999633092261</v>
      </c>
      <c r="CY14" s="2">
        <v>21.036000758342006</v>
      </c>
      <c r="CZ14" s="2">
        <v>19.675002350530054</v>
      </c>
      <c r="DA14" s="9">
        <v>19.624998423306348</v>
      </c>
      <c r="DB14" s="9">
        <v>19.624998423306348</v>
      </c>
      <c r="DC14" s="9">
        <v>19.624998423306348</v>
      </c>
      <c r="DD14" s="9">
        <v>19.624998423306348</v>
      </c>
      <c r="DE14" s="9">
        <v>19.624998423306348</v>
      </c>
      <c r="DF14" s="9">
        <v>19.624998423306348</v>
      </c>
      <c r="DG14" s="9">
        <v>19.624998423306348</v>
      </c>
      <c r="DH14" s="9">
        <v>19.624998423306348</v>
      </c>
      <c r="DI14" s="9">
        <v>19.624998423306348</v>
      </c>
      <c r="DJ14" s="9">
        <v>19.624998423306348</v>
      </c>
      <c r="DK14" s="9">
        <v>19.624998423306348</v>
      </c>
      <c r="DL14" s="9">
        <v>19.624998423306348</v>
      </c>
      <c r="DM14" s="9">
        <v>19.624998423306348</v>
      </c>
      <c r="DN14" s="9">
        <v>19.624998423306348</v>
      </c>
      <c r="DO14" s="9">
        <v>19.624998423306348</v>
      </c>
      <c r="DP14" s="9">
        <v>19.624998423306348</v>
      </c>
      <c r="DQ14" s="9">
        <v>19.624998423306348</v>
      </c>
      <c r="DR14" s="9">
        <v>19.624998423306348</v>
      </c>
      <c r="DS14" s="9">
        <v>19.624998423306348</v>
      </c>
      <c r="DT14" s="9">
        <v>19.624998423306348</v>
      </c>
      <c r="DU14" s="9">
        <v>19.624998423306348</v>
      </c>
      <c r="DV14" s="9">
        <v>19.624998423306348</v>
      </c>
      <c r="DW14" s="9">
        <v>19.624998423306348</v>
      </c>
      <c r="DX14" s="9">
        <v>19.624998423306348</v>
      </c>
      <c r="DY14" s="9">
        <v>19.624998423306348</v>
      </c>
      <c r="DZ14" s="9">
        <v>19.624998423306348</v>
      </c>
      <c r="EA14" s="9">
        <v>19.624998423306348</v>
      </c>
      <c r="EB14" s="9">
        <v>19.624998423306348</v>
      </c>
      <c r="EC14" s="9">
        <v>19.624998423306348</v>
      </c>
      <c r="ED14" s="9">
        <v>19.624998423306348</v>
      </c>
      <c r="EE14" s="9">
        <v>19.624998423306348</v>
      </c>
      <c r="EF14" s="9">
        <v>19.624998423306348</v>
      </c>
      <c r="EG14" s="9">
        <v>19.624998423306348</v>
      </c>
      <c r="EH14" s="9">
        <v>19.624998423306348</v>
      </c>
      <c r="EI14" s="9">
        <v>19.624998423306348</v>
      </c>
      <c r="EJ14" s="9">
        <v>19.624998423306348</v>
      </c>
      <c r="EK14" s="9">
        <v>19.624998423306348</v>
      </c>
      <c r="EL14" s="9">
        <v>19.624998423306348</v>
      </c>
      <c r="EM14" s="9">
        <v>19.624998423306348</v>
      </c>
      <c r="EN14" s="9">
        <v>19.624998423306348</v>
      </c>
      <c r="EO14" s="9">
        <v>19.624998423306348</v>
      </c>
      <c r="EP14" s="9">
        <v>19.624998423306348</v>
      </c>
      <c r="EQ14" s="9">
        <v>19.624998423306348</v>
      </c>
      <c r="ER14" s="9">
        <v>19.624998423306348</v>
      </c>
      <c r="ES14" s="9">
        <v>19.624998423306348</v>
      </c>
      <c r="ET14" s="9">
        <v>19.624998423306348</v>
      </c>
      <c r="EU14" s="9">
        <v>19.624998423306348</v>
      </c>
      <c r="EV14" s="9">
        <v>19.624998423306348</v>
      </c>
      <c r="EW14" s="9">
        <v>19.624998423306348</v>
      </c>
      <c r="EX14" s="9">
        <v>19.624998423306348</v>
      </c>
      <c r="EY14" s="9">
        <v>19.624998423306348</v>
      </c>
      <c r="EZ14" s="9">
        <v>19.624998423306348</v>
      </c>
      <c r="FA14" s="9">
        <v>19.624998423306348</v>
      </c>
    </row>
    <row r="15" spans="1:227" x14ac:dyDescent="0.25">
      <c r="A15" s="3">
        <f t="shared" si="68"/>
        <v>43132</v>
      </c>
      <c r="B15">
        <v>16.15244968770094</v>
      </c>
      <c r="C15" s="2">
        <v>14.743865561309295</v>
      </c>
      <c r="D15" s="2">
        <v>15.371892917729676</v>
      </c>
      <c r="E15" s="2">
        <v>16.128611276697313</v>
      </c>
      <c r="F15" s="2">
        <v>15.370638856224989</v>
      </c>
      <c r="G15" s="2">
        <v>15.091044521885468</v>
      </c>
      <c r="H15" s="2">
        <v>14.947623901995902</v>
      </c>
      <c r="I15" s="2">
        <v>15.035352467392578</v>
      </c>
      <c r="J15" s="2">
        <v>14.802223890614311</v>
      </c>
      <c r="K15" s="2">
        <v>14.902945120063753</v>
      </c>
      <c r="L15" s="2">
        <v>14.934701500881287</v>
      </c>
      <c r="M15" s="2">
        <v>14.886034941265279</v>
      </c>
      <c r="N15" s="2">
        <v>14.577489546442983</v>
      </c>
      <c r="O15" s="2">
        <v>14.613230553368638</v>
      </c>
      <c r="P15" s="2">
        <v>14.643509443391926</v>
      </c>
      <c r="Q15" s="2">
        <v>16.398467465390286</v>
      </c>
      <c r="R15" s="2">
        <v>16.298009246098101</v>
      </c>
      <c r="S15" s="2">
        <v>16.058584673900306</v>
      </c>
      <c r="T15" s="2">
        <v>16.039339923430269</v>
      </c>
      <c r="U15" s="2">
        <v>16.158115948976494</v>
      </c>
      <c r="V15" s="2">
        <v>16.430554206287908</v>
      </c>
      <c r="W15" s="2">
        <v>16.999314241518498</v>
      </c>
      <c r="X15" s="2">
        <v>17.261044117591666</v>
      </c>
      <c r="Y15" s="2">
        <v>17.718396846993897</v>
      </c>
      <c r="Z15" s="2">
        <v>17.923421554195933</v>
      </c>
      <c r="AA15" s="2">
        <v>17.708785329240346</v>
      </c>
      <c r="AB15" s="2">
        <v>17.781433480928541</v>
      </c>
      <c r="AC15" s="2">
        <v>18.137298113076923</v>
      </c>
      <c r="AD15" s="2">
        <v>18.062895312515153</v>
      </c>
      <c r="AE15" s="2">
        <v>17.61455095119096</v>
      </c>
      <c r="AF15" s="2">
        <v>16.76478978305169</v>
      </c>
      <c r="AG15" s="2">
        <v>16.842015064696906</v>
      </c>
      <c r="AH15" s="2">
        <v>16.889510580283524</v>
      </c>
      <c r="AI15" s="2">
        <v>16.861405133010035</v>
      </c>
      <c r="AJ15" s="2">
        <v>16.429000627234114</v>
      </c>
      <c r="AK15" s="2">
        <v>16.233784707229788</v>
      </c>
      <c r="AL15" s="2">
        <v>16.274786668264785</v>
      </c>
      <c r="AM15" s="2">
        <v>17.007284510165615</v>
      </c>
      <c r="AN15" s="2">
        <v>15.323152096035503</v>
      </c>
      <c r="AO15" s="2">
        <v>17.319111293600269</v>
      </c>
      <c r="AP15" s="2">
        <v>17.499666166125586</v>
      </c>
      <c r="AQ15" s="2">
        <v>17.815762621004811</v>
      </c>
      <c r="AR15" s="2">
        <v>18.116344867409662</v>
      </c>
      <c r="AS15" s="2">
        <v>17.997706945650528</v>
      </c>
      <c r="AT15" s="2">
        <v>17.626193885247648</v>
      </c>
      <c r="AU15" s="2">
        <v>17.597417853419763</v>
      </c>
      <c r="AV15" s="2">
        <v>18.041647877888227</v>
      </c>
      <c r="AW15" s="2">
        <v>18.146338747312626</v>
      </c>
      <c r="AX15" s="2">
        <v>17.324545432879258</v>
      </c>
      <c r="AY15" s="2">
        <v>18.365865389998188</v>
      </c>
      <c r="AZ15" s="2">
        <v>18.851758552478401</v>
      </c>
      <c r="BA15" s="2">
        <v>17.893856060297441</v>
      </c>
      <c r="BB15" s="2">
        <v>18.716520851273927</v>
      </c>
      <c r="BC15" s="2">
        <v>19.274239483535876</v>
      </c>
      <c r="BD15" s="2">
        <v>19.584165244942021</v>
      </c>
      <c r="BE15" s="2">
        <v>18.965757550123882</v>
      </c>
      <c r="BF15" s="2">
        <v>19.416735671071393</v>
      </c>
      <c r="BG15" s="2">
        <v>19.271412888568427</v>
      </c>
      <c r="BH15" s="2">
        <v>18.839846746070201</v>
      </c>
      <c r="BI15" s="2">
        <v>18.924507793737604</v>
      </c>
      <c r="BJ15" s="2">
        <v>18.10475683223747</v>
      </c>
      <c r="BK15" s="2">
        <v>17.547558235734261</v>
      </c>
      <c r="BL15" s="2">
        <v>17.398905999065526</v>
      </c>
      <c r="BM15" s="2">
        <v>16.833708816717927</v>
      </c>
      <c r="BN15" s="2">
        <v>16.181074421913962</v>
      </c>
      <c r="BO15" s="2">
        <v>17.542735906198363</v>
      </c>
      <c r="BP15" s="2">
        <v>17.618412929396648</v>
      </c>
      <c r="BQ15" s="2">
        <v>17.956113963500776</v>
      </c>
      <c r="BR15" s="2">
        <v>17.690861359142801</v>
      </c>
      <c r="BS15" s="2">
        <v>17.423760465146987</v>
      </c>
      <c r="BT15" s="2">
        <v>17.165971174847261</v>
      </c>
      <c r="BU15" s="2">
        <v>17.417256658864154</v>
      </c>
      <c r="BV15" s="2">
        <v>17.264059166547355</v>
      </c>
      <c r="BW15" s="2">
        <v>17.031570872049592</v>
      </c>
      <c r="BX15" s="2">
        <v>17.037734505554933</v>
      </c>
      <c r="BY15" s="2">
        <v>16.588527356671047</v>
      </c>
      <c r="BZ15" s="2">
        <v>16.506221942607183</v>
      </c>
      <c r="CA15" s="2">
        <v>15.220241774911813</v>
      </c>
      <c r="CB15" s="2">
        <v>16.5328112886165</v>
      </c>
      <c r="CC15" s="2">
        <v>16.648706488280659</v>
      </c>
      <c r="CD15" s="2">
        <v>16.508229998844765</v>
      </c>
      <c r="CE15" s="2">
        <v>16.584720094138341</v>
      </c>
      <c r="CF15" s="2">
        <v>16.702999427374969</v>
      </c>
      <c r="CG15" s="2">
        <v>17.293999150572134</v>
      </c>
      <c r="CH15" s="2">
        <v>17.152998947814734</v>
      </c>
      <c r="CI15" s="2">
        <v>17.222999195063942</v>
      </c>
      <c r="CJ15" s="2">
        <v>17.38399893663966</v>
      </c>
      <c r="CK15" s="2">
        <v>17.974999060138806</v>
      </c>
      <c r="CL15" s="2">
        <v>18.157999432949833</v>
      </c>
      <c r="CM15" s="2">
        <v>17.786999662574047</v>
      </c>
      <c r="CN15" s="2">
        <v>17.58199636169044</v>
      </c>
      <c r="CO15" s="2">
        <v>18.407999697692407</v>
      </c>
      <c r="CP15" s="2">
        <v>18.377999257528867</v>
      </c>
      <c r="CQ15" s="2">
        <v>18.11000001754558</v>
      </c>
      <c r="CR15" s="2">
        <v>18.171998995251261</v>
      </c>
      <c r="CS15" s="2">
        <v>18.31399983093047</v>
      </c>
      <c r="CT15" s="2">
        <v>19.745999834492572</v>
      </c>
      <c r="CU15" s="2">
        <v>18.936999659527789</v>
      </c>
      <c r="CV15" s="2">
        <v>20.507000275479218</v>
      </c>
      <c r="CW15" s="2">
        <v>20.754000400849936</v>
      </c>
      <c r="CX15" s="2">
        <v>20.819001194255158</v>
      </c>
      <c r="CY15" s="2">
        <v>20.935999396977518</v>
      </c>
      <c r="CZ15" s="2">
        <v>19.644998340741974</v>
      </c>
      <c r="DA15" s="2">
        <v>19.21499793897064</v>
      </c>
      <c r="DB15" s="2">
        <v>18.926999594270626</v>
      </c>
      <c r="DC15" s="2">
        <v>19.854000409278154</v>
      </c>
      <c r="DD15" s="2">
        <v>18.177000946950564</v>
      </c>
      <c r="DE15" s="9">
        <v>17.85380920809019</v>
      </c>
      <c r="DF15" s="9">
        <v>17.85380920809019</v>
      </c>
      <c r="DG15" s="9">
        <v>17.85380920809019</v>
      </c>
      <c r="DH15" s="9">
        <v>17.85380920809019</v>
      </c>
      <c r="DI15" s="9">
        <v>17.85380920809019</v>
      </c>
      <c r="DJ15" s="9">
        <v>17.85380920809019</v>
      </c>
      <c r="DK15" s="9">
        <v>17.85380920809019</v>
      </c>
      <c r="DL15" s="9">
        <v>17.85380920809019</v>
      </c>
      <c r="DM15" s="9">
        <v>17.85380920809019</v>
      </c>
      <c r="DN15" s="9">
        <v>17.85380920809019</v>
      </c>
      <c r="DO15" s="9">
        <v>17.85380920809019</v>
      </c>
      <c r="DP15" s="9">
        <v>17.85380920809019</v>
      </c>
      <c r="DQ15" s="9">
        <v>17.85380920809019</v>
      </c>
      <c r="DR15" s="9">
        <v>17.85380920809019</v>
      </c>
      <c r="DS15" s="9">
        <v>17.85380920809019</v>
      </c>
      <c r="DT15" s="9">
        <v>17.85380920809019</v>
      </c>
      <c r="DU15" s="9">
        <v>17.85380920809019</v>
      </c>
      <c r="DV15" s="9">
        <v>17.85380920809019</v>
      </c>
      <c r="DW15" s="9">
        <v>17.85380920809019</v>
      </c>
      <c r="DX15" s="9">
        <v>17.85380920809019</v>
      </c>
      <c r="DY15" s="9">
        <v>17.85380920809019</v>
      </c>
      <c r="DZ15" s="9">
        <v>17.85380920809019</v>
      </c>
      <c r="EA15" s="9">
        <v>17.85380920809019</v>
      </c>
      <c r="EB15" s="9">
        <v>17.85380920809019</v>
      </c>
      <c r="EC15" s="9">
        <v>17.85380920809019</v>
      </c>
      <c r="ED15" s="9">
        <v>17.85380920809019</v>
      </c>
      <c r="EE15" s="9">
        <v>17.85380920809019</v>
      </c>
      <c r="EF15" s="9">
        <v>17.85380920809019</v>
      </c>
      <c r="EG15" s="9">
        <v>17.85380920809019</v>
      </c>
      <c r="EH15" s="9">
        <v>17.85380920809019</v>
      </c>
      <c r="EI15" s="9">
        <v>17.85380920809019</v>
      </c>
      <c r="EJ15" s="9">
        <v>17.85380920809019</v>
      </c>
      <c r="EK15" s="9">
        <v>17.85380920809019</v>
      </c>
      <c r="EL15" s="9">
        <v>17.85380920809019</v>
      </c>
      <c r="EM15" s="9">
        <v>17.85380920809019</v>
      </c>
      <c r="EN15" s="9">
        <v>17.85380920809019</v>
      </c>
      <c r="EO15" s="9">
        <v>17.85380920809019</v>
      </c>
      <c r="EP15" s="9">
        <v>17.85380920809019</v>
      </c>
      <c r="EQ15" s="9">
        <v>17.85380920809019</v>
      </c>
      <c r="ER15" s="9">
        <v>17.85380920809019</v>
      </c>
      <c r="ES15" s="9">
        <v>17.85380920809019</v>
      </c>
      <c r="ET15" s="9">
        <v>17.85380920809019</v>
      </c>
      <c r="EU15" s="9">
        <v>17.85380920809019</v>
      </c>
      <c r="EV15" s="9">
        <v>17.85380920809019</v>
      </c>
      <c r="EW15" s="9">
        <v>17.85380920809019</v>
      </c>
      <c r="EX15" s="9">
        <v>17.85380920809019</v>
      </c>
      <c r="EY15" s="9">
        <v>17.85380920809019</v>
      </c>
      <c r="EZ15" s="9">
        <v>17.85380920809019</v>
      </c>
      <c r="FA15" s="9">
        <v>17.85380920809019</v>
      </c>
    </row>
    <row r="16" spans="1:227" x14ac:dyDescent="0.25">
      <c r="A16" s="3">
        <f t="shared" si="68"/>
        <v>43160</v>
      </c>
      <c r="B16">
        <v>15.642741243558904</v>
      </c>
      <c r="C16" s="2">
        <v>14.279296513824772</v>
      </c>
      <c r="D16" s="2">
        <v>14.949398830971573</v>
      </c>
      <c r="E16" s="2">
        <v>15.697504516673852</v>
      </c>
      <c r="F16" s="2">
        <v>14.928130277256008</v>
      </c>
      <c r="G16" s="2">
        <v>14.66557709005072</v>
      </c>
      <c r="H16" s="2">
        <v>14.536384740790554</v>
      </c>
      <c r="I16" s="2">
        <v>14.640614574234599</v>
      </c>
      <c r="J16" s="2">
        <v>14.413266776212408</v>
      </c>
      <c r="K16" s="2">
        <v>14.54097897688759</v>
      </c>
      <c r="L16" s="2">
        <v>14.562639476166485</v>
      </c>
      <c r="M16" s="2">
        <v>14.469425682081908</v>
      </c>
      <c r="N16" s="2">
        <v>14.175821731869199</v>
      </c>
      <c r="O16" s="2">
        <v>14.219581527103246</v>
      </c>
      <c r="P16" s="2">
        <v>14.257149352730318</v>
      </c>
      <c r="Q16" s="2">
        <v>15.979736438375856</v>
      </c>
      <c r="R16" s="2">
        <v>15.89252431813893</v>
      </c>
      <c r="S16" s="2">
        <v>15.654842450079306</v>
      </c>
      <c r="T16" s="2">
        <v>15.625723789142084</v>
      </c>
      <c r="U16" s="2">
        <v>15.698252570042822</v>
      </c>
      <c r="V16" s="2">
        <v>15.945130731261619</v>
      </c>
      <c r="W16" s="2">
        <v>16.541593328790981</v>
      </c>
      <c r="X16" s="2">
        <v>16.81349600372603</v>
      </c>
      <c r="Y16" s="2">
        <v>17.255446724921878</v>
      </c>
      <c r="Z16" s="2">
        <v>17.449272409382747</v>
      </c>
      <c r="AA16" s="2">
        <v>17.235927876993635</v>
      </c>
      <c r="AB16" s="2">
        <v>17.320312924381827</v>
      </c>
      <c r="AC16" s="2">
        <v>17.708154399066544</v>
      </c>
      <c r="AD16" s="2">
        <v>17.554084118720496</v>
      </c>
      <c r="AE16" s="2">
        <v>17.149082752490973</v>
      </c>
      <c r="AF16" s="2">
        <v>16.303116290033557</v>
      </c>
      <c r="AG16" s="2">
        <v>16.360190974533346</v>
      </c>
      <c r="AH16" s="2">
        <v>16.404180494533424</v>
      </c>
      <c r="AI16" s="2">
        <v>16.403017569954088</v>
      </c>
      <c r="AJ16" s="2">
        <v>15.971255411978474</v>
      </c>
      <c r="AK16" s="2">
        <v>15.792285939228172</v>
      </c>
      <c r="AL16" s="2">
        <v>15.844176588929358</v>
      </c>
      <c r="AM16" s="2">
        <v>16.570338359655199</v>
      </c>
      <c r="AN16" s="2">
        <v>15.503857079383584</v>
      </c>
      <c r="AO16" s="2">
        <v>16.932299136844172</v>
      </c>
      <c r="AP16" s="2">
        <v>17.097445906023363</v>
      </c>
      <c r="AQ16" s="2">
        <v>17.443835879576092</v>
      </c>
      <c r="AR16" s="2">
        <v>17.758008148825454</v>
      </c>
      <c r="AS16" s="2">
        <v>17.569414348278354</v>
      </c>
      <c r="AT16" s="2">
        <v>17.19484387655146</v>
      </c>
      <c r="AU16" s="2">
        <v>17.162645813489753</v>
      </c>
      <c r="AV16" s="2">
        <v>17.603622845127358</v>
      </c>
      <c r="AW16" s="2">
        <v>17.721078277967052</v>
      </c>
      <c r="AX16" s="2">
        <v>16.947809349695927</v>
      </c>
      <c r="AY16" s="2">
        <v>17.996674217999107</v>
      </c>
      <c r="AZ16" s="2">
        <v>18.464061215215438</v>
      </c>
      <c r="BA16" s="2">
        <v>17.705284436240301</v>
      </c>
      <c r="BB16" s="2">
        <v>18.243323342303732</v>
      </c>
      <c r="BC16" s="2">
        <v>18.82207432030507</v>
      </c>
      <c r="BD16" s="2">
        <v>19.121360896653457</v>
      </c>
      <c r="BE16" s="2">
        <v>18.508956701014764</v>
      </c>
      <c r="BF16" s="2">
        <v>18.898507256845807</v>
      </c>
      <c r="BG16" s="2">
        <v>18.741542881962467</v>
      </c>
      <c r="BH16" s="2">
        <v>18.375352312204903</v>
      </c>
      <c r="BI16" s="2">
        <v>18.473079174475096</v>
      </c>
      <c r="BJ16" s="2">
        <v>17.697781642203129</v>
      </c>
      <c r="BK16" s="2">
        <v>17.162776186701908</v>
      </c>
      <c r="BL16" s="2">
        <v>17.049709325198933</v>
      </c>
      <c r="BM16" s="2">
        <v>16.51276348501473</v>
      </c>
      <c r="BN16" s="2">
        <v>15.855709574149751</v>
      </c>
      <c r="BO16" s="2">
        <v>17.217826630653811</v>
      </c>
      <c r="BP16" s="2">
        <v>17.300285895402602</v>
      </c>
      <c r="BQ16" s="2">
        <v>17.609992915002273</v>
      </c>
      <c r="BR16" s="2">
        <v>17.372800529394983</v>
      </c>
      <c r="BS16" s="2">
        <v>17.030748250923921</v>
      </c>
      <c r="BT16" s="2">
        <v>16.78110676265662</v>
      </c>
      <c r="BU16" s="2">
        <v>17.024964066959164</v>
      </c>
      <c r="BV16" s="2">
        <v>16.897318165901389</v>
      </c>
      <c r="BW16" s="2">
        <v>16.698884849445463</v>
      </c>
      <c r="BX16" s="2">
        <v>16.699755857124089</v>
      </c>
      <c r="BY16" s="2">
        <v>16.280541288763864</v>
      </c>
      <c r="BZ16" s="2">
        <v>16.185027808991041</v>
      </c>
      <c r="CA16" s="2">
        <v>14.869240707999612</v>
      </c>
      <c r="CB16" s="2">
        <v>16.322942859479447</v>
      </c>
      <c r="CC16" s="2">
        <v>16.437424629181173</v>
      </c>
      <c r="CD16" s="2">
        <v>16.298661639449115</v>
      </c>
      <c r="CE16" s="2">
        <v>16.374218977388811</v>
      </c>
      <c r="CF16" s="2">
        <v>16.448031067078755</v>
      </c>
      <c r="CG16" s="2">
        <v>16.997869807946422</v>
      </c>
      <c r="CH16" s="2">
        <v>16.81832158301286</v>
      </c>
      <c r="CI16" s="2">
        <v>16.924062990454004</v>
      </c>
      <c r="CJ16" s="2">
        <v>17.048998348048901</v>
      </c>
      <c r="CK16" s="2">
        <v>17.659998488163971</v>
      </c>
      <c r="CL16" s="2">
        <v>17.867997914989605</v>
      </c>
      <c r="CM16" s="2">
        <v>17.541997894776514</v>
      </c>
      <c r="CN16" s="2">
        <v>16.68200165243346</v>
      </c>
      <c r="CO16" s="2">
        <v>18.131996268512673</v>
      </c>
      <c r="CP16" s="2">
        <v>18.122997866856917</v>
      </c>
      <c r="CQ16" s="2">
        <v>17.884997739610277</v>
      </c>
      <c r="CR16" s="2">
        <v>17.92199832831637</v>
      </c>
      <c r="CS16" s="2">
        <v>18.057997020843146</v>
      </c>
      <c r="CT16" s="2">
        <v>19.465996788410642</v>
      </c>
      <c r="CU16" s="2">
        <v>18.65199782427117</v>
      </c>
      <c r="CV16" s="2">
        <v>20.18699470193291</v>
      </c>
      <c r="CW16" s="2">
        <v>20.328993459917733</v>
      </c>
      <c r="CX16" s="2">
        <v>20.399991210209695</v>
      </c>
      <c r="CY16" s="2">
        <v>20.367994196796552</v>
      </c>
      <c r="CZ16" s="2">
        <v>19.184997340243122</v>
      </c>
      <c r="DA16" s="2">
        <v>18.210002339718347</v>
      </c>
      <c r="DB16" s="2">
        <v>18.644997772823505</v>
      </c>
      <c r="DC16" s="2">
        <v>19.578995352004206</v>
      </c>
      <c r="DD16" s="2">
        <v>18.060996877852425</v>
      </c>
      <c r="DE16" s="2">
        <v>17.732996656713656</v>
      </c>
      <c r="DF16" s="2">
        <v>18.184994183007422</v>
      </c>
      <c r="DG16" s="2">
        <v>17.900994872605708</v>
      </c>
      <c r="DH16" s="2">
        <v>18.203995025393912</v>
      </c>
      <c r="DI16" s="9">
        <v>20.713269780980443</v>
      </c>
      <c r="DJ16" s="9">
        <v>20.713269780980443</v>
      </c>
      <c r="DK16" s="9">
        <v>20.713269780980443</v>
      </c>
      <c r="DL16" s="9">
        <v>20.713269780980443</v>
      </c>
      <c r="DM16" s="9">
        <v>20.713269780980443</v>
      </c>
      <c r="DN16" s="9">
        <v>20.713269780980443</v>
      </c>
      <c r="DO16" s="9">
        <v>20.713269780980443</v>
      </c>
      <c r="DP16" s="9">
        <v>20.713269780980443</v>
      </c>
      <c r="DQ16" s="9">
        <v>20.713269780980443</v>
      </c>
      <c r="DR16" s="9">
        <v>20.713269780980443</v>
      </c>
      <c r="DS16" s="9">
        <v>20.713269780980443</v>
      </c>
      <c r="DT16" s="9">
        <v>20.713269780980443</v>
      </c>
      <c r="DU16" s="9">
        <v>20.713269780980443</v>
      </c>
      <c r="DV16" s="9">
        <v>20.713269780980443</v>
      </c>
      <c r="DW16" s="9">
        <v>20.713269780980443</v>
      </c>
      <c r="DX16" s="9">
        <v>20.713269780980443</v>
      </c>
      <c r="DY16" s="9">
        <v>20.713269780980443</v>
      </c>
      <c r="DZ16" s="9">
        <v>20.713269780980443</v>
      </c>
      <c r="EA16" s="9">
        <v>20.713269780980443</v>
      </c>
      <c r="EB16" s="9">
        <v>20.713269780980443</v>
      </c>
      <c r="EC16" s="9">
        <v>20.713269780980443</v>
      </c>
      <c r="ED16" s="9">
        <v>20.713269780980443</v>
      </c>
      <c r="EE16" s="9">
        <v>20.713269780980443</v>
      </c>
      <c r="EF16" s="9">
        <v>20.713269780980443</v>
      </c>
      <c r="EG16" s="9">
        <v>20.713269780980443</v>
      </c>
      <c r="EH16" s="9">
        <v>20.713269780980443</v>
      </c>
      <c r="EI16" s="9">
        <v>20.713269780980443</v>
      </c>
      <c r="EJ16" s="9">
        <v>20.713269780980443</v>
      </c>
      <c r="EK16" s="9">
        <v>20.713269780980443</v>
      </c>
      <c r="EL16" s="9">
        <v>20.713269780980443</v>
      </c>
      <c r="EM16" s="9">
        <v>20.713269780980443</v>
      </c>
      <c r="EN16" s="9">
        <v>20.713269780980443</v>
      </c>
      <c r="EO16" s="9">
        <v>20.713269780980443</v>
      </c>
      <c r="EP16" s="9">
        <v>20.713269780980443</v>
      </c>
      <c r="EQ16" s="9">
        <v>20.713269780980443</v>
      </c>
      <c r="ER16" s="9">
        <v>20.713269780980443</v>
      </c>
      <c r="ES16" s="9">
        <v>20.713269780980443</v>
      </c>
      <c r="ET16" s="9">
        <v>20.713269780980443</v>
      </c>
      <c r="EU16" s="9">
        <v>20.713269780980443</v>
      </c>
      <c r="EV16" s="9">
        <v>20.713269780980443</v>
      </c>
      <c r="EW16" s="9">
        <v>20.713269780980443</v>
      </c>
      <c r="EX16" s="9">
        <v>20.713269780980443</v>
      </c>
      <c r="EY16" s="9">
        <v>20.713269780980443</v>
      </c>
      <c r="EZ16" s="9">
        <v>20.713269780980443</v>
      </c>
      <c r="FA16" s="9">
        <v>20.713269780980443</v>
      </c>
    </row>
    <row r="17" spans="1:157" x14ac:dyDescent="0.25">
      <c r="A17" s="3">
        <f t="shared" si="68"/>
        <v>43191</v>
      </c>
      <c r="B17">
        <v>14.814536015768189</v>
      </c>
      <c r="C17" s="2">
        <v>13.52694701672986</v>
      </c>
      <c r="D17" s="2">
        <v>14.267631739706852</v>
      </c>
      <c r="E17" s="2">
        <v>14.998940287962672</v>
      </c>
      <c r="F17" s="2">
        <v>14.217767697338781</v>
      </c>
      <c r="G17" s="2">
        <v>13.967287570356879</v>
      </c>
      <c r="H17" s="2">
        <v>13.860054767072818</v>
      </c>
      <c r="I17" s="2">
        <v>13.996992853509237</v>
      </c>
      <c r="J17" s="2">
        <v>13.777704848695286</v>
      </c>
      <c r="K17" s="2">
        <v>13.947089588056929</v>
      </c>
      <c r="L17" s="2">
        <v>13.953161457511952</v>
      </c>
      <c r="M17" s="2">
        <v>13.789237733421363</v>
      </c>
      <c r="N17" s="2">
        <v>13.518087710272328</v>
      </c>
      <c r="O17" s="2">
        <v>13.5636074860116</v>
      </c>
      <c r="P17" s="2">
        <v>13.624113848350953</v>
      </c>
      <c r="Q17" s="2">
        <v>15.308490841883263</v>
      </c>
      <c r="R17" s="2">
        <v>15.233505751338683</v>
      </c>
      <c r="S17" s="2">
        <v>15.01855919086678</v>
      </c>
      <c r="T17" s="2">
        <v>14.998334906900427</v>
      </c>
      <c r="U17" s="2">
        <v>14.961825535983902</v>
      </c>
      <c r="V17" s="2">
        <v>15.178756923327292</v>
      </c>
      <c r="W17" s="2">
        <v>15.803071346685616</v>
      </c>
      <c r="X17" s="2">
        <v>16.095049635811108</v>
      </c>
      <c r="Y17" s="2">
        <v>16.53074072195281</v>
      </c>
      <c r="Z17" s="2">
        <v>16.741533577832772</v>
      </c>
      <c r="AA17" s="2">
        <v>16.500323347780562</v>
      </c>
      <c r="AB17" s="2">
        <v>16.592522369464891</v>
      </c>
      <c r="AC17" s="2">
        <v>17.04571022841515</v>
      </c>
      <c r="AD17" s="2">
        <v>16.76505499939147</v>
      </c>
      <c r="AE17" s="2">
        <v>16.41628312750256</v>
      </c>
      <c r="AF17" s="2">
        <v>15.569649162540658</v>
      </c>
      <c r="AG17" s="2">
        <v>15.596117121155503</v>
      </c>
      <c r="AH17" s="2">
        <v>15.636310847289822</v>
      </c>
      <c r="AI17" s="2">
        <v>15.67547250484062</v>
      </c>
      <c r="AJ17" s="2">
        <v>15.244160622742811</v>
      </c>
      <c r="AK17" s="2">
        <v>15.087737660849591</v>
      </c>
      <c r="AL17" s="2">
        <v>15.1593943834517</v>
      </c>
      <c r="AM17" s="2">
        <v>15.878687529521896</v>
      </c>
      <c r="AN17" s="2">
        <v>16.116646242022654</v>
      </c>
      <c r="AO17" s="2">
        <v>16.307219983432166</v>
      </c>
      <c r="AP17" s="2">
        <v>16.434923640299054</v>
      </c>
      <c r="AQ17" s="2">
        <v>16.826842897341738</v>
      </c>
      <c r="AR17" s="2">
        <v>17.163996825204343</v>
      </c>
      <c r="AS17" s="2">
        <v>16.86154691724246</v>
      </c>
      <c r="AT17" s="2">
        <v>16.48784509130331</v>
      </c>
      <c r="AU17" s="2">
        <v>16.455119986523364</v>
      </c>
      <c r="AV17" s="2">
        <v>16.879500788690951</v>
      </c>
      <c r="AW17" s="2">
        <v>17.027068323876318</v>
      </c>
      <c r="AX17" s="2">
        <v>16.33888076074879</v>
      </c>
      <c r="AY17" s="2">
        <v>17.377815363836348</v>
      </c>
      <c r="AZ17" s="2">
        <v>17.822386993138295</v>
      </c>
      <c r="BA17" s="2">
        <v>17.776268572843954</v>
      </c>
      <c r="BB17" s="2">
        <v>17.487535515359422</v>
      </c>
      <c r="BC17" s="2">
        <v>18.107266987335478</v>
      </c>
      <c r="BD17" s="2">
        <v>18.39052128719997</v>
      </c>
      <c r="BE17" s="2">
        <v>17.786176448922284</v>
      </c>
      <c r="BF17" s="2">
        <v>18.079860228934749</v>
      </c>
      <c r="BG17" s="2">
        <v>17.917339775515519</v>
      </c>
      <c r="BH17" s="2">
        <v>17.624828201974982</v>
      </c>
      <c r="BI17" s="2">
        <v>17.737957442742371</v>
      </c>
      <c r="BJ17" s="2">
        <v>17.02609701720413</v>
      </c>
      <c r="BK17" s="2">
        <v>16.514422316570581</v>
      </c>
      <c r="BL17" s="2">
        <v>16.454145917769328</v>
      </c>
      <c r="BM17" s="2">
        <v>15.964817434429058</v>
      </c>
      <c r="BN17" s="2">
        <v>15.775661826154941</v>
      </c>
      <c r="BO17" s="2">
        <v>16.560208952295756</v>
      </c>
      <c r="BP17" s="2">
        <v>16.657507746195851</v>
      </c>
      <c r="BQ17" s="2">
        <v>16.905283407082585</v>
      </c>
      <c r="BR17" s="2">
        <v>16.633988588059232</v>
      </c>
      <c r="BS17" s="2">
        <v>16.377347201451503</v>
      </c>
      <c r="BT17" s="2">
        <v>16.13021018605388</v>
      </c>
      <c r="BU17" s="2">
        <v>16.370319147827853</v>
      </c>
      <c r="BV17" s="2">
        <v>16.281704147078322</v>
      </c>
      <c r="BW17" s="2">
        <v>16.128368584534094</v>
      </c>
      <c r="BX17" s="2">
        <v>16.11601113180425</v>
      </c>
      <c r="BY17" s="2">
        <v>15.746305496114681</v>
      </c>
      <c r="BZ17" s="2">
        <v>15.654193621579603</v>
      </c>
      <c r="CA17" s="2">
        <v>14.841673351596855</v>
      </c>
      <c r="CB17" s="2">
        <v>15.77053620748986</v>
      </c>
      <c r="CC17" s="2">
        <v>15.892984580815659</v>
      </c>
      <c r="CD17" s="2">
        <v>15.795305023805639</v>
      </c>
      <c r="CE17" s="2">
        <v>15.881648855411903</v>
      </c>
      <c r="CF17" s="2">
        <v>15.907566903516429</v>
      </c>
      <c r="CG17" s="2">
        <v>16.410373610956455</v>
      </c>
      <c r="CH17" s="2">
        <v>16.217576190493109</v>
      </c>
      <c r="CI17" s="2">
        <v>16.25441466088142</v>
      </c>
      <c r="CJ17" s="2">
        <v>16.302567247223571</v>
      </c>
      <c r="CK17" s="2">
        <v>16.970271951952185</v>
      </c>
      <c r="CL17" s="2">
        <v>17.097081918542163</v>
      </c>
      <c r="CM17" s="2">
        <v>16.822390923294876</v>
      </c>
      <c r="CN17" s="2">
        <v>16.01906448907723</v>
      </c>
      <c r="CO17" s="2">
        <v>17.037001519209319</v>
      </c>
      <c r="CP17" s="2">
        <v>17.312999941560669</v>
      </c>
      <c r="CQ17" s="2">
        <v>17.109999783325804</v>
      </c>
      <c r="CR17" s="2">
        <v>17.21800003015731</v>
      </c>
      <c r="CS17" s="2">
        <v>17.1880017880693</v>
      </c>
      <c r="CT17" s="2">
        <v>18.474001094141343</v>
      </c>
      <c r="CU17" s="2">
        <v>17.877000824234297</v>
      </c>
      <c r="CV17" s="2">
        <v>18.763002500034556</v>
      </c>
      <c r="CW17" s="2">
        <v>18.594003970893045</v>
      </c>
      <c r="CX17" s="2">
        <v>18.255005263355276</v>
      </c>
      <c r="CY17" s="2">
        <v>18.568003374166757</v>
      </c>
      <c r="CZ17" s="2">
        <v>18.130002380931419</v>
      </c>
      <c r="DA17" s="2">
        <v>17.680000921026991</v>
      </c>
      <c r="DB17" s="2">
        <v>17.910001707901323</v>
      </c>
      <c r="DC17" s="2">
        <v>18.424003479769777</v>
      </c>
      <c r="DD17" s="2">
        <v>17.400002353804933</v>
      </c>
      <c r="DE17" s="2">
        <v>16.967002607173836</v>
      </c>
      <c r="DF17" s="2">
        <v>17.147003758518473</v>
      </c>
      <c r="DG17" s="2">
        <v>16.996002948861378</v>
      </c>
      <c r="DH17" s="2">
        <v>17.288001852944458</v>
      </c>
      <c r="DI17" s="2">
        <v>18.072012039496972</v>
      </c>
      <c r="DJ17" s="2">
        <v>17.924994055273096</v>
      </c>
      <c r="DK17" s="2">
        <v>18.936993361321228</v>
      </c>
      <c r="DL17" s="2">
        <v>18.678995190779776</v>
      </c>
      <c r="DM17" s="2">
        <v>18.452998259094564</v>
      </c>
      <c r="DN17" s="9">
        <v>18.393845692817649</v>
      </c>
      <c r="DO17" s="9">
        <v>18.393845692817649</v>
      </c>
      <c r="DP17" s="9">
        <v>18.393845692817649</v>
      </c>
      <c r="DQ17" s="9">
        <v>18.393845692817649</v>
      </c>
      <c r="DR17" s="9">
        <v>18.393845692817649</v>
      </c>
      <c r="DS17" s="9">
        <v>18.393845692817649</v>
      </c>
      <c r="DT17" s="9">
        <v>18.393845692817649</v>
      </c>
      <c r="DU17" s="9">
        <v>18.393845692817649</v>
      </c>
      <c r="DV17" s="9">
        <v>18.393845692817649</v>
      </c>
      <c r="DW17" s="9">
        <v>18.393845692817649</v>
      </c>
      <c r="DX17" s="9">
        <v>18.393845692817649</v>
      </c>
      <c r="DY17" s="9">
        <v>18.393845692817649</v>
      </c>
      <c r="DZ17" s="9">
        <v>18.393845692817649</v>
      </c>
      <c r="EA17" s="9">
        <v>18.393845692817649</v>
      </c>
      <c r="EB17" s="9">
        <v>18.393845692817649</v>
      </c>
      <c r="EC17" s="9">
        <v>18.393845692817649</v>
      </c>
      <c r="ED17" s="9">
        <v>18.393845692817649</v>
      </c>
      <c r="EE17" s="9">
        <v>18.393845692817649</v>
      </c>
      <c r="EF17" s="9">
        <v>18.393845692817649</v>
      </c>
      <c r="EG17" s="9">
        <v>18.393845692817649</v>
      </c>
      <c r="EH17" s="9">
        <v>18.393845692817649</v>
      </c>
      <c r="EI17" s="9">
        <v>18.393845692817649</v>
      </c>
      <c r="EJ17" s="9">
        <v>18.393845692817649</v>
      </c>
      <c r="EK17" s="9">
        <v>18.393845692817649</v>
      </c>
      <c r="EL17" s="9">
        <v>18.393845692817649</v>
      </c>
      <c r="EM17" s="9">
        <v>18.393845692817649</v>
      </c>
      <c r="EN17" s="9">
        <v>18.393845692817649</v>
      </c>
      <c r="EO17" s="9">
        <v>18.393845692817649</v>
      </c>
      <c r="EP17" s="9">
        <v>18.393845692817649</v>
      </c>
      <c r="EQ17" s="9">
        <v>18.393845692817649</v>
      </c>
      <c r="ER17" s="9">
        <v>18.393845692817649</v>
      </c>
      <c r="ES17" s="9">
        <v>18.393845692817649</v>
      </c>
      <c r="ET17" s="9">
        <v>18.393845692817649</v>
      </c>
      <c r="EU17" s="9">
        <v>18.393845692817649</v>
      </c>
      <c r="EV17" s="9">
        <v>18.393845692817649</v>
      </c>
      <c r="EW17" s="9">
        <v>18.393845692817649</v>
      </c>
      <c r="EX17" s="9">
        <v>18.393845692817649</v>
      </c>
      <c r="EY17" s="9">
        <v>18.393845692817649</v>
      </c>
      <c r="EZ17" s="9">
        <v>18.393845692817649</v>
      </c>
      <c r="FA17" s="9">
        <v>18.393845692817649</v>
      </c>
    </row>
    <row r="18" spans="1:157" x14ac:dyDescent="0.25">
      <c r="A18" s="3">
        <f t="shared" si="68"/>
        <v>43221</v>
      </c>
      <c r="B18">
        <v>14.260565455630655</v>
      </c>
      <c r="C18" s="2">
        <v>13.025891585686241</v>
      </c>
      <c r="D18" s="2">
        <v>13.814114776649721</v>
      </c>
      <c r="E18" s="2">
        <v>14.535373666240346</v>
      </c>
      <c r="F18" s="2">
        <v>13.745686568319162</v>
      </c>
      <c r="G18" s="2">
        <v>13.497644441711255</v>
      </c>
      <c r="H18" s="2">
        <v>13.403498412222076</v>
      </c>
      <c r="I18" s="2">
        <v>13.56519455008814</v>
      </c>
      <c r="J18" s="2">
        <v>13.350202003836445</v>
      </c>
      <c r="K18" s="2">
        <v>13.545681822799295</v>
      </c>
      <c r="L18" s="2">
        <v>13.545414517926956</v>
      </c>
      <c r="M18" s="2">
        <v>13.328305205414685</v>
      </c>
      <c r="N18" s="2">
        <v>13.069585852119275</v>
      </c>
      <c r="O18" s="2">
        <v>13.120297596340841</v>
      </c>
      <c r="P18" s="2">
        <v>13.194868535880415</v>
      </c>
      <c r="Q18" s="2">
        <v>14.857729943892934</v>
      </c>
      <c r="R18" s="2">
        <v>14.787218557172531</v>
      </c>
      <c r="S18" s="2">
        <v>14.588086235598281</v>
      </c>
      <c r="T18" s="2">
        <v>14.575395900852399</v>
      </c>
      <c r="U18" s="2">
        <v>14.463009970446119</v>
      </c>
      <c r="V18" s="2">
        <v>14.658172086062208</v>
      </c>
      <c r="W18" s="2">
        <v>15.306044704749658</v>
      </c>
      <c r="X18" s="2">
        <v>15.611006178532371</v>
      </c>
      <c r="Y18" s="2">
        <v>16.043169569660385</v>
      </c>
      <c r="Z18" s="2">
        <v>16.267682486804954</v>
      </c>
      <c r="AA18" s="2">
        <v>16.004322658933528</v>
      </c>
      <c r="AB18" s="2">
        <v>16.102233203529089</v>
      </c>
      <c r="AC18" s="2">
        <v>16.601896135668422</v>
      </c>
      <c r="AD18" s="2">
        <v>16.231151075065394</v>
      </c>
      <c r="AE18" s="2">
        <v>15.91976888090678</v>
      </c>
      <c r="AF18" s="2">
        <v>15.063944780990171</v>
      </c>
      <c r="AG18" s="2">
        <v>15.073415351218259</v>
      </c>
      <c r="AH18" s="2">
        <v>15.115009656992925</v>
      </c>
      <c r="AI18" s="2">
        <v>15.184018592154683</v>
      </c>
      <c r="AJ18" s="2">
        <v>14.747088187135608</v>
      </c>
      <c r="AK18" s="2">
        <v>14.603464366409121</v>
      </c>
      <c r="AL18" s="2">
        <v>14.689799275861507</v>
      </c>
      <c r="AM18" s="2">
        <v>15.406689359300021</v>
      </c>
      <c r="AN18" s="2">
        <v>16.670524051983662</v>
      </c>
      <c r="AO18" s="2">
        <v>15.80404828645343</v>
      </c>
      <c r="AP18" s="2">
        <v>15.912649437220001</v>
      </c>
      <c r="AQ18" s="2">
        <v>16.32654939876684</v>
      </c>
      <c r="AR18" s="2">
        <v>16.678631663533181</v>
      </c>
      <c r="AS18" s="2">
        <v>16.297558072963554</v>
      </c>
      <c r="AT18" s="2">
        <v>15.926982577551886</v>
      </c>
      <c r="AU18" s="2">
        <v>15.899767612153699</v>
      </c>
      <c r="AV18" s="2">
        <v>16.303342508750163</v>
      </c>
      <c r="AW18" s="2">
        <v>16.478748529776798</v>
      </c>
      <c r="AX18" s="2">
        <v>15.86227440909215</v>
      </c>
      <c r="AY18" s="2">
        <v>16.889471907571473</v>
      </c>
      <c r="AZ18" s="2">
        <v>17.315427829952821</v>
      </c>
      <c r="BA18" s="2">
        <v>17.804413190874488</v>
      </c>
      <c r="BB18" s="2">
        <v>16.902429653866509</v>
      </c>
      <c r="BC18" s="2">
        <v>17.524117058413836</v>
      </c>
      <c r="BD18" s="2">
        <v>17.776689496370686</v>
      </c>
      <c r="BE18" s="2">
        <v>17.184975275271199</v>
      </c>
      <c r="BF18" s="2">
        <v>17.39935913349354</v>
      </c>
      <c r="BG18" s="2">
        <v>17.260808514537338</v>
      </c>
      <c r="BH18" s="2">
        <v>17.017416580633707</v>
      </c>
      <c r="BI18" s="2">
        <v>17.139306739435796</v>
      </c>
      <c r="BJ18" s="2">
        <v>16.473827513200728</v>
      </c>
      <c r="BK18" s="2">
        <v>15.98504243763454</v>
      </c>
      <c r="BL18" s="2">
        <v>15.95407204427822</v>
      </c>
      <c r="BM18" s="2">
        <v>15.506911452944802</v>
      </c>
      <c r="BN18" s="2">
        <v>15.888042550452811</v>
      </c>
      <c r="BO18" s="2">
        <v>16.011837682846842</v>
      </c>
      <c r="BP18" s="2">
        <v>16.123652239677376</v>
      </c>
      <c r="BQ18" s="2">
        <v>16.331677970393962</v>
      </c>
      <c r="BR18" s="2">
        <v>16.028338317009169</v>
      </c>
      <c r="BS18" s="2">
        <v>15.851020234636898</v>
      </c>
      <c r="BT18" s="2">
        <v>15.602925478989357</v>
      </c>
      <c r="BU18" s="2">
        <v>15.838563999101002</v>
      </c>
      <c r="BV18" s="2">
        <v>15.778119054329345</v>
      </c>
      <c r="BW18" s="2">
        <v>15.653643262676711</v>
      </c>
      <c r="BX18" s="2">
        <v>15.614521581747072</v>
      </c>
      <c r="BY18" s="2">
        <v>15.289225378130503</v>
      </c>
      <c r="BZ18" s="2">
        <v>15.211289627097267</v>
      </c>
      <c r="CA18" s="2">
        <v>15.048642746241182</v>
      </c>
      <c r="CB18" s="2">
        <v>15.280603056412547</v>
      </c>
      <c r="CC18" s="2">
        <v>15.415834451407674</v>
      </c>
      <c r="CD18" s="2">
        <v>15.34779377488128</v>
      </c>
      <c r="CE18" s="2">
        <v>15.441110146854379</v>
      </c>
      <c r="CF18" s="2">
        <v>15.447178767448206</v>
      </c>
      <c r="CG18" s="2">
        <v>15.92590767280665</v>
      </c>
      <c r="CH18" s="2">
        <v>15.727039171138438</v>
      </c>
      <c r="CI18" s="2">
        <v>15.695823285159921</v>
      </c>
      <c r="CJ18" s="2">
        <v>15.689116276332228</v>
      </c>
      <c r="CK18" s="2">
        <v>16.397744160327669</v>
      </c>
      <c r="CL18" s="2">
        <v>16.453696083767962</v>
      </c>
      <c r="CM18" s="2">
        <v>16.210140812357682</v>
      </c>
      <c r="CN18" s="2">
        <v>15.818229884408908</v>
      </c>
      <c r="CO18" s="2">
        <v>16.280625958955596</v>
      </c>
      <c r="CP18" s="2">
        <v>16.574527951474714</v>
      </c>
      <c r="CQ18" s="2">
        <v>16.364069005317763</v>
      </c>
      <c r="CR18" s="2">
        <v>16.600363443359743</v>
      </c>
      <c r="CS18" s="2">
        <v>16.623000833628243</v>
      </c>
      <c r="CT18" s="2">
        <v>17.664001835450676</v>
      </c>
      <c r="CU18" s="2">
        <v>17.227000951125731</v>
      </c>
      <c r="CV18" s="2">
        <v>17.74300192447302</v>
      </c>
      <c r="CW18" s="2">
        <v>17.554002024207719</v>
      </c>
      <c r="CX18" s="2">
        <v>17.030002774913541</v>
      </c>
      <c r="CY18" s="2">
        <v>17.437003235613762</v>
      </c>
      <c r="CZ18" s="2">
        <v>17.555000984579333</v>
      </c>
      <c r="DA18" s="2">
        <v>17.469999196893092</v>
      </c>
      <c r="DB18" s="2">
        <v>17.495000641677198</v>
      </c>
      <c r="DC18" s="2">
        <v>17.872000596850619</v>
      </c>
      <c r="DD18" s="2">
        <v>17.13200015132929</v>
      </c>
      <c r="DE18" s="2">
        <v>16.660000431717329</v>
      </c>
      <c r="DF18" s="2">
        <v>16.676000079181744</v>
      </c>
      <c r="DG18" s="2">
        <v>16.501000069750546</v>
      </c>
      <c r="DH18" s="2">
        <v>16.63300186196966</v>
      </c>
      <c r="DI18" s="2">
        <v>17.18500024089056</v>
      </c>
      <c r="DJ18" s="2">
        <v>16.931005844526307</v>
      </c>
      <c r="DK18" s="2">
        <v>17.837006043002219</v>
      </c>
      <c r="DL18" s="2">
        <v>17.829004008824384</v>
      </c>
      <c r="DM18" s="2">
        <v>17.953002649804489</v>
      </c>
      <c r="DN18" s="2">
        <v>18.206000990077051</v>
      </c>
      <c r="DO18" s="2">
        <v>18.158999593862514</v>
      </c>
      <c r="DP18" s="2">
        <v>19.599999274346654</v>
      </c>
      <c r="DQ18" s="2">
        <v>19.774000275208056</v>
      </c>
      <c r="DR18" s="2">
        <v>20.247999147523853</v>
      </c>
      <c r="DS18" s="2">
        <v>20.247999147523853</v>
      </c>
      <c r="DT18" s="2">
        <v>20.247999147523853</v>
      </c>
      <c r="DU18" s="10">
        <v>20.247999147523853</v>
      </c>
      <c r="DV18" s="9">
        <v>20.247999147523853</v>
      </c>
      <c r="DW18" s="9">
        <v>20.247999147523853</v>
      </c>
      <c r="DX18" s="9">
        <v>20.247999147523853</v>
      </c>
      <c r="DY18" s="9">
        <v>20.247999147523853</v>
      </c>
      <c r="DZ18" s="9">
        <v>20.247999147523853</v>
      </c>
      <c r="EA18" s="9">
        <v>20.247999147523853</v>
      </c>
      <c r="EB18" s="9">
        <v>20.247999147523853</v>
      </c>
      <c r="EC18" s="9">
        <v>20.247999147523853</v>
      </c>
      <c r="ED18" s="9">
        <v>20.247999147523853</v>
      </c>
      <c r="EE18" s="9">
        <v>20.247999147523853</v>
      </c>
      <c r="EF18" s="9">
        <v>20.247999147523853</v>
      </c>
      <c r="EG18" s="9">
        <v>20.247999147523853</v>
      </c>
      <c r="EH18" s="9">
        <v>20.247999147523853</v>
      </c>
      <c r="EI18" s="9">
        <v>20.247999147523853</v>
      </c>
      <c r="EJ18" s="9">
        <v>20.247999147523853</v>
      </c>
      <c r="EK18" s="9">
        <v>20.247999147523853</v>
      </c>
      <c r="EL18" s="9">
        <v>20.247999147523853</v>
      </c>
      <c r="EM18" s="9">
        <v>20.247999147523853</v>
      </c>
      <c r="EN18" s="9">
        <v>20.247999147523853</v>
      </c>
      <c r="EO18" s="9">
        <v>20.247999147523853</v>
      </c>
      <c r="EP18" s="9">
        <v>20.247999147523853</v>
      </c>
      <c r="EQ18" s="9">
        <v>20.247999147523853</v>
      </c>
      <c r="ER18" s="9">
        <v>20.247999147523853</v>
      </c>
      <c r="ES18" s="9">
        <v>20.247999147523853</v>
      </c>
      <c r="ET18" s="9">
        <v>20.247999147523853</v>
      </c>
      <c r="EU18" s="9">
        <v>20.247999147523853</v>
      </c>
      <c r="EV18" s="9">
        <v>20.247999147523853</v>
      </c>
      <c r="EW18" s="9">
        <v>20.247999147523853</v>
      </c>
      <c r="EX18" s="9">
        <v>20.247999147523853</v>
      </c>
      <c r="EY18" s="9">
        <v>20.247999147523853</v>
      </c>
      <c r="EZ18" s="9">
        <v>20.247999147523853</v>
      </c>
      <c r="FA18" s="9">
        <v>20.247999147523853</v>
      </c>
    </row>
    <row r="19" spans="1:157" x14ac:dyDescent="0.25">
      <c r="A19" s="3">
        <f t="shared" si="68"/>
        <v>43252</v>
      </c>
      <c r="B19">
        <v>14.134543119952289</v>
      </c>
      <c r="C19" s="2">
        <v>12.91652009679904</v>
      </c>
      <c r="D19" s="2">
        <v>13.716445043526541</v>
      </c>
      <c r="E19" s="2">
        <v>14.438137604385677</v>
      </c>
      <c r="F19" s="2">
        <v>13.64402640361919</v>
      </c>
      <c r="G19" s="2">
        <v>13.387894202461231</v>
      </c>
      <c r="H19" s="2">
        <v>13.293876115113322</v>
      </c>
      <c r="I19" s="2">
        <v>13.466301147783975</v>
      </c>
      <c r="J19" s="2">
        <v>13.250368328681793</v>
      </c>
      <c r="K19" s="2">
        <v>13.448917274535944</v>
      </c>
      <c r="L19" s="2">
        <v>13.455183952259567</v>
      </c>
      <c r="M19" s="2">
        <v>13.213214539179601</v>
      </c>
      <c r="N19" s="2">
        <v>12.952599237757527</v>
      </c>
      <c r="O19" s="2">
        <v>13.014499135427453</v>
      </c>
      <c r="P19" s="2">
        <v>13.088020971139349</v>
      </c>
      <c r="Q19" s="2">
        <v>14.751399476159557</v>
      </c>
      <c r="R19" s="2">
        <v>14.67609887925137</v>
      </c>
      <c r="S19" s="2">
        <v>14.478637034743011</v>
      </c>
      <c r="T19" s="2">
        <v>14.466741951779216</v>
      </c>
      <c r="U19" s="2">
        <v>14.335927595311031</v>
      </c>
      <c r="V19" s="2">
        <v>14.520429568558155</v>
      </c>
      <c r="W19" s="2">
        <v>15.186723607361882</v>
      </c>
      <c r="X19" s="2">
        <v>15.493315594568685</v>
      </c>
      <c r="Y19" s="2">
        <v>15.922799505397302</v>
      </c>
      <c r="Z19" s="2">
        <v>16.149451350801705</v>
      </c>
      <c r="AA19" s="2">
        <v>15.878769653308703</v>
      </c>
      <c r="AB19" s="2">
        <v>15.980915661397555</v>
      </c>
      <c r="AC19" s="2">
        <v>16.495036128659041</v>
      </c>
      <c r="AD19" s="2">
        <v>16.091307938003407</v>
      </c>
      <c r="AE19" s="2">
        <v>15.790848780276496</v>
      </c>
      <c r="AF19" s="2">
        <v>14.916439472916791</v>
      </c>
      <c r="AG19" s="2">
        <v>14.928433792064162</v>
      </c>
      <c r="AH19" s="2">
        <v>14.977941578074542</v>
      </c>
      <c r="AI19" s="2">
        <v>15.060462474609439</v>
      </c>
      <c r="AJ19" s="2">
        <v>14.610416587647526</v>
      </c>
      <c r="AK19" s="2">
        <v>14.465940541672172</v>
      </c>
      <c r="AL19" s="2">
        <v>14.558373119582486</v>
      </c>
      <c r="AM19" s="2">
        <v>15.27850237717097</v>
      </c>
      <c r="AN19" s="2">
        <v>17.045590470024436</v>
      </c>
      <c r="AO19" s="2">
        <v>15.51913550678427</v>
      </c>
      <c r="AP19" s="2">
        <v>15.637144702986346</v>
      </c>
      <c r="AQ19" s="2">
        <v>16.039961330270351</v>
      </c>
      <c r="AR19" s="2">
        <v>16.394588754264806</v>
      </c>
      <c r="AS19" s="2">
        <v>15.989716068924764</v>
      </c>
      <c r="AT19" s="2">
        <v>15.624012616859762</v>
      </c>
      <c r="AU19" s="2">
        <v>15.609026686270575</v>
      </c>
      <c r="AV19" s="2">
        <v>15.990051780928045</v>
      </c>
      <c r="AW19" s="2">
        <v>16.18599784255349</v>
      </c>
      <c r="AX19" s="2">
        <v>15.615374687366716</v>
      </c>
      <c r="AY19" s="2">
        <v>16.633269396375155</v>
      </c>
      <c r="AZ19" s="2">
        <v>17.046810134776848</v>
      </c>
      <c r="BA19" s="2">
        <v>17.716034859084214</v>
      </c>
      <c r="BB19" s="2">
        <v>16.607227676514277</v>
      </c>
      <c r="BC19" s="2">
        <v>17.177217885855473</v>
      </c>
      <c r="BD19" s="2">
        <v>17.382204979829233</v>
      </c>
      <c r="BE19" s="2">
        <v>16.808321309196121</v>
      </c>
      <c r="BF19" s="2">
        <v>16.972574934269474</v>
      </c>
      <c r="BG19" s="2">
        <v>16.893031898424251</v>
      </c>
      <c r="BH19" s="2">
        <v>16.6665810036049</v>
      </c>
      <c r="BI19" s="2">
        <v>16.788465047432837</v>
      </c>
      <c r="BJ19" s="2">
        <v>16.143520030777747</v>
      </c>
      <c r="BK19" s="2">
        <v>15.676972626620049</v>
      </c>
      <c r="BL19" s="2">
        <v>15.641850933370181</v>
      </c>
      <c r="BM19" s="2">
        <v>15.225211738186868</v>
      </c>
      <c r="BN19" s="2">
        <v>16.179265277901905</v>
      </c>
      <c r="BO19" s="2">
        <v>15.691464403791173</v>
      </c>
      <c r="BP19" s="2">
        <v>15.815323839732384</v>
      </c>
      <c r="BQ19" s="2">
        <v>16.019922493537614</v>
      </c>
      <c r="BR19" s="2">
        <v>15.703768765861966</v>
      </c>
      <c r="BS19" s="2">
        <v>15.555170912771125</v>
      </c>
      <c r="BT19" s="2">
        <v>15.303372440731005</v>
      </c>
      <c r="BU19" s="2">
        <v>15.532603626684331</v>
      </c>
      <c r="BV19" s="2">
        <v>15.483477984735808</v>
      </c>
      <c r="BW19" s="2">
        <v>15.365037964512064</v>
      </c>
      <c r="BX19" s="2">
        <v>15.284354119612997</v>
      </c>
      <c r="BY19" s="2">
        <v>14.992232219699433</v>
      </c>
      <c r="BZ19" s="2">
        <v>14.937377925049805</v>
      </c>
      <c r="CA19" s="2">
        <v>15.466001001164795</v>
      </c>
      <c r="CB19" s="2">
        <v>14.979945299814878</v>
      </c>
      <c r="CC19" s="2">
        <v>15.130291209628922</v>
      </c>
      <c r="CD19" s="2">
        <v>15.064712123337456</v>
      </c>
      <c r="CE19" s="2">
        <v>15.15494112390509</v>
      </c>
      <c r="CF19" s="2">
        <v>15.174319658964709</v>
      </c>
      <c r="CG19" s="2">
        <v>15.654060373126772</v>
      </c>
      <c r="CH19" s="2">
        <v>15.445688493309722</v>
      </c>
      <c r="CI19" s="2">
        <v>15.386507435174435</v>
      </c>
      <c r="CJ19" s="2">
        <v>15.360452974230126</v>
      </c>
      <c r="CK19" s="2">
        <v>16.080798729904718</v>
      </c>
      <c r="CL19" s="2">
        <v>16.120639803612171</v>
      </c>
      <c r="CM19" s="2">
        <v>15.885637351168707</v>
      </c>
      <c r="CN19" s="2">
        <v>16.050475357708301</v>
      </c>
      <c r="CO19" s="2">
        <v>16.2837213693685</v>
      </c>
      <c r="CP19" s="2">
        <v>16.577622863517668</v>
      </c>
      <c r="CQ19" s="2">
        <v>16.367163846392568</v>
      </c>
      <c r="CR19" s="2">
        <v>16.603459140373499</v>
      </c>
      <c r="CS19" s="2">
        <v>16.376500131068521</v>
      </c>
      <c r="CT19" s="2">
        <v>17.372700121086755</v>
      </c>
      <c r="CU19" s="2">
        <v>16.892467237106079</v>
      </c>
      <c r="CV19" s="2">
        <v>17.37213386343068</v>
      </c>
      <c r="CW19" s="2">
        <v>17.259000254806111</v>
      </c>
      <c r="CX19" s="2">
        <v>16.789999934626806</v>
      </c>
      <c r="CY19" s="2">
        <v>17.256999398970525</v>
      </c>
      <c r="CZ19" s="2">
        <v>17.35499987106817</v>
      </c>
      <c r="DA19" s="2">
        <v>17.350003791156105</v>
      </c>
      <c r="DB19" s="2">
        <v>17.324999760399528</v>
      </c>
      <c r="DC19" s="2">
        <v>17.661999786052238</v>
      </c>
      <c r="DD19" s="2">
        <v>17.016999558849516</v>
      </c>
      <c r="DE19" s="2">
        <v>16.579999407955807</v>
      </c>
      <c r="DF19" s="2">
        <v>16.4820005118676</v>
      </c>
      <c r="DG19" s="2">
        <v>16.24600074287628</v>
      </c>
      <c r="DH19" s="2">
        <v>16.512999526998694</v>
      </c>
      <c r="DI19" s="2">
        <v>17.067999795603242</v>
      </c>
      <c r="DJ19" s="2">
        <v>16.890998245241029</v>
      </c>
      <c r="DK19" s="2">
        <v>17.706998405348106</v>
      </c>
      <c r="DL19" s="2">
        <v>17.618999280232241</v>
      </c>
      <c r="DM19" s="2">
        <v>17.921998843208353</v>
      </c>
      <c r="DN19" s="2">
        <v>18.101000055696918</v>
      </c>
      <c r="DO19" s="2">
        <v>18.058000232700223</v>
      </c>
      <c r="DP19" s="2">
        <v>19.450000673133939</v>
      </c>
      <c r="DQ19" s="2">
        <v>19.698999935937792</v>
      </c>
      <c r="DR19" s="2">
        <v>20.19300042068263</v>
      </c>
      <c r="DS19" s="2">
        <v>20.400000112358018</v>
      </c>
      <c r="DT19" s="2">
        <v>21.24200035425843</v>
      </c>
      <c r="DU19" s="2">
        <v>22.053000490099432</v>
      </c>
      <c r="DV19" s="9">
        <v>21.915276242461818</v>
      </c>
      <c r="DW19" s="9">
        <v>21.915276242461818</v>
      </c>
      <c r="DX19" s="9">
        <v>21.915276242461818</v>
      </c>
      <c r="DY19" s="9">
        <v>21.915276242461818</v>
      </c>
      <c r="DZ19" s="9">
        <v>21.915276242461818</v>
      </c>
      <c r="EA19" s="9">
        <v>21.915276242461818</v>
      </c>
      <c r="EB19" s="9">
        <v>21.915276242461818</v>
      </c>
      <c r="EC19" s="9">
        <v>21.915276242461818</v>
      </c>
      <c r="ED19" s="9">
        <v>21.915276242461818</v>
      </c>
      <c r="EE19" s="9">
        <v>21.915276242461818</v>
      </c>
      <c r="EF19" s="9">
        <v>21.915276242461818</v>
      </c>
      <c r="EG19" s="9">
        <v>21.915276242461818</v>
      </c>
      <c r="EH19" s="9">
        <v>21.915276242461818</v>
      </c>
      <c r="EI19" s="9">
        <v>21.915276242461818</v>
      </c>
      <c r="EJ19" s="9">
        <v>21.915276242461818</v>
      </c>
      <c r="EK19" s="9">
        <v>21.915276242461818</v>
      </c>
      <c r="EL19" s="9">
        <v>21.915276242461818</v>
      </c>
      <c r="EM19" s="9">
        <v>21.915276242461818</v>
      </c>
      <c r="EN19" s="9">
        <v>21.915276242461818</v>
      </c>
      <c r="EO19" s="9">
        <v>21.915276242461818</v>
      </c>
      <c r="EP19" s="9">
        <v>21.915276242461818</v>
      </c>
      <c r="EQ19" s="9">
        <v>21.915276242461818</v>
      </c>
      <c r="ER19" s="9">
        <v>21.915276242461818</v>
      </c>
      <c r="ES19" s="9">
        <v>21.915276242461818</v>
      </c>
      <c r="ET19" s="9">
        <v>21.915276242461818</v>
      </c>
      <c r="EU19" s="9">
        <v>21.915276242461818</v>
      </c>
      <c r="EV19" s="9">
        <v>21.915276242461818</v>
      </c>
      <c r="EW19" s="9">
        <v>21.915276242461818</v>
      </c>
      <c r="EX19" s="9">
        <v>21.915276242461818</v>
      </c>
      <c r="EY19" s="9">
        <v>21.915276242461818</v>
      </c>
      <c r="EZ19" s="9">
        <v>21.915276242461818</v>
      </c>
      <c r="FA19" s="9">
        <v>21.915276242461818</v>
      </c>
    </row>
    <row r="20" spans="1:157" x14ac:dyDescent="0.25">
      <c r="A20" s="3">
        <f t="shared" si="68"/>
        <v>43282</v>
      </c>
      <c r="B20">
        <v>14.3505632273922</v>
      </c>
      <c r="C20" s="2">
        <v>13.117680802662246</v>
      </c>
      <c r="D20" s="2">
        <v>13.90246961304319</v>
      </c>
      <c r="E20" s="2">
        <v>14.632404019593748</v>
      </c>
      <c r="F20" s="2">
        <v>13.837049668431829</v>
      </c>
      <c r="G20" s="2">
        <v>13.568229357408942</v>
      </c>
      <c r="H20" s="2">
        <v>13.465525903386062</v>
      </c>
      <c r="I20" s="2">
        <v>13.635883119140777</v>
      </c>
      <c r="J20" s="2">
        <v>13.415550806704273</v>
      </c>
      <c r="K20" s="2">
        <v>13.601025310475604</v>
      </c>
      <c r="L20" s="2">
        <v>13.620186743423211</v>
      </c>
      <c r="M20" s="2">
        <v>13.380429754629908</v>
      </c>
      <c r="N20" s="2">
        <v>13.108662484908416</v>
      </c>
      <c r="O20" s="2">
        <v>13.182006803251902</v>
      </c>
      <c r="P20" s="2">
        <v>13.244855110061691</v>
      </c>
      <c r="Q20" s="2">
        <v>14.925491682062743</v>
      </c>
      <c r="R20" s="2">
        <v>14.84076041165253</v>
      </c>
      <c r="S20" s="2">
        <v>14.634699701929225</v>
      </c>
      <c r="T20" s="2">
        <v>14.618817076626593</v>
      </c>
      <c r="U20" s="2">
        <v>14.514021636789264</v>
      </c>
      <c r="V20" s="2">
        <v>14.699165530733437</v>
      </c>
      <c r="W20" s="2">
        <v>15.375044662841544</v>
      </c>
      <c r="X20" s="2">
        <v>15.675546339532904</v>
      </c>
      <c r="Y20" s="2">
        <v>16.104406389745293</v>
      </c>
      <c r="Z20" s="2">
        <v>16.325043333396138</v>
      </c>
      <c r="AA20" s="2">
        <v>16.059072830248912</v>
      </c>
      <c r="AB20" s="2">
        <v>16.163157698348268</v>
      </c>
      <c r="AC20" s="2">
        <v>16.666121277103148</v>
      </c>
      <c r="AD20" s="2">
        <v>16.27824245059416</v>
      </c>
      <c r="AE20" s="2">
        <v>15.966915504483334</v>
      </c>
      <c r="AF20" s="2">
        <v>15.072842152397348</v>
      </c>
      <c r="AG20" s="2">
        <v>15.099534481672505</v>
      </c>
      <c r="AH20" s="2">
        <v>15.158659989824921</v>
      </c>
      <c r="AI20" s="2">
        <v>15.239286052216897</v>
      </c>
      <c r="AJ20" s="2">
        <v>14.775008127893393</v>
      </c>
      <c r="AK20" s="2">
        <v>14.62067241485642</v>
      </c>
      <c r="AL20" s="2">
        <v>14.711517330026071</v>
      </c>
      <c r="AM20" s="2">
        <v>15.438503254599151</v>
      </c>
      <c r="AN20" s="2">
        <v>17.190496529488684</v>
      </c>
      <c r="AO20" s="2">
        <v>15.443330605930056</v>
      </c>
      <c r="AP20" s="2">
        <v>15.591290738123574</v>
      </c>
      <c r="AQ20" s="2">
        <v>15.960468152420811</v>
      </c>
      <c r="AR20" s="2">
        <v>16.308519180297413</v>
      </c>
      <c r="AS20" s="2">
        <v>15.921564234038252</v>
      </c>
      <c r="AT20" s="2">
        <v>15.558204348391245</v>
      </c>
      <c r="AU20" s="2">
        <v>15.560503176835832</v>
      </c>
      <c r="AV20" s="2">
        <v>15.920980555220755</v>
      </c>
      <c r="AW20" s="2">
        <v>16.13079910569212</v>
      </c>
      <c r="AX20" s="2">
        <v>15.580846998764359</v>
      </c>
      <c r="AY20" s="2">
        <v>16.59129460638848</v>
      </c>
      <c r="AZ20" s="2">
        <v>16.997846590624324</v>
      </c>
      <c r="BA20" s="2">
        <v>17.601305987974534</v>
      </c>
      <c r="BB20" s="2">
        <v>16.572583065266155</v>
      </c>
      <c r="BC20" s="2">
        <v>17.05591778805686</v>
      </c>
      <c r="BD20" s="2">
        <v>17.204182629858792</v>
      </c>
      <c r="BE20" s="2">
        <v>16.651312350756022</v>
      </c>
      <c r="BF20" s="2">
        <v>16.79253291011447</v>
      </c>
      <c r="BG20" s="2">
        <v>16.791602463913943</v>
      </c>
      <c r="BH20" s="2">
        <v>16.55816427021384</v>
      </c>
      <c r="BI20" s="2">
        <v>16.673291921085792</v>
      </c>
      <c r="BJ20" s="2">
        <v>16.029652477034638</v>
      </c>
      <c r="BK20" s="2">
        <v>15.58028508734021</v>
      </c>
      <c r="BL20" s="2">
        <v>15.516944662456057</v>
      </c>
      <c r="BM20" s="2">
        <v>15.119932923368514</v>
      </c>
      <c r="BN20" s="2">
        <v>16.616771813650669</v>
      </c>
      <c r="BO20" s="2">
        <v>15.587830016716619</v>
      </c>
      <c r="BP20" s="2">
        <v>15.722525760780549</v>
      </c>
      <c r="BQ20" s="2">
        <v>15.952597033321167</v>
      </c>
      <c r="BR20" s="2">
        <v>15.639110300654977</v>
      </c>
      <c r="BS20" s="2">
        <v>15.476966548075255</v>
      </c>
      <c r="BT20" s="2">
        <v>15.221236144118729</v>
      </c>
      <c r="BU20" s="2">
        <v>15.444837923461279</v>
      </c>
      <c r="BV20" s="2">
        <v>15.393192048660332</v>
      </c>
      <c r="BW20" s="2">
        <v>15.263176787216409</v>
      </c>
      <c r="BX20" s="2">
        <v>15.135233007984381</v>
      </c>
      <c r="BY20" s="2">
        <v>14.866124443536593</v>
      </c>
      <c r="BZ20" s="2">
        <v>14.837761639575151</v>
      </c>
      <c r="CA20" s="2">
        <v>16.02791490013141</v>
      </c>
      <c r="CB20" s="2">
        <v>14.871672876559726</v>
      </c>
      <c r="CC20" s="2">
        <v>15.038648019996977</v>
      </c>
      <c r="CD20" s="2">
        <v>14.955326838388606</v>
      </c>
      <c r="CE20" s="2">
        <v>15.035111201759959</v>
      </c>
      <c r="CF20" s="2">
        <v>15.091954779638774</v>
      </c>
      <c r="CG20" s="2">
        <v>15.586816537384298</v>
      </c>
      <c r="CH20" s="2">
        <v>15.363305420005821</v>
      </c>
      <c r="CI20" s="2">
        <v>15.310024234090125</v>
      </c>
      <c r="CJ20" s="2">
        <v>15.293522626350692</v>
      </c>
      <c r="CK20" s="2">
        <v>16.002353625426618</v>
      </c>
      <c r="CL20" s="2">
        <v>16.068066085672367</v>
      </c>
      <c r="CM20" s="2">
        <v>15.82512533408633</v>
      </c>
      <c r="CN20" s="2">
        <v>16.624359008907785</v>
      </c>
      <c r="CO20" s="2">
        <v>16.09545102390711</v>
      </c>
      <c r="CP20" s="2">
        <v>16.378081265025507</v>
      </c>
      <c r="CQ20" s="2">
        <v>16.172268358922647</v>
      </c>
      <c r="CR20" s="2">
        <v>16.421421615332438</v>
      </c>
      <c r="CS20" s="2">
        <v>16.251614082718401</v>
      </c>
      <c r="CT20" s="2">
        <v>17.261839254929253</v>
      </c>
      <c r="CU20" s="2">
        <v>16.792415952530892</v>
      </c>
      <c r="CV20" s="2">
        <v>17.28328447875905</v>
      </c>
      <c r="CW20" s="2">
        <v>17.183572268836585</v>
      </c>
      <c r="CX20" s="2">
        <v>16.738675536649112</v>
      </c>
      <c r="CY20" s="2">
        <v>17.169232606611452</v>
      </c>
      <c r="CZ20" s="2">
        <v>17.224546689556732</v>
      </c>
      <c r="DA20" s="2">
        <v>18.06908983444637</v>
      </c>
      <c r="DB20" s="2">
        <v>17.225001524490267</v>
      </c>
      <c r="DC20" s="2">
        <v>17.537001709476897</v>
      </c>
      <c r="DD20" s="2">
        <v>16.907001766114838</v>
      </c>
      <c r="DE20" s="2">
        <v>16.460001358603872</v>
      </c>
      <c r="DF20" s="2">
        <v>16.421000121519661</v>
      </c>
      <c r="DG20" s="2">
        <v>16.181000133753628</v>
      </c>
      <c r="DH20" s="2">
        <v>16.423000585089465</v>
      </c>
      <c r="DI20" s="2">
        <v>16.953000688788766</v>
      </c>
      <c r="DJ20" s="2">
        <v>16.831000881733271</v>
      </c>
      <c r="DK20" s="2">
        <v>17.622001096415346</v>
      </c>
      <c r="DL20" s="2">
        <v>17.529000868998864</v>
      </c>
      <c r="DM20" s="2">
        <v>17.821000897399927</v>
      </c>
      <c r="DN20" s="2">
        <v>18.085000310889416</v>
      </c>
      <c r="DO20" s="2">
        <v>18.008000391878134</v>
      </c>
      <c r="DP20" s="2">
        <v>19.398999738087578</v>
      </c>
      <c r="DQ20" s="2">
        <v>19.643000371862982</v>
      </c>
      <c r="DR20" s="2">
        <v>20.16699999146665</v>
      </c>
      <c r="DS20" s="2">
        <v>20.353000141871629</v>
      </c>
      <c r="DT20" s="2">
        <v>21.240999638283572</v>
      </c>
      <c r="DU20" s="2">
        <v>22.047999808979313</v>
      </c>
      <c r="DV20" s="2">
        <v>21.928000032484327</v>
      </c>
      <c r="DW20" s="2">
        <v>21.754999963406</v>
      </c>
      <c r="DX20" s="2">
        <v>21.539999751534843</v>
      </c>
      <c r="DY20" s="2">
        <v>21.759999951545701</v>
      </c>
      <c r="DZ20" s="2">
        <v>21.680001118611198</v>
      </c>
      <c r="EA20" s="9">
        <v>21.958337641930651</v>
      </c>
      <c r="EB20" s="9">
        <v>21.958337641930651</v>
      </c>
      <c r="EC20" s="9">
        <v>21.958337641930651</v>
      </c>
      <c r="ED20" s="9">
        <v>21.958337641930651</v>
      </c>
      <c r="EE20" s="9">
        <v>21.958337641930651</v>
      </c>
      <c r="EF20" s="9">
        <v>21.958337641930651</v>
      </c>
      <c r="EG20" s="9">
        <v>21.958337641930651</v>
      </c>
      <c r="EH20" s="9">
        <v>21.958337641930651</v>
      </c>
      <c r="EI20" s="9">
        <v>21.958337641930651</v>
      </c>
      <c r="EJ20" s="9">
        <v>21.958337641930651</v>
      </c>
      <c r="EK20" s="9">
        <v>21.958337641930651</v>
      </c>
      <c r="EL20" s="9">
        <v>21.958337641930651</v>
      </c>
      <c r="EM20" s="9">
        <v>21.958337641930651</v>
      </c>
      <c r="EN20" s="9">
        <v>21.958337641930651</v>
      </c>
      <c r="EO20" s="9">
        <v>21.958337641930651</v>
      </c>
      <c r="EP20" s="9">
        <v>21.958337641930651</v>
      </c>
      <c r="EQ20" s="9">
        <v>21.958337641930651</v>
      </c>
      <c r="ER20" s="9">
        <v>21.958337641930651</v>
      </c>
      <c r="ES20" s="9">
        <v>21.958337641930651</v>
      </c>
      <c r="ET20" s="9">
        <v>21.958337641930651</v>
      </c>
      <c r="EU20" s="9">
        <v>21.958337641930651</v>
      </c>
      <c r="EV20" s="9">
        <v>21.958337641930651</v>
      </c>
      <c r="EW20" s="9">
        <v>21.958337641930651</v>
      </c>
      <c r="EX20" s="9">
        <v>21.958337641930651</v>
      </c>
      <c r="EY20" s="9">
        <v>21.958337641930651</v>
      </c>
      <c r="EZ20" s="9">
        <v>21.958337641930651</v>
      </c>
      <c r="FA20" s="9">
        <v>21.958337641930651</v>
      </c>
    </row>
    <row r="21" spans="1:157" x14ac:dyDescent="0.25">
      <c r="A21" s="3">
        <f t="shared" si="68"/>
        <v>43313</v>
      </c>
      <c r="B21">
        <v>14.593894389269925</v>
      </c>
      <c r="C21" s="2">
        <v>13.334318094487134</v>
      </c>
      <c r="D21" s="2">
        <v>14.113702005560233</v>
      </c>
      <c r="E21" s="2">
        <v>14.848881919447681</v>
      </c>
      <c r="F21" s="2">
        <v>14.05171084709189</v>
      </c>
      <c r="G21" s="2">
        <v>13.789302519091912</v>
      </c>
      <c r="H21" s="2">
        <v>13.685822082785171</v>
      </c>
      <c r="I21" s="2">
        <v>13.846570750446869</v>
      </c>
      <c r="J21" s="2">
        <v>13.625525733529388</v>
      </c>
      <c r="K21" s="2">
        <v>13.809606866221612</v>
      </c>
      <c r="L21" s="2">
        <v>13.821945657559139</v>
      </c>
      <c r="M21" s="2">
        <v>13.605750334997289</v>
      </c>
      <c r="N21" s="2">
        <v>13.333978097817278</v>
      </c>
      <c r="O21" s="2">
        <v>13.396184696403743</v>
      </c>
      <c r="P21" s="2">
        <v>13.460835134524014</v>
      </c>
      <c r="Q21" s="2">
        <v>15.154079069070766</v>
      </c>
      <c r="R21" s="2">
        <v>15.073780600160742</v>
      </c>
      <c r="S21" s="2">
        <v>14.864526999286889</v>
      </c>
      <c r="T21" s="2">
        <v>14.847782295997119</v>
      </c>
      <c r="U21" s="2">
        <v>14.760535795238461</v>
      </c>
      <c r="V21" s="2">
        <v>14.958101420913435</v>
      </c>
      <c r="W21" s="2">
        <v>15.620290193615842</v>
      </c>
      <c r="X21" s="2">
        <v>15.921655615555574</v>
      </c>
      <c r="Y21" s="2">
        <v>16.356723878599588</v>
      </c>
      <c r="Z21" s="2">
        <v>16.577059597788573</v>
      </c>
      <c r="AA21" s="2">
        <v>16.316376294149549</v>
      </c>
      <c r="AB21" s="2">
        <v>16.416906919795078</v>
      </c>
      <c r="AC21" s="2">
        <v>16.909290429127179</v>
      </c>
      <c r="AD21" s="2">
        <v>16.551845521732776</v>
      </c>
      <c r="AE21" s="2">
        <v>16.22702449486151</v>
      </c>
      <c r="AF21" s="2">
        <v>15.345265564837929</v>
      </c>
      <c r="AG21" s="2">
        <v>15.369277219545816</v>
      </c>
      <c r="AH21" s="2">
        <v>15.420551722563628</v>
      </c>
      <c r="AI21" s="2">
        <v>15.487986875583685</v>
      </c>
      <c r="AJ21" s="2">
        <v>15.033744687047012</v>
      </c>
      <c r="AK21" s="2">
        <v>14.879248304658319</v>
      </c>
      <c r="AL21" s="2">
        <v>14.964592809539001</v>
      </c>
      <c r="AM21" s="2">
        <v>15.693947756782098</v>
      </c>
      <c r="AN21" s="2">
        <v>16.943457555086944</v>
      </c>
      <c r="AO21" s="2">
        <v>15.568511558862557</v>
      </c>
      <c r="AP21" s="2">
        <v>15.734948713942801</v>
      </c>
      <c r="AQ21" s="2">
        <v>16.090130560085523</v>
      </c>
      <c r="AR21" s="2">
        <v>16.43570358779834</v>
      </c>
      <c r="AS21" s="2">
        <v>16.05497658945426</v>
      </c>
      <c r="AT21" s="2">
        <v>15.674396624187331</v>
      </c>
      <c r="AU21" s="2">
        <v>15.692514949681195</v>
      </c>
      <c r="AV21" s="2">
        <v>16.049075633005263</v>
      </c>
      <c r="AW21" s="2">
        <v>16.269040561134315</v>
      </c>
      <c r="AX21" s="2">
        <v>15.718343414292304</v>
      </c>
      <c r="AY21" s="2">
        <v>16.720704976564786</v>
      </c>
      <c r="AZ21" s="2">
        <v>17.122326744135773</v>
      </c>
      <c r="BA21" s="2">
        <v>17.856209106660671</v>
      </c>
      <c r="BB21" s="2">
        <v>16.708661626147943</v>
      </c>
      <c r="BC21" s="2">
        <v>17.144873737219719</v>
      </c>
      <c r="BD21" s="2">
        <v>17.257736038057747</v>
      </c>
      <c r="BE21" s="2">
        <v>16.721234204711344</v>
      </c>
      <c r="BF21" s="2">
        <v>16.857089045692923</v>
      </c>
      <c r="BG21" s="2">
        <v>16.893251657009603</v>
      </c>
      <c r="BH21" s="2">
        <v>16.6625209203815</v>
      </c>
      <c r="BI21" s="2">
        <v>16.772301675266501</v>
      </c>
      <c r="BJ21" s="2">
        <v>16.137827138190964</v>
      </c>
      <c r="BK21" s="2">
        <v>15.683334248437166</v>
      </c>
      <c r="BL21" s="2">
        <v>15.605552974602897</v>
      </c>
      <c r="BM21" s="2">
        <v>15.22091431864569</v>
      </c>
      <c r="BN21" s="2">
        <v>17.108781033124483</v>
      </c>
      <c r="BO21" s="2">
        <v>15.683688826516352</v>
      </c>
      <c r="BP21" s="2">
        <v>15.833287693311544</v>
      </c>
      <c r="BQ21" s="2">
        <v>16.087597259069284</v>
      </c>
      <c r="BR21" s="2">
        <v>15.776843684157257</v>
      </c>
      <c r="BS21" s="2">
        <v>15.593247493051011</v>
      </c>
      <c r="BT21" s="2">
        <v>15.343395987092956</v>
      </c>
      <c r="BU21" s="2">
        <v>15.572920221106036</v>
      </c>
      <c r="BV21" s="2">
        <v>15.517325547414623</v>
      </c>
      <c r="BW21" s="2">
        <v>15.379317849126542</v>
      </c>
      <c r="BX21" s="2">
        <v>15.234285328632838</v>
      </c>
      <c r="BY21" s="2">
        <v>14.982994852209915</v>
      </c>
      <c r="BZ21" s="2">
        <v>14.962840321597795</v>
      </c>
      <c r="CA21" s="2">
        <v>16.511256708146366</v>
      </c>
      <c r="CB21" s="2">
        <v>14.996754517904025</v>
      </c>
      <c r="CC21" s="2">
        <v>15.178832524071778</v>
      </c>
      <c r="CD21" s="2">
        <v>15.085788807966464</v>
      </c>
      <c r="CE21" s="2">
        <v>15.158637256554169</v>
      </c>
      <c r="CF21" s="2">
        <v>15.240953493544996</v>
      </c>
      <c r="CG21" s="2">
        <v>15.720874066011744</v>
      </c>
      <c r="CH21" s="2">
        <v>15.46765171075644</v>
      </c>
      <c r="CI21" s="2">
        <v>15.428350902815021</v>
      </c>
      <c r="CJ21" s="2">
        <v>15.423158293956101</v>
      </c>
      <c r="CK21" s="2">
        <v>16.121636214284436</v>
      </c>
      <c r="CL21" s="2">
        <v>16.203295293475058</v>
      </c>
      <c r="CM21" s="2">
        <v>15.960673527583925</v>
      </c>
      <c r="CN21" s="2">
        <v>17.208893588142899</v>
      </c>
      <c r="CO21" s="2">
        <v>16.059465110063329</v>
      </c>
      <c r="CP21" s="2">
        <v>16.334488281319484</v>
      </c>
      <c r="CQ21" s="2">
        <v>16.135703543574525</v>
      </c>
      <c r="CR21" s="2">
        <v>16.413979490759861</v>
      </c>
      <c r="CS21" s="2">
        <v>16.349495815205113</v>
      </c>
      <c r="CT21" s="2">
        <v>17.369230143861774</v>
      </c>
      <c r="CU21" s="2">
        <v>16.929889659389534</v>
      </c>
      <c r="CV21" s="2">
        <v>17.415298304096016</v>
      </c>
      <c r="CW21" s="2">
        <v>17.307906499148547</v>
      </c>
      <c r="CX21" s="2">
        <v>16.874574495033752</v>
      </c>
      <c r="CY21" s="2">
        <v>17.269118948092743</v>
      </c>
      <c r="CZ21" s="2">
        <v>17.313531257824302</v>
      </c>
      <c r="DA21" s="2">
        <v>18.842379501050136</v>
      </c>
      <c r="DB21" s="2">
        <v>17.378667334695898</v>
      </c>
      <c r="DC21" s="2">
        <v>17.698208087638271</v>
      </c>
      <c r="DD21" s="2">
        <v>17.078765386918445</v>
      </c>
      <c r="DE21" s="2">
        <v>16.544290501866048</v>
      </c>
      <c r="DF21" s="2">
        <v>16.441000298043587</v>
      </c>
      <c r="DG21" s="2">
        <v>16.201000087663374</v>
      </c>
      <c r="DH21" s="2">
        <v>16.442999895511942</v>
      </c>
      <c r="DI21" s="2">
        <v>16.972999628063121</v>
      </c>
      <c r="DJ21" s="2">
        <v>16.84599940207648</v>
      </c>
      <c r="DK21" s="2">
        <v>17.664999250862159</v>
      </c>
      <c r="DL21" s="2">
        <v>17.573999410488348</v>
      </c>
      <c r="DM21" s="2">
        <v>17.840999504303458</v>
      </c>
      <c r="DN21" s="2">
        <v>18.119999496575652</v>
      </c>
      <c r="DO21" s="2">
        <v>18.052999718537809</v>
      </c>
      <c r="DP21" s="2">
        <v>19.373000760965098</v>
      </c>
      <c r="DQ21" s="2">
        <v>19.67700001110612</v>
      </c>
      <c r="DR21" s="2">
        <v>20.17200009008155</v>
      </c>
      <c r="DS21" s="2">
        <v>20.378000461061575</v>
      </c>
      <c r="DT21" s="2">
        <v>21.226000829918881</v>
      </c>
      <c r="DU21" s="2">
        <v>22.053000404487314</v>
      </c>
      <c r="DV21" s="2">
        <v>21.893000502611859</v>
      </c>
      <c r="DW21" s="2">
        <v>21.759000577454213</v>
      </c>
      <c r="DX21" s="2">
        <v>21.490000510808947</v>
      </c>
      <c r="DY21" s="2">
        <v>21.740000512007583</v>
      </c>
      <c r="DZ21" s="2">
        <v>21.659999736716244</v>
      </c>
      <c r="EA21" s="2">
        <v>21.870000951124485</v>
      </c>
      <c r="EB21" s="2">
        <v>22.360000469692363</v>
      </c>
      <c r="EC21" s="2">
        <v>22.260000549103054</v>
      </c>
      <c r="ED21" s="2">
        <v>21.870000864694209</v>
      </c>
      <c r="EE21" s="2">
        <v>21.890311488983905</v>
      </c>
      <c r="EF21" s="9">
        <v>21.890311488983905</v>
      </c>
      <c r="EG21" s="9">
        <v>21.890311488983905</v>
      </c>
      <c r="EH21" s="9">
        <v>21.890311488983905</v>
      </c>
      <c r="EI21" s="9">
        <v>21.890311488983905</v>
      </c>
      <c r="EJ21" s="9">
        <v>21.890311488983905</v>
      </c>
      <c r="EK21" s="9">
        <v>21.890311488983905</v>
      </c>
      <c r="EL21" s="9">
        <v>21.890311488983905</v>
      </c>
      <c r="EM21" s="9">
        <v>21.890311488983905</v>
      </c>
      <c r="EN21" s="9">
        <v>21.890311488983905</v>
      </c>
      <c r="EO21" s="9">
        <v>21.890311488983905</v>
      </c>
      <c r="EP21" s="9">
        <v>21.890311488983905</v>
      </c>
      <c r="EQ21" s="9">
        <v>21.890311488983905</v>
      </c>
      <c r="ER21" s="9">
        <v>21.890311488983905</v>
      </c>
      <c r="ES21" s="9">
        <v>21.890311488983905</v>
      </c>
      <c r="ET21" s="9">
        <v>21.890311488983905</v>
      </c>
      <c r="EU21" s="9">
        <v>21.890311488983905</v>
      </c>
      <c r="EV21" s="9">
        <v>21.890311488983905</v>
      </c>
      <c r="EW21" s="9">
        <v>21.890311488983905</v>
      </c>
      <c r="EX21" s="9">
        <v>21.890311488983905</v>
      </c>
      <c r="EY21" s="9">
        <v>21.890311488983905</v>
      </c>
      <c r="EZ21" s="9">
        <v>21.890311488983905</v>
      </c>
      <c r="FA21" s="9">
        <v>21.890311488983905</v>
      </c>
    </row>
    <row r="22" spans="1:157" x14ac:dyDescent="0.25">
      <c r="A22" s="3">
        <f t="shared" si="68"/>
        <v>43344</v>
      </c>
      <c r="B22">
        <v>14.770339519008823</v>
      </c>
      <c r="C22" s="2">
        <v>13.477920816622134</v>
      </c>
      <c r="D22" s="2">
        <v>14.270601614310532</v>
      </c>
      <c r="E22" s="2">
        <v>15.005248305684717</v>
      </c>
      <c r="F22" s="2">
        <v>14.204851768116017</v>
      </c>
      <c r="G22" s="2">
        <v>13.973410912148218</v>
      </c>
      <c r="H22" s="2">
        <v>13.881102697773564</v>
      </c>
      <c r="I22" s="2">
        <v>14.026310321515995</v>
      </c>
      <c r="J22" s="2">
        <v>13.809980022851665</v>
      </c>
      <c r="K22" s="2">
        <v>14.011076256688279</v>
      </c>
      <c r="L22" s="2">
        <v>13.990863363349821</v>
      </c>
      <c r="M22" s="2">
        <v>13.817354706394809</v>
      </c>
      <c r="N22" s="2">
        <v>13.561620900235029</v>
      </c>
      <c r="O22" s="2">
        <v>13.585029259586738</v>
      </c>
      <c r="P22" s="2">
        <v>13.669195791138511</v>
      </c>
      <c r="Q22" s="2">
        <v>15.36480727639468</v>
      </c>
      <c r="R22" s="2">
        <v>15.307085688324232</v>
      </c>
      <c r="S22" s="2">
        <v>15.103922160269081</v>
      </c>
      <c r="T22" s="2">
        <v>15.091369738468741</v>
      </c>
      <c r="U22" s="2">
        <v>14.999869819978828</v>
      </c>
      <c r="V22" s="2">
        <v>15.221303005261724</v>
      </c>
      <c r="W22" s="2">
        <v>15.843555209151411</v>
      </c>
      <c r="X22" s="2">
        <v>16.156228721944892</v>
      </c>
      <c r="Y22" s="2">
        <v>16.605259182290354</v>
      </c>
      <c r="Z22" s="2">
        <v>16.834345987832361</v>
      </c>
      <c r="AA22" s="2">
        <v>16.576585649235565</v>
      </c>
      <c r="AB22" s="2">
        <v>16.667430187571458</v>
      </c>
      <c r="AC22" s="2">
        <v>17.156477555533098</v>
      </c>
      <c r="AD22" s="2">
        <v>16.834733627452955</v>
      </c>
      <c r="AE22" s="2">
        <v>16.498878561436548</v>
      </c>
      <c r="AF22" s="2">
        <v>15.668900858637883</v>
      </c>
      <c r="AG22" s="2">
        <v>15.665858079793358</v>
      </c>
      <c r="AH22" s="2">
        <v>15.687495384594909</v>
      </c>
      <c r="AI22" s="2">
        <v>15.731906349582459</v>
      </c>
      <c r="AJ22" s="2">
        <v>15.317696892136029</v>
      </c>
      <c r="AK22" s="2">
        <v>15.17723369732937</v>
      </c>
      <c r="AL22" s="2">
        <v>15.254268970159016</v>
      </c>
      <c r="AM22" s="2">
        <v>15.979474556799689</v>
      </c>
      <c r="AN22" s="2">
        <v>16.264687253990139</v>
      </c>
      <c r="AO22" s="2">
        <v>15.878334600658945</v>
      </c>
      <c r="AP22" s="2">
        <v>16.043423579634052</v>
      </c>
      <c r="AQ22" s="2">
        <v>16.414886432547629</v>
      </c>
      <c r="AR22" s="2">
        <v>16.76534175911139</v>
      </c>
      <c r="AS22" s="2">
        <v>16.366112482767402</v>
      </c>
      <c r="AT22" s="2">
        <v>15.945283076189794</v>
      </c>
      <c r="AU22" s="2">
        <v>15.975618599651792</v>
      </c>
      <c r="AV22" s="2">
        <v>16.348546444159801</v>
      </c>
      <c r="AW22" s="2">
        <v>16.575270101898525</v>
      </c>
      <c r="AX22" s="2">
        <v>16.003340482179453</v>
      </c>
      <c r="AY22" s="2">
        <v>16.996670979586849</v>
      </c>
      <c r="AZ22" s="2">
        <v>17.394791469972663</v>
      </c>
      <c r="BA22" s="2">
        <v>18.556679184443215</v>
      </c>
      <c r="BB22" s="2">
        <v>16.979117397428439</v>
      </c>
      <c r="BC22" s="2">
        <v>17.427320469231368</v>
      </c>
      <c r="BD22" s="2">
        <v>17.534689825968012</v>
      </c>
      <c r="BE22" s="2">
        <v>17.007440836608176</v>
      </c>
      <c r="BF22" s="2">
        <v>17.153529979541606</v>
      </c>
      <c r="BG22" s="2">
        <v>17.169255311191179</v>
      </c>
      <c r="BH22" s="2">
        <v>16.958896984326881</v>
      </c>
      <c r="BI22" s="2">
        <v>17.066891719050972</v>
      </c>
      <c r="BJ22" s="2">
        <v>16.455609855871003</v>
      </c>
      <c r="BK22" s="2">
        <v>15.96973148247662</v>
      </c>
      <c r="BL22" s="2">
        <v>15.900891153030292</v>
      </c>
      <c r="BM22" s="2">
        <v>15.52179639459893</v>
      </c>
      <c r="BN22" s="2">
        <v>17.605595857569224</v>
      </c>
      <c r="BO22" s="2">
        <v>15.961568621832514</v>
      </c>
      <c r="BP22" s="2">
        <v>16.130864317149651</v>
      </c>
      <c r="BQ22" s="2">
        <v>16.400070559254051</v>
      </c>
      <c r="BR22" s="2">
        <v>16.088318784400457</v>
      </c>
      <c r="BS22" s="2">
        <v>15.884383412161775</v>
      </c>
      <c r="BT22" s="2">
        <v>15.652418356616096</v>
      </c>
      <c r="BU22" s="2">
        <v>15.901788495200986</v>
      </c>
      <c r="BV22" s="2">
        <v>15.843937102908249</v>
      </c>
      <c r="BW22" s="2">
        <v>15.706894383214214</v>
      </c>
      <c r="BX22" s="2">
        <v>15.584170876317851</v>
      </c>
      <c r="BY22" s="2">
        <v>15.346049775589819</v>
      </c>
      <c r="BZ22" s="2">
        <v>15.310317093406784</v>
      </c>
      <c r="CA22" s="2">
        <v>16.835119004309277</v>
      </c>
      <c r="CB22" s="2">
        <v>15.350630973131047</v>
      </c>
      <c r="CC22" s="2">
        <v>15.545009320883866</v>
      </c>
      <c r="CD22" s="2">
        <v>15.457386758569717</v>
      </c>
      <c r="CE22" s="2">
        <v>15.529666343444523</v>
      </c>
      <c r="CF22" s="2">
        <v>15.615867335765527</v>
      </c>
      <c r="CG22" s="2">
        <v>16.040724579964973</v>
      </c>
      <c r="CH22" s="2">
        <v>15.742148763119239</v>
      </c>
      <c r="CI22" s="2">
        <v>15.718216864008868</v>
      </c>
      <c r="CJ22" s="2">
        <v>15.719167429228822</v>
      </c>
      <c r="CK22" s="2">
        <v>16.414681727390967</v>
      </c>
      <c r="CL22" s="2">
        <v>16.489330566053823</v>
      </c>
      <c r="CM22" s="2">
        <v>16.261212190786789</v>
      </c>
      <c r="CN22" s="2">
        <v>17.693636857279543</v>
      </c>
      <c r="CO22" s="2">
        <v>16.324461024857278</v>
      </c>
      <c r="CP22" s="2">
        <v>16.606886206259372</v>
      </c>
      <c r="CQ22" s="2">
        <v>16.417770507466749</v>
      </c>
      <c r="CR22" s="2">
        <v>16.728360422442574</v>
      </c>
      <c r="CS22" s="2">
        <v>16.691392757780211</v>
      </c>
      <c r="CT22" s="2">
        <v>17.715634485013158</v>
      </c>
      <c r="CU22" s="2">
        <v>17.296156820082324</v>
      </c>
      <c r="CV22" s="2">
        <v>17.759336653060185</v>
      </c>
      <c r="CW22" s="2">
        <v>17.639077334907025</v>
      </c>
      <c r="CX22" s="2">
        <v>17.22484722323135</v>
      </c>
      <c r="CY22" s="2">
        <v>17.623443308577283</v>
      </c>
      <c r="CZ22" s="2">
        <v>17.661459478313343</v>
      </c>
      <c r="DA22" s="2">
        <v>19.373476057951745</v>
      </c>
      <c r="DB22" s="2">
        <v>17.372878315843725</v>
      </c>
      <c r="DC22" s="2">
        <v>17.692419921911622</v>
      </c>
      <c r="DD22" s="2">
        <v>17.072977383219534</v>
      </c>
      <c r="DE22" s="2">
        <v>16.538501696766986</v>
      </c>
      <c r="DF22" s="2">
        <v>16.636468362528642</v>
      </c>
      <c r="DG22" s="2">
        <v>16.347401717659807</v>
      </c>
      <c r="DH22" s="2">
        <v>16.574068448117977</v>
      </c>
      <c r="DI22" s="2">
        <v>17.058068659167489</v>
      </c>
      <c r="DJ22" s="2">
        <v>16.886002042442605</v>
      </c>
      <c r="DK22" s="2">
        <v>17.690001727437412</v>
      </c>
      <c r="DL22" s="2">
        <v>17.614001529369187</v>
      </c>
      <c r="DM22" s="2">
        <v>17.871001363830775</v>
      </c>
      <c r="DN22" s="2">
        <v>18.120001245421921</v>
      </c>
      <c r="DO22" s="2">
        <v>18.063000266824275</v>
      </c>
      <c r="DP22" s="2">
        <v>19.456999107337904</v>
      </c>
      <c r="DQ22" s="2">
        <v>19.706999615996633</v>
      </c>
      <c r="DR22" s="2">
        <v>20.202000158436039</v>
      </c>
      <c r="DS22" s="2">
        <v>20.472999258454983</v>
      </c>
      <c r="DT22" s="2">
        <v>21.350999432515451</v>
      </c>
      <c r="DU22" s="2">
        <v>22.121999720641789</v>
      </c>
      <c r="DV22" s="2">
        <v>21.957999685274022</v>
      </c>
      <c r="DW22" s="2">
        <v>21.825998846188781</v>
      </c>
      <c r="DX22" s="2">
        <v>21.51999960033146</v>
      </c>
      <c r="DY22" s="2">
        <v>21.779999066852039</v>
      </c>
      <c r="DZ22" s="2">
        <v>21.640000020234552</v>
      </c>
      <c r="EA22" s="2">
        <v>21.920000020209748</v>
      </c>
      <c r="EB22" s="2">
        <v>22.399999667516671</v>
      </c>
      <c r="EC22" s="2">
        <v>22.299999640967346</v>
      </c>
      <c r="ED22" s="2">
        <v>21.929999729094032</v>
      </c>
      <c r="EE22" s="2">
        <v>22.079999348409775</v>
      </c>
      <c r="EF22" s="2">
        <v>22.260000429088873</v>
      </c>
      <c r="EG22" s="2">
        <v>22.880000730520482</v>
      </c>
      <c r="EH22" s="2">
        <v>24.150001255448959</v>
      </c>
      <c r="EI22" s="2">
        <v>24.980000093326119</v>
      </c>
      <c r="EJ22" s="9">
        <v>26.129997572558203</v>
      </c>
      <c r="EK22" s="9">
        <v>26.129997572558203</v>
      </c>
      <c r="EL22" s="9">
        <v>26.129997572558203</v>
      </c>
      <c r="EM22" s="9">
        <v>26.129997572558203</v>
      </c>
      <c r="EN22" s="9">
        <v>26.129997572558203</v>
      </c>
      <c r="EO22" s="9">
        <v>26.129997572558203</v>
      </c>
      <c r="EP22" s="9">
        <v>26.129997572558203</v>
      </c>
      <c r="EQ22" s="9">
        <v>26.129997572558203</v>
      </c>
      <c r="ER22" s="9">
        <v>26.129997572558203</v>
      </c>
      <c r="ES22" s="9">
        <v>26.129997572558203</v>
      </c>
      <c r="ET22" s="9">
        <v>26.129997572558203</v>
      </c>
      <c r="EU22" s="9">
        <v>26.129997572558203</v>
      </c>
      <c r="EV22" s="9">
        <v>26.129997572558203</v>
      </c>
      <c r="EW22" s="9">
        <v>26.129997572558203</v>
      </c>
      <c r="EX22" s="9">
        <v>26.129997572558203</v>
      </c>
      <c r="EY22" s="9">
        <v>26.129997572558203</v>
      </c>
      <c r="EZ22" s="9">
        <v>26.129997572558203</v>
      </c>
      <c r="FA22" s="9">
        <v>26.129997572558203</v>
      </c>
    </row>
    <row r="23" spans="1:157" x14ac:dyDescent="0.25">
      <c r="A23" s="3">
        <f t="shared" si="68"/>
        <v>43374</v>
      </c>
      <c r="B23">
        <v>14.944402143969493</v>
      </c>
      <c r="C23" s="2">
        <v>13.61453613519968</v>
      </c>
      <c r="D23" s="2">
        <v>14.433357521395093</v>
      </c>
      <c r="E23" s="2">
        <v>15.164362553427658</v>
      </c>
      <c r="F23" s="2">
        <v>14.358908989412228</v>
      </c>
      <c r="G23" s="2">
        <v>14.175084517797591</v>
      </c>
      <c r="H23" s="2">
        <v>14.102594370139308</v>
      </c>
      <c r="I23" s="2">
        <v>14.229644706641368</v>
      </c>
      <c r="J23" s="2">
        <v>14.022138547960823</v>
      </c>
      <c r="K23" s="2">
        <v>14.251870914200151</v>
      </c>
      <c r="L23" s="2">
        <v>14.179148247117254</v>
      </c>
      <c r="M23" s="2">
        <v>14.060424610221324</v>
      </c>
      <c r="N23" s="2">
        <v>13.831337974085935</v>
      </c>
      <c r="O23" s="2">
        <v>13.800434296000258</v>
      </c>
      <c r="P23" s="2">
        <v>13.914531075576802</v>
      </c>
      <c r="Q23" s="2">
        <v>15.603208587927831</v>
      </c>
      <c r="R23" s="2">
        <v>15.581217411040431</v>
      </c>
      <c r="S23" s="2">
        <v>15.388826807969737</v>
      </c>
      <c r="T23" s="2">
        <v>15.381939117418943</v>
      </c>
      <c r="U23" s="2">
        <v>15.271925792941373</v>
      </c>
      <c r="V23" s="2">
        <v>15.520975570679568</v>
      </c>
      <c r="W23" s="2">
        <v>16.088692230814789</v>
      </c>
      <c r="X23" s="2">
        <v>16.419137990271345</v>
      </c>
      <c r="Y23" s="2">
        <v>16.885650894559962</v>
      </c>
      <c r="Z23" s="2">
        <v>17.132253388097702</v>
      </c>
      <c r="AA23" s="2">
        <v>16.872359715105681</v>
      </c>
      <c r="AB23" s="2">
        <v>16.951173015392524</v>
      </c>
      <c r="AC23" s="2">
        <v>17.445458088699436</v>
      </c>
      <c r="AD23" s="2">
        <v>17.157707432363726</v>
      </c>
      <c r="AE23" s="2">
        <v>16.81070230122825</v>
      </c>
      <c r="AF23" s="2">
        <v>16.056790877015111</v>
      </c>
      <c r="AG23" s="2">
        <v>16.011332399611806</v>
      </c>
      <c r="AH23" s="2">
        <v>15.992776218050807</v>
      </c>
      <c r="AI23" s="2">
        <v>16.011402542260097</v>
      </c>
      <c r="AJ23" s="2">
        <v>15.655699958330798</v>
      </c>
      <c r="AK23" s="2">
        <v>15.540072644817505</v>
      </c>
      <c r="AL23" s="2">
        <v>15.606797824441784</v>
      </c>
      <c r="AM23" s="2">
        <v>16.323513553426405</v>
      </c>
      <c r="AN23" s="2">
        <v>15.350769914112361</v>
      </c>
      <c r="AO23" s="2">
        <v>16.360768782915944</v>
      </c>
      <c r="AP23" s="2">
        <v>16.510312261352819</v>
      </c>
      <c r="AQ23" s="2">
        <v>16.92024680102319</v>
      </c>
      <c r="AR23" s="2">
        <v>17.279024025431585</v>
      </c>
      <c r="AS23" s="2">
        <v>16.840444496337135</v>
      </c>
      <c r="AT23" s="2">
        <v>16.369192832896704</v>
      </c>
      <c r="AU23" s="2">
        <v>16.408808388828906</v>
      </c>
      <c r="AV23" s="2">
        <v>16.813605556045914</v>
      </c>
      <c r="AW23" s="2">
        <v>17.044433237316024</v>
      </c>
      <c r="AX23" s="2">
        <v>16.437573129410698</v>
      </c>
      <c r="AY23" s="2">
        <v>17.421352021977142</v>
      </c>
      <c r="AZ23" s="2">
        <v>17.818615549956768</v>
      </c>
      <c r="BA23" s="2">
        <v>19.535339867919749</v>
      </c>
      <c r="BB23" s="2">
        <v>17.390630468103868</v>
      </c>
      <c r="BC23" s="2">
        <v>17.895318761281615</v>
      </c>
      <c r="BD23" s="2">
        <v>18.01947637159385</v>
      </c>
      <c r="BE23" s="2">
        <v>17.496571057992284</v>
      </c>
      <c r="BF23" s="2">
        <v>17.663956397304496</v>
      </c>
      <c r="BG23" s="2">
        <v>17.619972537032282</v>
      </c>
      <c r="BH23" s="2">
        <v>17.440140817082217</v>
      </c>
      <c r="BI23" s="2">
        <v>17.549335227011063</v>
      </c>
      <c r="BJ23" s="2">
        <v>16.968351200482509</v>
      </c>
      <c r="BK23" s="2">
        <v>16.434356012374131</v>
      </c>
      <c r="BL23" s="2">
        <v>16.390430087127001</v>
      </c>
      <c r="BM23" s="2">
        <v>16.010089645855931</v>
      </c>
      <c r="BN23" s="2">
        <v>17.993022453873991</v>
      </c>
      <c r="BO23" s="2">
        <v>16.414593792879248</v>
      </c>
      <c r="BP23" s="2">
        <v>16.606413254046437</v>
      </c>
      <c r="BQ23" s="2">
        <v>16.882334182239745</v>
      </c>
      <c r="BR23" s="2">
        <v>16.568623389653848</v>
      </c>
      <c r="BS23" s="2">
        <v>16.347167323866504</v>
      </c>
      <c r="BT23" s="2">
        <v>16.140755202206712</v>
      </c>
      <c r="BU23" s="2">
        <v>16.417779746419594</v>
      </c>
      <c r="BV23" s="2">
        <v>16.359294199256052</v>
      </c>
      <c r="BW23" s="2">
        <v>16.22906407186894</v>
      </c>
      <c r="BX23" s="2">
        <v>16.154597230052492</v>
      </c>
      <c r="BY23" s="2">
        <v>15.925543795406831</v>
      </c>
      <c r="BZ23" s="2">
        <v>15.860067917930563</v>
      </c>
      <c r="CA23" s="2">
        <v>17.037666917424669</v>
      </c>
      <c r="CB23" s="2">
        <v>15.911884696616353</v>
      </c>
      <c r="CC23" s="2">
        <v>16.115269866570138</v>
      </c>
      <c r="CD23" s="2">
        <v>16.043391937483605</v>
      </c>
      <c r="CE23" s="2">
        <v>16.119433492619525</v>
      </c>
      <c r="CF23" s="2">
        <v>16.190780098058131</v>
      </c>
      <c r="CG23" s="2">
        <v>16.538098425957052</v>
      </c>
      <c r="CH23" s="2">
        <v>16.184283276275504</v>
      </c>
      <c r="CI23" s="2">
        <v>16.176973398932013</v>
      </c>
      <c r="CJ23" s="2">
        <v>16.17980337006394</v>
      </c>
      <c r="CK23" s="2">
        <v>16.877236375488469</v>
      </c>
      <c r="CL23" s="2">
        <v>16.930109512925327</v>
      </c>
      <c r="CM23" s="2">
        <v>16.725677945948743</v>
      </c>
      <c r="CN23" s="2">
        <v>18.039898328896335</v>
      </c>
      <c r="CO23" s="2">
        <v>16.854101272671045</v>
      </c>
      <c r="CP23" s="2">
        <v>17.155096569349205</v>
      </c>
      <c r="CQ23" s="2">
        <v>16.976657194531295</v>
      </c>
      <c r="CR23" s="2">
        <v>17.319429476720153</v>
      </c>
      <c r="CS23" s="2">
        <v>17.250683531061707</v>
      </c>
      <c r="CT23" s="2">
        <v>18.275250747165398</v>
      </c>
      <c r="CU23" s="2">
        <v>17.867618810059863</v>
      </c>
      <c r="CV23" s="2">
        <v>18.297089602191672</v>
      </c>
      <c r="CW23" s="2">
        <v>18.161110976489287</v>
      </c>
      <c r="CX23" s="2">
        <v>17.771246010469348</v>
      </c>
      <c r="CY23" s="2">
        <v>18.20360853494233</v>
      </c>
      <c r="CZ23" s="2">
        <v>18.238806180415704</v>
      </c>
      <c r="DA23" s="2">
        <v>19.651030835416766</v>
      </c>
      <c r="DB23" s="2">
        <v>18.001542342077695</v>
      </c>
      <c r="DC23" s="2">
        <v>18.44689808669867</v>
      </c>
      <c r="DD23" s="2">
        <v>17.842517814557091</v>
      </c>
      <c r="DE23" s="2">
        <v>17.274360107921389</v>
      </c>
      <c r="DF23" s="2">
        <v>17.26616928317128</v>
      </c>
      <c r="DG23" s="2">
        <v>16.922995701887544</v>
      </c>
      <c r="DH23" s="2">
        <v>17.136474985421714</v>
      </c>
      <c r="DI23" s="2">
        <v>17.612951344219567</v>
      </c>
      <c r="DJ23" s="2">
        <v>17.394621508425981</v>
      </c>
      <c r="DK23" s="2">
        <v>18.109546439135492</v>
      </c>
      <c r="DL23" s="2">
        <v>18.014209091776564</v>
      </c>
      <c r="DM23" s="2">
        <v>18.231044109905508</v>
      </c>
      <c r="DN23" s="2">
        <v>18.422971998557635</v>
      </c>
      <c r="DO23" s="2">
        <v>18.327002972783543</v>
      </c>
      <c r="DP23" s="2">
        <v>19.628003837259126</v>
      </c>
      <c r="DQ23" s="2">
        <v>19.846002923743036</v>
      </c>
      <c r="DR23" s="2">
        <v>20.465002692574778</v>
      </c>
      <c r="DS23" s="2">
        <v>20.590002489148066</v>
      </c>
      <c r="DT23" s="2">
        <v>21.589002897453607</v>
      </c>
      <c r="DU23" s="2">
        <v>22.338002728080344</v>
      </c>
      <c r="DV23" s="2">
        <v>22.178002899322269</v>
      </c>
      <c r="DW23" s="2">
        <v>21.878003411726127</v>
      </c>
      <c r="DX23" s="2">
        <v>21.660002502325518</v>
      </c>
      <c r="DY23" s="2">
        <v>21.827002956489146</v>
      </c>
      <c r="DZ23" s="2">
        <v>21.760002094239226</v>
      </c>
      <c r="EA23" s="2">
        <v>22.17000184770238</v>
      </c>
      <c r="EB23" s="2">
        <v>22.520001792982125</v>
      </c>
      <c r="EC23" s="2">
        <v>22.420001818911913</v>
      </c>
      <c r="ED23" s="2">
        <v>22.080001314952757</v>
      </c>
      <c r="EE23" s="2">
        <v>22.280001438453898</v>
      </c>
      <c r="EF23" s="2">
        <v>22.440001547552736</v>
      </c>
      <c r="EG23" s="2">
        <v>23.100001367860322</v>
      </c>
      <c r="EH23" s="2">
        <v>24.400000651921737</v>
      </c>
      <c r="EI23" s="2">
        <v>25.260000927459419</v>
      </c>
      <c r="EJ23" s="2">
        <v>25.840004462036447</v>
      </c>
      <c r="EK23" s="2">
        <v>27.990002408917395</v>
      </c>
      <c r="EL23" s="2">
        <v>26.930002734351845</v>
      </c>
      <c r="EM23" s="2">
        <v>28.720003288428895</v>
      </c>
      <c r="EN23" s="9">
        <v>27.579997820279541</v>
      </c>
      <c r="EO23" s="9">
        <v>27.579997820279541</v>
      </c>
      <c r="EP23" s="9">
        <v>27.579997820279541</v>
      </c>
      <c r="EQ23" s="9">
        <v>27.579997820279541</v>
      </c>
      <c r="ER23" s="9">
        <v>27.579997820279541</v>
      </c>
      <c r="ES23" s="9">
        <v>27.579997820279541</v>
      </c>
      <c r="ET23" s="9">
        <v>27.579997820279541</v>
      </c>
      <c r="EU23" s="9">
        <v>27.579997820279541</v>
      </c>
      <c r="EV23" s="9">
        <v>27.579997820279541</v>
      </c>
      <c r="EW23" s="9">
        <v>27.579997820279541</v>
      </c>
      <c r="EX23" s="9">
        <v>27.579997820279541</v>
      </c>
      <c r="EY23" s="9">
        <v>27.579997820279541</v>
      </c>
      <c r="EZ23" s="9">
        <v>27.579997820279541</v>
      </c>
      <c r="FA23" s="9">
        <v>27.579997820279541</v>
      </c>
    </row>
    <row r="24" spans="1:157" x14ac:dyDescent="0.25">
      <c r="A24" s="3">
        <f t="shared" si="68"/>
        <v>43405</v>
      </c>
      <c r="B24">
        <v>15.205438247659847</v>
      </c>
      <c r="C24" s="2">
        <v>13.841164336380738</v>
      </c>
      <c r="D24" s="2">
        <v>14.676615018483893</v>
      </c>
      <c r="E24" s="2">
        <v>15.41085918199979</v>
      </c>
      <c r="F24" s="2">
        <v>14.597020604968767</v>
      </c>
      <c r="G24" s="2">
        <v>14.446447696215975</v>
      </c>
      <c r="H24" s="2">
        <v>14.389660307272697</v>
      </c>
      <c r="I24" s="2">
        <v>14.509328065334993</v>
      </c>
      <c r="J24" s="2">
        <v>14.309681974925907</v>
      </c>
      <c r="K24" s="2">
        <v>14.553502524660546</v>
      </c>
      <c r="L24" s="2">
        <v>14.431162730024365</v>
      </c>
      <c r="M24" s="2">
        <v>14.350682417807032</v>
      </c>
      <c r="N24" s="2">
        <v>14.137815999922898</v>
      </c>
      <c r="O24" s="2">
        <v>14.084707069578556</v>
      </c>
      <c r="P24" s="2">
        <v>14.210821208837841</v>
      </c>
      <c r="Q24" s="2">
        <v>15.886192363033892</v>
      </c>
      <c r="R24" s="2">
        <v>15.893458133763362</v>
      </c>
      <c r="S24" s="2">
        <v>15.6989600802863</v>
      </c>
      <c r="T24" s="2">
        <v>15.685455946421712</v>
      </c>
      <c r="U24" s="2">
        <v>15.570772202822209</v>
      </c>
      <c r="V24" s="2">
        <v>15.820743993680697</v>
      </c>
      <c r="W24" s="2">
        <v>16.365172021501103</v>
      </c>
      <c r="X24" s="2">
        <v>16.704408147331272</v>
      </c>
      <c r="Y24" s="2">
        <v>17.175201244643006</v>
      </c>
      <c r="Z24" s="2">
        <v>17.446903526502183</v>
      </c>
      <c r="AA24" s="2">
        <v>17.169180151269501</v>
      </c>
      <c r="AB24" s="2">
        <v>17.248441711778796</v>
      </c>
      <c r="AC24" s="2">
        <v>17.762224684133653</v>
      </c>
      <c r="AD24" s="2">
        <v>17.478037719486476</v>
      </c>
      <c r="AE24" s="2">
        <v>17.110684389245399</v>
      </c>
      <c r="AF24" s="2">
        <v>16.397653446368626</v>
      </c>
      <c r="AG24" s="2">
        <v>16.329445477080586</v>
      </c>
      <c r="AH24" s="2">
        <v>16.303974855311562</v>
      </c>
      <c r="AI24" s="2">
        <v>16.322134508669439</v>
      </c>
      <c r="AJ24" s="2">
        <v>15.998231844856043</v>
      </c>
      <c r="AK24" s="2">
        <v>15.905083234480877</v>
      </c>
      <c r="AL24" s="2">
        <v>15.962969812406971</v>
      </c>
      <c r="AM24" s="2">
        <v>16.67513940880389</v>
      </c>
      <c r="AN24" s="2">
        <v>14.832407632303832</v>
      </c>
      <c r="AO24" s="2">
        <v>16.815975592060344</v>
      </c>
      <c r="AP24" s="2">
        <v>16.956449610588574</v>
      </c>
      <c r="AQ24" s="2">
        <v>17.396548090459202</v>
      </c>
      <c r="AR24" s="2">
        <v>17.75210826397689</v>
      </c>
      <c r="AS24" s="2">
        <v>17.268110312167931</v>
      </c>
      <c r="AT24" s="2">
        <v>16.786938149856869</v>
      </c>
      <c r="AU24" s="2">
        <v>16.834508744537658</v>
      </c>
      <c r="AV24" s="2">
        <v>17.26834703594557</v>
      </c>
      <c r="AW24" s="2">
        <v>17.502845595604285</v>
      </c>
      <c r="AX24" s="2">
        <v>16.873687624997117</v>
      </c>
      <c r="AY24" s="2">
        <v>17.849534840354782</v>
      </c>
      <c r="AZ24" s="2">
        <v>18.253543040583818</v>
      </c>
      <c r="BA24" s="2">
        <v>19.985084310256699</v>
      </c>
      <c r="BB24" s="2">
        <v>17.815060811986715</v>
      </c>
      <c r="BC24" s="2">
        <v>18.366892670552318</v>
      </c>
      <c r="BD24" s="2">
        <v>18.502707282552674</v>
      </c>
      <c r="BE24" s="2">
        <v>17.986769780759559</v>
      </c>
      <c r="BF24" s="2">
        <v>18.169256681873332</v>
      </c>
      <c r="BG24" s="2">
        <v>18.094706069082886</v>
      </c>
      <c r="BH24" s="2">
        <v>17.926362541404622</v>
      </c>
      <c r="BI24" s="2">
        <v>18.037827593292594</v>
      </c>
      <c r="BJ24" s="2">
        <v>17.466950526903979</v>
      </c>
      <c r="BK24" s="2">
        <v>16.905287713745039</v>
      </c>
      <c r="BL24" s="2">
        <v>16.874452463627907</v>
      </c>
      <c r="BM24" s="2">
        <v>16.485533961962773</v>
      </c>
      <c r="BN24" s="2">
        <v>17.65808602576444</v>
      </c>
      <c r="BO24" s="2">
        <v>16.864564786496651</v>
      </c>
      <c r="BP24" s="2">
        <v>17.073209995107394</v>
      </c>
      <c r="BQ24" s="2">
        <v>17.350713199724584</v>
      </c>
      <c r="BR24" s="2">
        <v>17.044590948333454</v>
      </c>
      <c r="BS24" s="2">
        <v>16.816297260172743</v>
      </c>
      <c r="BT24" s="2">
        <v>16.625945961343454</v>
      </c>
      <c r="BU24" s="2">
        <v>16.914440560414057</v>
      </c>
      <c r="BV24" s="2">
        <v>16.856903330557078</v>
      </c>
      <c r="BW24" s="2">
        <v>16.727793433241324</v>
      </c>
      <c r="BX24" s="2">
        <v>16.676530683038497</v>
      </c>
      <c r="BY24" s="2">
        <v>16.453488928632297</v>
      </c>
      <c r="BZ24" s="2">
        <v>16.38079006924557</v>
      </c>
      <c r="CA24" s="2">
        <v>17.093223792969582</v>
      </c>
      <c r="CB24" s="2">
        <v>16.444179104185814</v>
      </c>
      <c r="CC24" s="2">
        <v>16.650486307204439</v>
      </c>
      <c r="CD24" s="2">
        <v>16.58661128681328</v>
      </c>
      <c r="CE24" s="2">
        <v>16.663289757833464</v>
      </c>
      <c r="CF24" s="2">
        <v>16.710629824658685</v>
      </c>
      <c r="CG24" s="2">
        <v>17.027038645126545</v>
      </c>
      <c r="CH24" s="2">
        <v>16.632204937088339</v>
      </c>
      <c r="CI24" s="2">
        <v>16.641370138950922</v>
      </c>
      <c r="CJ24" s="2">
        <v>16.644633252391404</v>
      </c>
      <c r="CK24" s="2">
        <v>17.339804053890028</v>
      </c>
      <c r="CL24" s="2">
        <v>17.386842481659532</v>
      </c>
      <c r="CM24" s="2">
        <v>17.195910045934383</v>
      </c>
      <c r="CN24" s="2">
        <v>17.919993082059083</v>
      </c>
      <c r="CO24" s="2">
        <v>17.363977449745953</v>
      </c>
      <c r="CP24" s="2">
        <v>17.680276386100456</v>
      </c>
      <c r="CQ24" s="2">
        <v>17.506785080102397</v>
      </c>
      <c r="CR24" s="2">
        <v>17.867012109690851</v>
      </c>
      <c r="CS24" s="2">
        <v>17.772574549734696</v>
      </c>
      <c r="CT24" s="2">
        <v>18.795896899708065</v>
      </c>
      <c r="CU24" s="2">
        <v>18.398796607109745</v>
      </c>
      <c r="CV24" s="2">
        <v>18.803899264208646</v>
      </c>
      <c r="CW24" s="2">
        <v>18.658849664271777</v>
      </c>
      <c r="CX24" s="2">
        <v>18.289086827484443</v>
      </c>
      <c r="CY24" s="2">
        <v>18.747001427205092</v>
      </c>
      <c r="CZ24" s="2">
        <v>18.780022640661862</v>
      </c>
      <c r="DA24" s="2">
        <v>19.442147633367956</v>
      </c>
      <c r="DB24" s="2">
        <v>18.665759099872638</v>
      </c>
      <c r="DC24" s="2">
        <v>19.211346234407912</v>
      </c>
      <c r="DD24" s="2">
        <v>18.623004784149956</v>
      </c>
      <c r="DE24" s="2">
        <v>18.013409675626686</v>
      </c>
      <c r="DF24" s="2">
        <v>17.869192430766535</v>
      </c>
      <c r="DG24" s="2">
        <v>17.485997040023001</v>
      </c>
      <c r="DH24" s="2">
        <v>17.682211039552946</v>
      </c>
      <c r="DI24" s="2">
        <v>18.179029744681312</v>
      </c>
      <c r="DJ24" s="2">
        <v>17.919989865648191</v>
      </c>
      <c r="DK24" s="2">
        <v>18.58882715368571</v>
      </c>
      <c r="DL24" s="2">
        <v>18.483993956858026</v>
      </c>
      <c r="DM24" s="2">
        <v>18.673668222125173</v>
      </c>
      <c r="DN24" s="2">
        <v>18.813682078617088</v>
      </c>
      <c r="DO24" s="2">
        <v>19.03846621438263</v>
      </c>
      <c r="DP24" s="2">
        <v>20.362088765080404</v>
      </c>
      <c r="DQ24" s="2">
        <v>20.414188069827365</v>
      </c>
      <c r="DR24" s="2">
        <v>21.116138595263948</v>
      </c>
      <c r="DS24" s="2">
        <v>21.124997961627436</v>
      </c>
      <c r="DT24" s="2">
        <v>22.273996624081999</v>
      </c>
      <c r="DU24" s="2">
        <v>23.00999716910049</v>
      </c>
      <c r="DV24" s="2">
        <v>22.877996913805116</v>
      </c>
      <c r="DW24" s="2">
        <v>22.482996902899508</v>
      </c>
      <c r="DX24" s="2">
        <v>22.219997599936509</v>
      </c>
      <c r="DY24" s="2">
        <v>22.351997268319298</v>
      </c>
      <c r="DZ24" s="2">
        <v>22.249997992622074</v>
      </c>
      <c r="EA24" s="2">
        <v>22.719997820307626</v>
      </c>
      <c r="EB24" s="2">
        <v>22.939998393705576</v>
      </c>
      <c r="EC24" s="2">
        <v>22.849998482343576</v>
      </c>
      <c r="ED24" s="2">
        <v>22.449998926804515</v>
      </c>
      <c r="EE24" s="2">
        <v>22.699998809366747</v>
      </c>
      <c r="EF24" s="2">
        <v>22.909998455361002</v>
      </c>
      <c r="EG24" s="2">
        <v>23.58999854534536</v>
      </c>
      <c r="EH24" s="2">
        <v>24.799998907972171</v>
      </c>
      <c r="EI24" s="2">
        <v>25.679998792086746</v>
      </c>
      <c r="EJ24" s="2">
        <v>26.219997998705878</v>
      </c>
      <c r="EK24" s="2">
        <v>28.339998528063653</v>
      </c>
      <c r="EL24" s="2">
        <v>27.309998736121756</v>
      </c>
      <c r="EM24" s="2">
        <v>29.009998748365529</v>
      </c>
      <c r="EN24" s="2">
        <v>27.330003184842578</v>
      </c>
      <c r="EO24" s="2">
        <v>27.900001693409912</v>
      </c>
      <c r="EP24" s="2">
        <v>26.630001928654938</v>
      </c>
      <c r="EQ24" s="2">
        <v>26.860002100883882</v>
      </c>
      <c r="ER24" s="9">
        <v>24.280634007911505</v>
      </c>
      <c r="ES24" s="9">
        <v>24.280634007911505</v>
      </c>
      <c r="ET24" s="9">
        <v>24.280634007911505</v>
      </c>
      <c r="EU24" s="9">
        <v>24.280634007911505</v>
      </c>
      <c r="EV24" s="9">
        <v>24.280634007911505</v>
      </c>
      <c r="EW24" s="9">
        <v>24.280634007911505</v>
      </c>
      <c r="EX24" s="9">
        <v>24.280634007911505</v>
      </c>
      <c r="EY24" s="9">
        <v>24.280634007911505</v>
      </c>
      <c r="EZ24" s="9">
        <v>24.280634007911505</v>
      </c>
      <c r="FA24" s="9">
        <v>24.280634007911505</v>
      </c>
    </row>
    <row r="25" spans="1:157" x14ac:dyDescent="0.25">
      <c r="A25" s="3">
        <f t="shared" si="68"/>
        <v>43435</v>
      </c>
      <c r="B25">
        <v>15.579596437605622</v>
      </c>
      <c r="C25" s="2">
        <v>14.185856674282482</v>
      </c>
      <c r="D25" s="2">
        <v>15.022856841808867</v>
      </c>
      <c r="E25" s="2">
        <v>15.76974478353371</v>
      </c>
      <c r="F25" s="2">
        <v>14.943783976344445</v>
      </c>
      <c r="G25" s="2">
        <v>14.804355886414109</v>
      </c>
      <c r="H25" s="2">
        <v>14.755994943146712</v>
      </c>
      <c r="I25" s="2">
        <v>14.882460024420485</v>
      </c>
      <c r="J25" s="2">
        <v>14.688462345821216</v>
      </c>
      <c r="K25" s="2">
        <v>14.925257966251717</v>
      </c>
      <c r="L25" s="2">
        <v>14.761793544405633</v>
      </c>
      <c r="M25" s="2">
        <v>14.695820131853512</v>
      </c>
      <c r="N25" s="2">
        <v>14.483486790795718</v>
      </c>
      <c r="O25" s="2">
        <v>14.4523034104599</v>
      </c>
      <c r="P25" s="2">
        <v>14.565385886786574</v>
      </c>
      <c r="Q25" s="2">
        <v>16.221703891871297</v>
      </c>
      <c r="R25" s="2">
        <v>16.24688920839397</v>
      </c>
      <c r="S25" s="2">
        <v>16.032954925557746</v>
      </c>
      <c r="T25" s="2">
        <v>15.997039780799144</v>
      </c>
      <c r="U25" s="2">
        <v>15.898554009942474</v>
      </c>
      <c r="V25" s="2">
        <v>16.114982305886276</v>
      </c>
      <c r="W25" s="2">
        <v>16.678949241274715</v>
      </c>
      <c r="X25" s="2">
        <v>17.014113369744297</v>
      </c>
      <c r="Y25" s="2">
        <v>17.471735753232768</v>
      </c>
      <c r="Z25" s="2">
        <v>17.775937683062306</v>
      </c>
      <c r="AA25" s="2">
        <v>17.461885785319993</v>
      </c>
      <c r="AB25" s="2">
        <v>17.557852015469404</v>
      </c>
      <c r="AC25" s="2">
        <v>18.106970902570204</v>
      </c>
      <c r="AD25" s="2">
        <v>17.788514475351363</v>
      </c>
      <c r="AE25" s="2">
        <v>17.389280613287223</v>
      </c>
      <c r="AF25" s="2">
        <v>16.666994956204839</v>
      </c>
      <c r="AG25" s="2">
        <v>16.604494096107739</v>
      </c>
      <c r="AH25" s="2">
        <v>16.616506798087674</v>
      </c>
      <c r="AI25" s="2">
        <v>16.666694503014323</v>
      </c>
      <c r="AJ25" s="2">
        <v>16.336527771162764</v>
      </c>
      <c r="AK25" s="2">
        <v>16.26026650709116</v>
      </c>
      <c r="AL25" s="2">
        <v>16.311651147604767</v>
      </c>
      <c r="AM25" s="2">
        <v>17.02528756837518</v>
      </c>
      <c r="AN25" s="2">
        <v>14.871688463253941</v>
      </c>
      <c r="AO25" s="2">
        <v>17.198189131571635</v>
      </c>
      <c r="AP25" s="2">
        <v>17.341187207544841</v>
      </c>
      <c r="AQ25" s="2">
        <v>17.795608592336436</v>
      </c>
      <c r="AR25" s="2">
        <v>18.132611472009991</v>
      </c>
      <c r="AS25" s="2">
        <v>17.600640569744783</v>
      </c>
      <c r="AT25" s="2">
        <v>17.162931108187504</v>
      </c>
      <c r="AU25" s="2">
        <v>17.217505276193723</v>
      </c>
      <c r="AV25" s="2">
        <v>17.673057971323743</v>
      </c>
      <c r="AW25" s="2">
        <v>17.911328460584539</v>
      </c>
      <c r="AX25" s="2">
        <v>17.279083846077164</v>
      </c>
      <c r="AY25" s="2">
        <v>18.249162539655501</v>
      </c>
      <c r="AZ25" s="2">
        <v>18.66882677661479</v>
      </c>
      <c r="BA25" s="2">
        <v>19.705561387349988</v>
      </c>
      <c r="BB25" s="2">
        <v>18.224633486424302</v>
      </c>
      <c r="BC25" s="2">
        <v>18.801042845704078</v>
      </c>
      <c r="BD25" s="2">
        <v>18.936644999564241</v>
      </c>
      <c r="BE25" s="2">
        <v>18.432167359656699</v>
      </c>
      <c r="BF25" s="2">
        <v>18.619278312790339</v>
      </c>
      <c r="BG25" s="2">
        <v>18.560344534685193</v>
      </c>
      <c r="BH25" s="2">
        <v>18.377088703731907</v>
      </c>
      <c r="BI25" s="2">
        <v>18.49144425866707</v>
      </c>
      <c r="BJ25" s="2">
        <v>17.903566722295029</v>
      </c>
      <c r="BK25" s="2">
        <v>17.344010518378361</v>
      </c>
      <c r="BL25" s="2">
        <v>17.307518487698101</v>
      </c>
      <c r="BM25" s="2">
        <v>16.90245729495426</v>
      </c>
      <c r="BN25" s="2">
        <v>16.445034810752819</v>
      </c>
      <c r="BO25" s="2">
        <v>17.271310786598505</v>
      </c>
      <c r="BP25" s="2">
        <v>17.48893125516371</v>
      </c>
      <c r="BQ25" s="2">
        <v>17.763555504303248</v>
      </c>
      <c r="BR25" s="2">
        <v>17.477255870028696</v>
      </c>
      <c r="BS25" s="2">
        <v>17.254867427883244</v>
      </c>
      <c r="BT25" s="2">
        <v>17.066780470868476</v>
      </c>
      <c r="BU25" s="2">
        <v>17.344502547783712</v>
      </c>
      <c r="BV25" s="2">
        <v>17.289508033593265</v>
      </c>
      <c r="BW25" s="2">
        <v>17.152941078768642</v>
      </c>
      <c r="BX25" s="2">
        <v>17.087080630266456</v>
      </c>
      <c r="BY25" s="2">
        <v>16.867206661287486</v>
      </c>
      <c r="BZ25" s="2">
        <v>16.819037046042617</v>
      </c>
      <c r="CA25" s="2">
        <v>16.996758557633047</v>
      </c>
      <c r="CB25" s="2">
        <v>16.892843753844989</v>
      </c>
      <c r="CC25" s="2">
        <v>17.095225640211119</v>
      </c>
      <c r="CD25" s="2">
        <v>17.027111355750385</v>
      </c>
      <c r="CE25" s="2">
        <v>17.099445352645823</v>
      </c>
      <c r="CF25" s="2">
        <v>17.115833997471096</v>
      </c>
      <c r="CG25" s="2">
        <v>17.46541191818535</v>
      </c>
      <c r="CH25" s="2">
        <v>17.049840827059974</v>
      </c>
      <c r="CI25" s="2">
        <v>17.074990819706763</v>
      </c>
      <c r="CJ25" s="2">
        <v>17.077906203669539</v>
      </c>
      <c r="CK25" s="2">
        <v>17.764372265883381</v>
      </c>
      <c r="CL25" s="2">
        <v>17.829204450540377</v>
      </c>
      <c r="CM25" s="2">
        <v>17.636731557212048</v>
      </c>
      <c r="CN25" s="2">
        <v>17.251063338152417</v>
      </c>
      <c r="CO25" s="2">
        <v>17.787854527677371</v>
      </c>
      <c r="CP25" s="2">
        <v>18.112634287913412</v>
      </c>
      <c r="CQ25" s="2">
        <v>17.936645713230916</v>
      </c>
      <c r="CR25" s="2">
        <v>18.295846823824608</v>
      </c>
      <c r="CS25" s="2">
        <v>18.197790945093985</v>
      </c>
      <c r="CT25" s="2">
        <v>19.218911754131451</v>
      </c>
      <c r="CU25" s="2">
        <v>18.832640755830859</v>
      </c>
      <c r="CV25" s="2">
        <v>19.227909681353363</v>
      </c>
      <c r="CW25" s="2">
        <v>19.082839752962474</v>
      </c>
      <c r="CX25" s="2">
        <v>18.726539560816249</v>
      </c>
      <c r="CY25" s="2">
        <v>19.19245280316618</v>
      </c>
      <c r="CZ25" s="2">
        <v>19.22323462700955</v>
      </c>
      <c r="DA25" s="2">
        <v>18.686749068820824</v>
      </c>
      <c r="DB25" s="2">
        <v>19.149654728234669</v>
      </c>
      <c r="DC25" s="2">
        <v>19.719535393289409</v>
      </c>
      <c r="DD25" s="2">
        <v>19.142310497557272</v>
      </c>
      <c r="DE25" s="2">
        <v>18.501947601016937</v>
      </c>
      <c r="DF25" s="2">
        <v>18.314350916411541</v>
      </c>
      <c r="DG25" s="2">
        <v>17.906552670262602</v>
      </c>
      <c r="DH25" s="2">
        <v>18.075962832572742</v>
      </c>
      <c r="DI25" s="2">
        <v>18.611468818287221</v>
      </c>
      <c r="DJ25" s="2">
        <v>18.31480506370162</v>
      </c>
      <c r="DK25" s="2">
        <v>19.0122329611536</v>
      </c>
      <c r="DL25" s="2">
        <v>18.924119201206576</v>
      </c>
      <c r="DM25" s="2">
        <v>19.114309760915585</v>
      </c>
      <c r="DN25" s="2">
        <v>19.21720753239984</v>
      </c>
      <c r="DO25" s="2">
        <v>19.012547865049317</v>
      </c>
      <c r="DP25" s="2">
        <v>20.336171174074298</v>
      </c>
      <c r="DQ25" s="2">
        <v>20.388269378258673</v>
      </c>
      <c r="DR25" s="2">
        <v>21.090220258588946</v>
      </c>
      <c r="DS25" s="2">
        <v>21.384001535131834</v>
      </c>
      <c r="DT25" s="2">
        <v>22.427776510726051</v>
      </c>
      <c r="DU25" s="2">
        <v>23.242776001527481</v>
      </c>
      <c r="DV25" s="2">
        <v>23.118002314604237</v>
      </c>
      <c r="DW25" s="2">
        <v>22.678002651948759</v>
      </c>
      <c r="DX25" s="2">
        <v>22.440001924757844</v>
      </c>
      <c r="DY25" s="2">
        <v>22.512002383125608</v>
      </c>
      <c r="DZ25" s="2">
        <v>22.450001581248589</v>
      </c>
      <c r="EA25" s="2">
        <v>22.92000154371031</v>
      </c>
      <c r="EB25" s="2">
        <v>23.080000452406178</v>
      </c>
      <c r="EC25" s="2">
        <v>23.020000397375796</v>
      </c>
      <c r="ED25" s="2">
        <v>22.630000266899323</v>
      </c>
      <c r="EE25" s="2">
        <v>22.9000001254735</v>
      </c>
      <c r="EF25" s="2">
        <v>23.080000130612426</v>
      </c>
      <c r="EG25" s="2">
        <v>23.779999953270828</v>
      </c>
      <c r="EH25" s="2">
        <v>24.939999875583645</v>
      </c>
      <c r="EI25" s="2">
        <v>25.819999737257771</v>
      </c>
      <c r="EJ25" s="2">
        <v>26.359999995789543</v>
      </c>
      <c r="EK25" s="2">
        <v>28.460000109851453</v>
      </c>
      <c r="EL25" s="2">
        <v>27.509999765374644</v>
      </c>
      <c r="EM25" s="2">
        <v>29.159999807899627</v>
      </c>
      <c r="EN25" s="2">
        <v>27.509998370838559</v>
      </c>
      <c r="EO25" s="2">
        <v>28.14999945694095</v>
      </c>
      <c r="EP25" s="2">
        <v>26.869998933709983</v>
      </c>
      <c r="EQ25" s="2">
        <v>27.089999085941805</v>
      </c>
      <c r="ER25" s="2">
        <v>24.809997241322201</v>
      </c>
      <c r="ES25" s="2">
        <v>24.280001070215171</v>
      </c>
      <c r="ET25" s="2">
        <v>24.330000970617817</v>
      </c>
      <c r="EU25" s="2">
        <v>25.960000502076035</v>
      </c>
      <c r="EV25" s="2">
        <v>24.820000681205489</v>
      </c>
      <c r="EW25" s="9">
        <v>24.629999774365299</v>
      </c>
      <c r="EX25" s="9">
        <v>24.629999774365299</v>
      </c>
      <c r="EY25" s="9">
        <v>24.629999774365299</v>
      </c>
      <c r="EZ25" s="9">
        <v>24.629999774365299</v>
      </c>
      <c r="FA25" s="9">
        <v>24.629999774365299</v>
      </c>
    </row>
    <row r="26" spans="1:157" x14ac:dyDescent="0.25">
      <c r="A26" s="3">
        <f t="shared" si="68"/>
        <v>43466</v>
      </c>
      <c r="B26">
        <v>16.030070690290266</v>
      </c>
      <c r="C26" s="2">
        <v>14.625308742183435</v>
      </c>
      <c r="D26" s="2">
        <v>15.449783180529229</v>
      </c>
      <c r="E26" s="2">
        <v>16.217246868459242</v>
      </c>
      <c r="F26" s="2">
        <v>15.37789665836171</v>
      </c>
      <c r="G26" s="2">
        <v>15.231042810787228</v>
      </c>
      <c r="H26" s="2">
        <v>15.183445165703287</v>
      </c>
      <c r="I26" s="2">
        <v>15.326926338410617</v>
      </c>
      <c r="J26" s="2">
        <v>15.137201340235753</v>
      </c>
      <c r="K26" s="2">
        <v>15.34998858266168</v>
      </c>
      <c r="L26" s="2">
        <v>15.159810758936384</v>
      </c>
      <c r="M26" s="2">
        <v>15.087416207285711</v>
      </c>
      <c r="N26" s="2">
        <v>14.857283634362503</v>
      </c>
      <c r="O26" s="2">
        <v>14.885366584370811</v>
      </c>
      <c r="P26" s="2">
        <v>14.969031896107124</v>
      </c>
      <c r="Q26" s="2">
        <v>16.603256101224638</v>
      </c>
      <c r="R26" s="2">
        <v>16.63644597324846</v>
      </c>
      <c r="S26" s="2">
        <v>16.392588467424297</v>
      </c>
      <c r="T26" s="2">
        <v>16.322806130546166</v>
      </c>
      <c r="U26" s="2">
        <v>16.25302830514735</v>
      </c>
      <c r="V26" s="2">
        <v>16.407263033859472</v>
      </c>
      <c r="W26" s="2">
        <v>17.020581309453053</v>
      </c>
      <c r="X26" s="2">
        <v>17.341813814876684</v>
      </c>
      <c r="Y26" s="2">
        <v>17.773521394819795</v>
      </c>
      <c r="Z26" s="2">
        <v>18.114238792410493</v>
      </c>
      <c r="AA26" s="2">
        <v>17.751001622036789</v>
      </c>
      <c r="AB26" s="2">
        <v>17.874266651928238</v>
      </c>
      <c r="AC26" s="2">
        <v>18.46913159811027</v>
      </c>
      <c r="AD26" s="2">
        <v>18.090133009825845</v>
      </c>
      <c r="AE26" s="2">
        <v>17.652514962095818</v>
      </c>
      <c r="AF26" s="2">
        <v>16.881849439073669</v>
      </c>
      <c r="AG26" s="2">
        <v>16.848103625734066</v>
      </c>
      <c r="AH26" s="2">
        <v>16.923934242052542</v>
      </c>
      <c r="AI26" s="2">
        <v>17.03028027082436</v>
      </c>
      <c r="AJ26" s="2">
        <v>16.665355067771962</v>
      </c>
      <c r="AK26" s="2">
        <v>16.599659929609569</v>
      </c>
      <c r="AL26" s="2">
        <v>16.646222483437352</v>
      </c>
      <c r="AM26" s="2">
        <v>17.365532465587446</v>
      </c>
      <c r="AN26" s="2">
        <v>15.416019298167649</v>
      </c>
      <c r="AO26" s="2">
        <v>17.512535292148577</v>
      </c>
      <c r="AP26" s="2">
        <v>17.666561963405979</v>
      </c>
      <c r="AQ26" s="2">
        <v>18.123272193509997</v>
      </c>
      <c r="AR26" s="2">
        <v>18.426333863247841</v>
      </c>
      <c r="AS26" s="2">
        <v>17.856521932340442</v>
      </c>
      <c r="AT26" s="2">
        <v>17.500211036718991</v>
      </c>
      <c r="AU26" s="2">
        <v>17.558486874197403</v>
      </c>
      <c r="AV26" s="2">
        <v>18.027983274239133</v>
      </c>
      <c r="AW26" s="2">
        <v>18.268692194666567</v>
      </c>
      <c r="AX26" s="2">
        <v>17.646720552791454</v>
      </c>
      <c r="AY26" s="2">
        <v>18.612130260397908</v>
      </c>
      <c r="AZ26" s="2">
        <v>19.052212179063947</v>
      </c>
      <c r="BA26" s="2">
        <v>18.922307543170497</v>
      </c>
      <c r="BB26" s="2">
        <v>18.605012533279233</v>
      </c>
      <c r="BC26" s="2">
        <v>19.183005917754077</v>
      </c>
      <c r="BD26" s="2">
        <v>19.310318305843815</v>
      </c>
      <c r="BE26" s="2">
        <v>18.817023148024131</v>
      </c>
      <c r="BF26" s="2">
        <v>18.998987161679803</v>
      </c>
      <c r="BG26" s="2">
        <v>18.990458557131728</v>
      </c>
      <c r="BH26" s="2">
        <v>18.775613385637872</v>
      </c>
      <c r="BI26" s="2">
        <v>18.891657434397754</v>
      </c>
      <c r="BJ26" s="2">
        <v>18.268839422028222</v>
      </c>
      <c r="BK26" s="2">
        <v>17.736538842783734</v>
      </c>
      <c r="BL26" s="2">
        <v>17.680175356915008</v>
      </c>
      <c r="BM26" s="2">
        <v>17.255146153372003</v>
      </c>
      <c r="BN26" s="2">
        <v>14.769058198018831</v>
      </c>
      <c r="BO26" s="2">
        <v>17.628423068343693</v>
      </c>
      <c r="BP26" s="2">
        <v>17.846728253872545</v>
      </c>
      <c r="BQ26" s="2">
        <v>18.112377593384448</v>
      </c>
      <c r="BR26" s="2">
        <v>17.852924119595883</v>
      </c>
      <c r="BS26" s="2">
        <v>17.645385116024489</v>
      </c>
      <c r="BT26" s="2">
        <v>17.449313423307608</v>
      </c>
      <c r="BU26" s="2">
        <v>17.700917076425572</v>
      </c>
      <c r="BV26" s="2">
        <v>17.647475638037879</v>
      </c>
      <c r="BW26" s="2">
        <v>17.499262080836573</v>
      </c>
      <c r="BX26" s="2">
        <v>17.391204683154744</v>
      </c>
      <c r="BY26" s="2">
        <v>17.174162459877074</v>
      </c>
      <c r="BZ26" s="2">
        <v>17.172634018680661</v>
      </c>
      <c r="CA26" s="2">
        <v>16.812573157576569</v>
      </c>
      <c r="CB26" s="2">
        <v>17.255285807656318</v>
      </c>
      <c r="CC26" s="2">
        <v>17.45095389557374</v>
      </c>
      <c r="CD26" s="2">
        <v>17.370167409246438</v>
      </c>
      <c r="CE26" s="2">
        <v>17.435217992236225</v>
      </c>
      <c r="CF26" s="2">
        <v>17.417434473222514</v>
      </c>
      <c r="CG26" s="2">
        <v>17.841174808169082</v>
      </c>
      <c r="CH26" s="2">
        <v>17.426525121707979</v>
      </c>
      <c r="CI26" s="2">
        <v>17.46169751770767</v>
      </c>
      <c r="CJ26" s="2">
        <v>17.4637406849833</v>
      </c>
      <c r="CK26" s="2">
        <v>18.135259600691803</v>
      </c>
      <c r="CL26" s="2">
        <v>18.232100775549981</v>
      </c>
      <c r="CM26" s="2">
        <v>18.028767088203427</v>
      </c>
      <c r="CN26" s="2">
        <v>16.287431292485941</v>
      </c>
      <c r="CO26" s="2">
        <v>18.129561134406433</v>
      </c>
      <c r="CP26" s="2">
        <v>18.456098553114664</v>
      </c>
      <c r="CQ26" s="2">
        <v>18.272517744482485</v>
      </c>
      <c r="CR26" s="2">
        <v>18.617350795322576</v>
      </c>
      <c r="CS26" s="2">
        <v>18.530977143738923</v>
      </c>
      <c r="CT26" s="2">
        <v>19.54703265004234</v>
      </c>
      <c r="CU26" s="2">
        <v>19.168964819926401</v>
      </c>
      <c r="CV26" s="2">
        <v>19.565560899826416</v>
      </c>
      <c r="CW26" s="2">
        <v>19.425948941819534</v>
      </c>
      <c r="CX26" s="2">
        <v>19.075659649039828</v>
      </c>
      <c r="CY26" s="2">
        <v>19.531431177960467</v>
      </c>
      <c r="CZ26" s="2">
        <v>19.561517931651572</v>
      </c>
      <c r="DA26" s="2">
        <v>17.602745179160888</v>
      </c>
      <c r="DB26" s="2">
        <v>19.465778668460725</v>
      </c>
      <c r="DC26" s="2">
        <v>19.994816395563358</v>
      </c>
      <c r="DD26" s="2">
        <v>19.427825949588193</v>
      </c>
      <c r="DE26" s="2">
        <v>18.771978013334042</v>
      </c>
      <c r="DF26" s="2">
        <v>18.615473573452348</v>
      </c>
      <c r="DG26" s="2">
        <v>18.198151291608379</v>
      </c>
      <c r="DH26" s="2">
        <v>18.332619079108678</v>
      </c>
      <c r="DI26" s="2">
        <v>18.91280618064145</v>
      </c>
      <c r="DJ26" s="2">
        <v>18.586170275476185</v>
      </c>
      <c r="DK26" s="2">
        <v>19.353881601542792</v>
      </c>
      <c r="DL26" s="2">
        <v>19.29345982925847</v>
      </c>
      <c r="DM26" s="2">
        <v>19.507283688219371</v>
      </c>
      <c r="DN26" s="2">
        <v>19.592189904667922</v>
      </c>
      <c r="DO26" s="2">
        <v>19.461529874485453</v>
      </c>
      <c r="DP26" s="2">
        <v>20.830024982657722</v>
      </c>
      <c r="DQ26" s="2">
        <v>20.901429739525263</v>
      </c>
      <c r="DR26" s="2">
        <v>21.597126538349258</v>
      </c>
      <c r="DS26" s="2">
        <v>21.810464253092697</v>
      </c>
      <c r="DT26" s="2">
        <v>22.854721396804692</v>
      </c>
      <c r="DU26" s="2">
        <v>23.661753351190914</v>
      </c>
      <c r="DV26" s="2">
        <v>23.62466167643014</v>
      </c>
      <c r="DW26" s="2">
        <v>23.21327625650348</v>
      </c>
      <c r="DX26" s="2">
        <v>22.890035972377262</v>
      </c>
      <c r="DY26" s="2">
        <v>22.983773354158739</v>
      </c>
      <c r="DZ26" s="2">
        <v>22.834095155846111</v>
      </c>
      <c r="EA26" s="2">
        <v>23.290345078364112</v>
      </c>
      <c r="EB26" s="2">
        <v>23.219999001703659</v>
      </c>
      <c r="EC26" s="2">
        <v>23.169998803215073</v>
      </c>
      <c r="ED26" s="2">
        <v>22.779998721868058</v>
      </c>
      <c r="EE26" s="2">
        <v>23.039998911590349</v>
      </c>
      <c r="EF26" s="2">
        <v>23.209999569844353</v>
      </c>
      <c r="EG26" s="2">
        <v>23.88999953732398</v>
      </c>
      <c r="EH26" s="2">
        <v>25.009999664634144</v>
      </c>
      <c r="EI26" s="2">
        <v>25.859999845768964</v>
      </c>
      <c r="EJ26" s="2">
        <v>26.399999596253625</v>
      </c>
      <c r="EK26" s="2">
        <v>28.529999432962502</v>
      </c>
      <c r="EL26" s="2">
        <v>27.599999611648826</v>
      </c>
      <c r="EM26" s="2">
        <v>29.20999960471978</v>
      </c>
      <c r="EN26" s="2">
        <v>27.550000312547571</v>
      </c>
      <c r="EO26" s="2">
        <v>28.369999208665607</v>
      </c>
      <c r="EP26" s="2">
        <v>27.030000257790874</v>
      </c>
      <c r="EQ26" s="2">
        <v>27.259999807188404</v>
      </c>
      <c r="ER26" s="2">
        <v>24.960000435486016</v>
      </c>
      <c r="ES26" s="2">
        <v>24.479999145506397</v>
      </c>
      <c r="ET26" s="2">
        <v>24.519999431660143</v>
      </c>
      <c r="EU26" s="2">
        <v>26.049999392683837</v>
      </c>
      <c r="EV26" s="2">
        <v>25.029998755477571</v>
      </c>
      <c r="EW26" s="2">
        <v>24.690000367578303</v>
      </c>
      <c r="EX26" s="2">
        <v>23.140002110157226</v>
      </c>
      <c r="EY26" s="2">
        <v>24.65000221323297</v>
      </c>
      <c r="EZ26" s="2">
        <v>24.600003790514332</v>
      </c>
      <c r="FA26" s="9">
        <v>24.599988773218396</v>
      </c>
    </row>
    <row r="27" spans="1:157" x14ac:dyDescent="0.25">
      <c r="A27" s="3">
        <f t="shared" si="68"/>
        <v>43497</v>
      </c>
      <c r="B27">
        <v>16.044785467997023</v>
      </c>
      <c r="C27" s="2">
        <v>14.69780269980969</v>
      </c>
      <c r="D27" s="2">
        <v>15.501695469027377</v>
      </c>
      <c r="E27" s="2">
        <v>16.289252996989056</v>
      </c>
      <c r="F27" s="2">
        <v>15.446109398740099</v>
      </c>
      <c r="G27" s="2">
        <v>15.288265293820013</v>
      </c>
      <c r="H27" s="2">
        <v>15.232653388421344</v>
      </c>
      <c r="I27" s="2">
        <v>15.386057354373412</v>
      </c>
      <c r="J27" s="2">
        <v>15.201872007498563</v>
      </c>
      <c r="K27" s="2">
        <v>15.392828503150611</v>
      </c>
      <c r="L27" s="2">
        <v>15.214779453342441</v>
      </c>
      <c r="M27" s="2">
        <v>15.127350068848273</v>
      </c>
      <c r="N27" s="2">
        <v>14.854470047165757</v>
      </c>
      <c r="O27" s="2">
        <v>14.944711019115218</v>
      </c>
      <c r="P27" s="2">
        <v>15.019156036753408</v>
      </c>
      <c r="Q27" s="2">
        <v>16.641150782501917</v>
      </c>
      <c r="R27" s="2">
        <v>16.677243734450574</v>
      </c>
      <c r="S27" s="2">
        <v>16.422558478791355</v>
      </c>
      <c r="T27" s="2">
        <v>16.328304074154357</v>
      </c>
      <c r="U27" s="2">
        <v>16.26458716045758</v>
      </c>
      <c r="V27" s="2">
        <v>16.358712277436613</v>
      </c>
      <c r="W27" s="2">
        <v>16.995322260662039</v>
      </c>
      <c r="X27" s="2">
        <v>17.30612773237673</v>
      </c>
      <c r="Y27" s="2">
        <v>17.720481448728719</v>
      </c>
      <c r="Z27" s="2">
        <v>18.084486104676245</v>
      </c>
      <c r="AA27" s="2">
        <v>17.686847587928508</v>
      </c>
      <c r="AB27" s="2">
        <v>17.823107882126063</v>
      </c>
      <c r="AC27" s="2">
        <v>18.447836643496306</v>
      </c>
      <c r="AD27" s="2">
        <v>18.033697583610188</v>
      </c>
      <c r="AE27" s="2">
        <v>17.574889126677586</v>
      </c>
      <c r="AF27" s="2">
        <v>16.765547587795464</v>
      </c>
      <c r="AG27" s="2">
        <v>16.758797305826207</v>
      </c>
      <c r="AH27" s="2">
        <v>16.848622117978937</v>
      </c>
      <c r="AI27" s="2">
        <v>16.996071140304785</v>
      </c>
      <c r="AJ27" s="2">
        <v>16.609139133116546</v>
      </c>
      <c r="AK27" s="2">
        <v>16.544024633040419</v>
      </c>
      <c r="AL27" s="2">
        <v>16.585516763860692</v>
      </c>
      <c r="AM27" s="2">
        <v>17.307094252785713</v>
      </c>
      <c r="AN27" s="2">
        <v>15.860263009380892</v>
      </c>
      <c r="AO27" s="2">
        <v>17.42671628466805</v>
      </c>
      <c r="AP27" s="2">
        <v>17.58702302216772</v>
      </c>
      <c r="AQ27" s="2">
        <v>18.048448702864935</v>
      </c>
      <c r="AR27" s="2">
        <v>18.307031725444809</v>
      </c>
      <c r="AS27" s="2">
        <v>17.760600756643825</v>
      </c>
      <c r="AT27" s="2">
        <v>17.454362041659543</v>
      </c>
      <c r="AU27" s="2">
        <v>17.504056355224286</v>
      </c>
      <c r="AV27" s="2">
        <v>17.976781843586004</v>
      </c>
      <c r="AW27" s="2">
        <v>18.213055400874573</v>
      </c>
      <c r="AX27" s="2">
        <v>17.591066466125096</v>
      </c>
      <c r="AY27" s="2">
        <v>18.549484624008272</v>
      </c>
      <c r="AZ27" s="2">
        <v>18.996609834576493</v>
      </c>
      <c r="BA27" s="2">
        <v>18.277763534539375</v>
      </c>
      <c r="BB27" s="2">
        <v>18.541626965238493</v>
      </c>
      <c r="BC27" s="2">
        <v>19.097669198231902</v>
      </c>
      <c r="BD27" s="2">
        <v>19.224110792710366</v>
      </c>
      <c r="BE27" s="2">
        <v>18.722698710776676</v>
      </c>
      <c r="BF27" s="2">
        <v>18.893520036227848</v>
      </c>
      <c r="BG27" s="2">
        <v>18.919913296968605</v>
      </c>
      <c r="BH27" s="2">
        <v>18.697591921570954</v>
      </c>
      <c r="BI27" s="2">
        <v>18.807233377772299</v>
      </c>
      <c r="BJ27" s="2">
        <v>18.170746995620803</v>
      </c>
      <c r="BK27" s="2">
        <v>17.669016171841886</v>
      </c>
      <c r="BL27" s="2">
        <v>17.598561760673178</v>
      </c>
      <c r="BM27" s="2">
        <v>17.166249951236392</v>
      </c>
      <c r="BN27" s="2">
        <v>14.082590434874326</v>
      </c>
      <c r="BO27" s="2">
        <v>17.554647101768474</v>
      </c>
      <c r="BP27" s="2">
        <v>17.764078398308779</v>
      </c>
      <c r="BQ27" s="2">
        <v>18.010037433551382</v>
      </c>
      <c r="BR27" s="2">
        <v>17.761476333442882</v>
      </c>
      <c r="BS27" s="2">
        <v>17.561355836812837</v>
      </c>
      <c r="BT27" s="2">
        <v>17.361719563503112</v>
      </c>
      <c r="BU27" s="2">
        <v>17.601437059944168</v>
      </c>
      <c r="BV27" s="2">
        <v>17.538853233711421</v>
      </c>
      <c r="BW27" s="2">
        <v>17.392709602588848</v>
      </c>
      <c r="BX27" s="2">
        <v>17.259313894896451</v>
      </c>
      <c r="BY27" s="2">
        <v>17.053722214069911</v>
      </c>
      <c r="BZ27" s="2">
        <v>17.07831822812836</v>
      </c>
      <c r="CA27" s="2">
        <v>16.489957583399018</v>
      </c>
      <c r="CB27" s="2">
        <v>17.165689681655614</v>
      </c>
      <c r="CC27" s="2">
        <v>17.367860878089033</v>
      </c>
      <c r="CD27" s="2">
        <v>17.28208777533612</v>
      </c>
      <c r="CE27" s="2">
        <v>17.345533636689964</v>
      </c>
      <c r="CF27" s="2">
        <v>17.308529094621214</v>
      </c>
      <c r="CG27" s="2">
        <v>17.750609575160354</v>
      </c>
      <c r="CH27" s="2">
        <v>17.362363109465122</v>
      </c>
      <c r="CI27" s="2">
        <v>17.38042028130139</v>
      </c>
      <c r="CJ27" s="2">
        <v>17.382151679770114</v>
      </c>
      <c r="CK27" s="2">
        <v>18.035398941030419</v>
      </c>
      <c r="CL27" s="2">
        <v>18.138903441874056</v>
      </c>
      <c r="CM27" s="2">
        <v>17.938403755738701</v>
      </c>
      <c r="CN27" s="2">
        <v>15.789105209615968</v>
      </c>
      <c r="CO27" s="2">
        <v>18.04939449719274</v>
      </c>
      <c r="CP27" s="2">
        <v>18.371480240164889</v>
      </c>
      <c r="CQ27" s="2">
        <v>18.185123917778157</v>
      </c>
      <c r="CR27" s="2">
        <v>18.523759940959565</v>
      </c>
      <c r="CS27" s="2">
        <v>18.437030589111536</v>
      </c>
      <c r="CT27" s="2">
        <v>19.438873760159108</v>
      </c>
      <c r="CU27" s="2">
        <v>19.054687966456779</v>
      </c>
      <c r="CV27" s="2">
        <v>19.450517827570085</v>
      </c>
      <c r="CW27" s="2">
        <v>19.307648269504153</v>
      </c>
      <c r="CX27" s="2">
        <v>18.952570710525443</v>
      </c>
      <c r="CY27" s="2">
        <v>19.380111488811316</v>
      </c>
      <c r="CZ27" s="2">
        <v>19.417001232012563</v>
      </c>
      <c r="DA27" s="2">
        <v>16.831975188180852</v>
      </c>
      <c r="DB27" s="2">
        <v>19.314470844577087</v>
      </c>
      <c r="DC27" s="2">
        <v>19.786055317348385</v>
      </c>
      <c r="DD27" s="2">
        <v>19.242163002507777</v>
      </c>
      <c r="DE27" s="2">
        <v>18.60427954855167</v>
      </c>
      <c r="DF27" s="2">
        <v>18.47820956298861</v>
      </c>
      <c r="DG27" s="2">
        <v>18.065545418405879</v>
      </c>
      <c r="DH27" s="2">
        <v>18.166858066068336</v>
      </c>
      <c r="DI27" s="2">
        <v>18.74616227510948</v>
      </c>
      <c r="DJ27" s="2">
        <v>18.417391430735858</v>
      </c>
      <c r="DK27" s="2">
        <v>19.164047286156457</v>
      </c>
      <c r="DL27" s="2">
        <v>19.081850879782316</v>
      </c>
      <c r="DM27" s="2">
        <v>19.321386945775782</v>
      </c>
      <c r="DN27" s="2">
        <v>19.424634192663188</v>
      </c>
      <c r="DO27" s="2">
        <v>19.451418157472943</v>
      </c>
      <c r="DP27" s="2">
        <v>20.795951132722401</v>
      </c>
      <c r="DQ27" s="2">
        <v>20.878229958537759</v>
      </c>
      <c r="DR27" s="2">
        <v>21.556495747890583</v>
      </c>
      <c r="DS27" s="2">
        <v>21.660771135702198</v>
      </c>
      <c r="DT27" s="2">
        <v>22.732662696202077</v>
      </c>
      <c r="DU27" s="2">
        <v>23.521554827252366</v>
      </c>
      <c r="DV27" s="2">
        <v>23.464160652393581</v>
      </c>
      <c r="DW27" s="2">
        <v>23.061953877158224</v>
      </c>
      <c r="DX27" s="2">
        <v>22.735630917084801</v>
      </c>
      <c r="DY27" s="2">
        <v>22.830161311241778</v>
      </c>
      <c r="DZ27" s="2">
        <v>22.666553080220133</v>
      </c>
      <c r="EA27" s="2">
        <v>23.135078799556666</v>
      </c>
      <c r="EB27" s="2">
        <v>23.174527093790559</v>
      </c>
      <c r="EC27" s="2">
        <v>23.09349952845427</v>
      </c>
      <c r="ED27" s="2">
        <v>22.685631704605104</v>
      </c>
      <c r="EE27" s="2">
        <v>22.962661065938175</v>
      </c>
      <c r="EF27" s="2">
        <v>23.209999755329076</v>
      </c>
      <c r="EG27" s="2">
        <v>23.870000060198535</v>
      </c>
      <c r="EH27" s="2">
        <v>25.000000470670422</v>
      </c>
      <c r="EI27" s="2">
        <v>25.860000551143209</v>
      </c>
      <c r="EJ27" s="2">
        <v>26.370000781192566</v>
      </c>
      <c r="EK27" s="2">
        <v>28.500000830618688</v>
      </c>
      <c r="EL27" s="2">
        <v>27.580000288789819</v>
      </c>
      <c r="EM27" s="2">
        <v>29.180000773986951</v>
      </c>
      <c r="EN27" s="2">
        <v>27.529999691473101</v>
      </c>
      <c r="EO27" s="2">
        <v>28.37000043842648</v>
      </c>
      <c r="EP27" s="2">
        <v>27.129999429964403</v>
      </c>
      <c r="EQ27" s="2">
        <v>27.330000438740871</v>
      </c>
      <c r="ER27" s="2">
        <v>25.009999750728518</v>
      </c>
      <c r="ES27" s="2">
        <v>24.550000591428194</v>
      </c>
      <c r="ET27" s="2">
        <v>24.61000003284656</v>
      </c>
      <c r="EU27" s="2">
        <v>26.080001316562566</v>
      </c>
      <c r="EV27" s="2">
        <v>25.040001382679808</v>
      </c>
      <c r="EW27" s="2">
        <v>24.780000239237001</v>
      </c>
      <c r="EX27" s="2">
        <v>23.349998170544374</v>
      </c>
      <c r="EY27" s="2">
        <v>24.829998814486608</v>
      </c>
      <c r="EZ27" s="2">
        <v>24.999997335176506</v>
      </c>
      <c r="FA27" s="2">
        <v>22.900011051420641</v>
      </c>
    </row>
    <row r="28" spans="1:157" x14ac:dyDescent="0.25">
      <c r="A28" s="3">
        <f t="shared" si="68"/>
        <v>43525</v>
      </c>
      <c r="B28">
        <v>15.544207405690246</v>
      </c>
      <c r="C28" s="2">
        <v>14.336504181856856</v>
      </c>
      <c r="D28" s="2">
        <v>15.112319961097903</v>
      </c>
      <c r="E28" s="2">
        <v>15.918739765998442</v>
      </c>
      <c r="F28" s="2">
        <v>15.083348994075875</v>
      </c>
      <c r="G28" s="2">
        <v>14.914126539771871</v>
      </c>
      <c r="H28" s="2">
        <v>14.841373423243164</v>
      </c>
      <c r="I28" s="2">
        <v>14.994333574622683</v>
      </c>
      <c r="J28" s="2">
        <v>14.81790345674875</v>
      </c>
      <c r="K28" s="2">
        <v>14.992413705565349</v>
      </c>
      <c r="L28" s="2">
        <v>14.870185294405676</v>
      </c>
      <c r="M28" s="2">
        <v>14.761612688216031</v>
      </c>
      <c r="N28" s="2">
        <v>14.417894267011631</v>
      </c>
      <c r="O28" s="2">
        <v>14.568561364244941</v>
      </c>
      <c r="P28" s="2">
        <v>14.661398006245324</v>
      </c>
      <c r="Q28" s="2">
        <v>16.28292077166066</v>
      </c>
      <c r="R28" s="2">
        <v>16.318453309437373</v>
      </c>
      <c r="S28" s="2">
        <v>16.077672299829615</v>
      </c>
      <c r="T28" s="2">
        <v>15.971426664095183</v>
      </c>
      <c r="U28" s="2">
        <v>15.883980323762302</v>
      </c>
      <c r="V28" s="2">
        <v>15.923664983710609</v>
      </c>
      <c r="W28" s="2">
        <v>16.546536779950369</v>
      </c>
      <c r="X28" s="2">
        <v>16.852867220707441</v>
      </c>
      <c r="Y28" s="2">
        <v>17.26213077933571</v>
      </c>
      <c r="Z28" s="2">
        <v>17.634118477257765</v>
      </c>
      <c r="AA28" s="2">
        <v>17.220707024304701</v>
      </c>
      <c r="AB28" s="2">
        <v>17.351077393079983</v>
      </c>
      <c r="AC28" s="2">
        <v>17.986037598767666</v>
      </c>
      <c r="AD28" s="2">
        <v>17.571356189146027</v>
      </c>
      <c r="AE28" s="2">
        <v>17.112156580675389</v>
      </c>
      <c r="AF28" s="2">
        <v>16.282905245689538</v>
      </c>
      <c r="AG28" s="2">
        <v>16.29710277782015</v>
      </c>
      <c r="AH28" s="2">
        <v>16.335719114063799</v>
      </c>
      <c r="AI28" s="2">
        <v>16.502966992586884</v>
      </c>
      <c r="AJ28" s="2">
        <v>16.114895812317055</v>
      </c>
      <c r="AK28" s="2">
        <v>16.040016696020579</v>
      </c>
      <c r="AL28" s="2">
        <v>16.075396708080632</v>
      </c>
      <c r="AM28" s="2">
        <v>16.794274678244495</v>
      </c>
      <c r="AN28" s="2">
        <v>16.112706396850097</v>
      </c>
      <c r="AO28" s="2">
        <v>16.897290926691731</v>
      </c>
      <c r="AP28" s="2">
        <v>17.056503149801635</v>
      </c>
      <c r="AQ28" s="2">
        <v>17.528827940883726</v>
      </c>
      <c r="AR28" s="2">
        <v>17.731239382420778</v>
      </c>
      <c r="AS28" s="2">
        <v>17.280442353137897</v>
      </c>
      <c r="AT28" s="2">
        <v>16.980677467048164</v>
      </c>
      <c r="AU28" s="2">
        <v>17.007354797641156</v>
      </c>
      <c r="AV28" s="2">
        <v>17.472622209687671</v>
      </c>
      <c r="AW28" s="2">
        <v>17.696278907190791</v>
      </c>
      <c r="AX28" s="2">
        <v>17.058659525349327</v>
      </c>
      <c r="AY28" s="2">
        <v>18.006581717950468</v>
      </c>
      <c r="AZ28" s="2">
        <v>18.444031455820806</v>
      </c>
      <c r="BA28" s="2">
        <v>17.905687164563432</v>
      </c>
      <c r="BB28" s="2">
        <v>17.974376749603152</v>
      </c>
      <c r="BC28" s="2">
        <v>18.484570437695076</v>
      </c>
      <c r="BD28" s="2">
        <v>18.620956230355024</v>
      </c>
      <c r="BE28" s="2">
        <v>18.087881076413471</v>
      </c>
      <c r="BF28" s="2">
        <v>18.242078311352341</v>
      </c>
      <c r="BG28" s="2">
        <v>18.278541423788912</v>
      </c>
      <c r="BH28" s="2">
        <v>18.081226056103031</v>
      </c>
      <c r="BI28" s="2">
        <v>18.17466690261352</v>
      </c>
      <c r="BJ28" s="2">
        <v>17.553505586395584</v>
      </c>
      <c r="BK28" s="2">
        <v>17.082079161234045</v>
      </c>
      <c r="BL28" s="2">
        <v>17.00704686543677</v>
      </c>
      <c r="BM28" s="2">
        <v>16.583100023776069</v>
      </c>
      <c r="BN28" s="2">
        <v>14.673569196545973</v>
      </c>
      <c r="BO28" s="2">
        <v>16.996787223044866</v>
      </c>
      <c r="BP28" s="2">
        <v>17.187382556831011</v>
      </c>
      <c r="BQ28" s="2">
        <v>17.401060230543774</v>
      </c>
      <c r="BR28" s="2">
        <v>17.143278074088947</v>
      </c>
      <c r="BS28" s="2">
        <v>16.939957910149928</v>
      </c>
      <c r="BT28" s="2">
        <v>16.744346423547736</v>
      </c>
      <c r="BU28" s="2">
        <v>16.992224234596307</v>
      </c>
      <c r="BV28" s="2">
        <v>16.907353966838876</v>
      </c>
      <c r="BW28" s="2">
        <v>16.780858978193454</v>
      </c>
      <c r="BX28" s="2">
        <v>16.647467961184308</v>
      </c>
      <c r="BY28" s="2">
        <v>16.464464234709773</v>
      </c>
      <c r="BZ28" s="2">
        <v>16.486872998903827</v>
      </c>
      <c r="CA28" s="2">
        <v>16.026365140368707</v>
      </c>
      <c r="CB28" s="2">
        <v>16.574724308880672</v>
      </c>
      <c r="CC28" s="2">
        <v>16.800321363121441</v>
      </c>
      <c r="CD28" s="2">
        <v>16.72051608274128</v>
      </c>
      <c r="CE28" s="2">
        <v>16.789772646134111</v>
      </c>
      <c r="CF28" s="2">
        <v>16.750980051409492</v>
      </c>
      <c r="CG28" s="2">
        <v>17.135681290445863</v>
      </c>
      <c r="CH28" s="2">
        <v>16.800683283823734</v>
      </c>
      <c r="CI28" s="2">
        <v>16.769522975052649</v>
      </c>
      <c r="CJ28" s="2">
        <v>16.771722434797709</v>
      </c>
      <c r="CK28" s="2">
        <v>17.403076871438689</v>
      </c>
      <c r="CL28" s="2">
        <v>17.479843712752611</v>
      </c>
      <c r="CM28" s="2">
        <v>17.301048548628028</v>
      </c>
      <c r="CN28" s="2">
        <v>15.911779509606051</v>
      </c>
      <c r="CO28" s="2">
        <v>17.503555188287194</v>
      </c>
      <c r="CP28" s="2">
        <v>17.815133723714613</v>
      </c>
      <c r="CQ28" s="2">
        <v>17.632842991848783</v>
      </c>
      <c r="CR28" s="2">
        <v>17.977951909212234</v>
      </c>
      <c r="CS28" s="2">
        <v>17.872661301644818</v>
      </c>
      <c r="CT28" s="2">
        <v>18.849134269551847</v>
      </c>
      <c r="CU28" s="2">
        <v>18.441950143182257</v>
      </c>
      <c r="CV28" s="2">
        <v>18.831701154794029</v>
      </c>
      <c r="CW28" s="2">
        <v>18.673582096013337</v>
      </c>
      <c r="CX28" s="2">
        <v>18.302328258655319</v>
      </c>
      <c r="CY28" s="2">
        <v>18.682648462779607</v>
      </c>
      <c r="CZ28" s="2">
        <v>18.735371195461994</v>
      </c>
      <c r="DA28" s="2">
        <v>16.490965453276377</v>
      </c>
      <c r="DB28" s="2">
        <v>18.659525825767556</v>
      </c>
      <c r="DC28" s="2">
        <v>19.066153551550773</v>
      </c>
      <c r="DD28" s="2">
        <v>18.562466509242491</v>
      </c>
      <c r="DE28" s="2">
        <v>17.979952033861288</v>
      </c>
      <c r="DF28" s="2">
        <v>17.867099908085546</v>
      </c>
      <c r="DG28" s="2">
        <v>17.472635298845173</v>
      </c>
      <c r="DH28" s="2">
        <v>17.542788394812451</v>
      </c>
      <c r="DI28" s="2">
        <v>18.065163854585595</v>
      </c>
      <c r="DJ28" s="2">
        <v>17.765529033716003</v>
      </c>
      <c r="DK28" s="2">
        <v>18.370190088532883</v>
      </c>
      <c r="DL28" s="2">
        <v>18.20291673493292</v>
      </c>
      <c r="DM28" s="2">
        <v>18.466608649041184</v>
      </c>
      <c r="DN28" s="2">
        <v>18.628125256483731</v>
      </c>
      <c r="DO28" s="2">
        <v>18.682332054980876</v>
      </c>
      <c r="DP28" s="2">
        <v>19.896836811197566</v>
      </c>
      <c r="DQ28" s="2">
        <v>19.992083488978462</v>
      </c>
      <c r="DR28" s="2">
        <v>20.634726819942824</v>
      </c>
      <c r="DS28" s="2">
        <v>20.742368940402741</v>
      </c>
      <c r="DT28" s="2">
        <v>21.818983371893214</v>
      </c>
      <c r="DU28" s="2">
        <v>22.613275233129659</v>
      </c>
      <c r="DV28" s="2">
        <v>22.374138319665366</v>
      </c>
      <c r="DW28" s="2">
        <v>21.935257763295052</v>
      </c>
      <c r="DX28" s="2">
        <v>21.751954638225449</v>
      </c>
      <c r="DY28" s="2">
        <v>21.790575505359605</v>
      </c>
      <c r="DZ28" s="2">
        <v>21.754161384461735</v>
      </c>
      <c r="EA28" s="2">
        <v>22.26827614796634</v>
      </c>
      <c r="EB28" s="2">
        <v>22.883647743186753</v>
      </c>
      <c r="EC28" s="2">
        <v>22.803608360237082</v>
      </c>
      <c r="ED28" s="2">
        <v>22.400714761024588</v>
      </c>
      <c r="EE28" s="2">
        <v>22.674365640565714</v>
      </c>
      <c r="EF28" s="2">
        <v>22.803543366416541</v>
      </c>
      <c r="EG28" s="2">
        <v>23.4725749353086</v>
      </c>
      <c r="EH28" s="2">
        <v>24.583540479497739</v>
      </c>
      <c r="EI28" s="2">
        <v>25.453539984260729</v>
      </c>
      <c r="EJ28" s="2">
        <v>25.991604788528395</v>
      </c>
      <c r="EK28" s="2">
        <v>28.049990700588701</v>
      </c>
      <c r="EL28" s="2">
        <v>27.109992152888719</v>
      </c>
      <c r="EM28" s="2">
        <v>28.749991072468116</v>
      </c>
      <c r="EN28" s="2">
        <v>27.079994106034952</v>
      </c>
      <c r="EO28" s="2">
        <v>27.969992778285526</v>
      </c>
      <c r="EP28" s="2">
        <v>26.649992762083226</v>
      </c>
      <c r="EQ28" s="2">
        <v>26.949991372058637</v>
      </c>
      <c r="ER28" s="2">
        <v>24.679994558288129</v>
      </c>
      <c r="ES28" s="2">
        <v>24.249992728133726</v>
      </c>
      <c r="ET28" s="2">
        <v>24.259993493174562</v>
      </c>
      <c r="EU28" s="2">
        <v>25.679988682830036</v>
      </c>
      <c r="EV28" s="2">
        <v>24.639989384557634</v>
      </c>
      <c r="EW28" s="2">
        <v>24.409991429078985</v>
      </c>
      <c r="EX28" s="2">
        <v>22.999996148091665</v>
      </c>
      <c r="EY28" s="2">
        <v>24.529994821936462</v>
      </c>
      <c r="EZ28" s="2">
        <v>24.599993857260049</v>
      </c>
      <c r="FA28" s="2">
        <v>22.539993604034535</v>
      </c>
    </row>
    <row r="29" spans="1:157" x14ac:dyDescent="0.25">
      <c r="A29" s="3">
        <f t="shared" si="68"/>
        <v>43556</v>
      </c>
      <c r="B29">
        <v>14.680731066062089</v>
      </c>
      <c r="C29" s="2">
        <v>13.670471587291129</v>
      </c>
      <c r="D29" s="2">
        <v>14.413414462344901</v>
      </c>
      <c r="E29" s="2">
        <v>15.237346851868049</v>
      </c>
      <c r="F29" s="2">
        <v>14.418332477155799</v>
      </c>
      <c r="G29" s="2">
        <v>14.237801753517747</v>
      </c>
      <c r="H29" s="2">
        <v>14.141356043802846</v>
      </c>
      <c r="I29" s="2">
        <v>14.285766027069412</v>
      </c>
      <c r="J29" s="2">
        <v>14.118423726352631</v>
      </c>
      <c r="K29" s="2">
        <v>14.281335483392013</v>
      </c>
      <c r="L29" s="2">
        <v>14.247162873133183</v>
      </c>
      <c r="M29" s="2">
        <v>14.113487658534298</v>
      </c>
      <c r="N29" s="2">
        <v>13.672860812958188</v>
      </c>
      <c r="O29" s="2">
        <v>13.884095752701437</v>
      </c>
      <c r="P29" s="2">
        <v>14.017546805875732</v>
      </c>
      <c r="Q29" s="2">
        <v>15.648777440136531</v>
      </c>
      <c r="R29" s="2">
        <v>15.680560185736532</v>
      </c>
      <c r="S29" s="2">
        <v>15.47085521146747</v>
      </c>
      <c r="T29" s="2">
        <v>15.362546582614403</v>
      </c>
      <c r="U29" s="2">
        <v>15.229142112832763</v>
      </c>
      <c r="V29" s="2">
        <v>15.220571136739331</v>
      </c>
      <c r="W29" s="2">
        <v>15.802551828864981</v>
      </c>
      <c r="X29" s="2">
        <v>16.109642083327476</v>
      </c>
      <c r="Y29" s="2">
        <v>16.523630240575116</v>
      </c>
      <c r="Z29" s="2">
        <v>16.89171050501934</v>
      </c>
      <c r="AA29" s="2">
        <v>16.47791302214258</v>
      </c>
      <c r="AB29" s="2">
        <v>16.586406229236697</v>
      </c>
      <c r="AC29" s="2">
        <v>17.216093284132921</v>
      </c>
      <c r="AD29" s="2">
        <v>16.827290429967523</v>
      </c>
      <c r="AE29" s="2">
        <v>16.383400206899172</v>
      </c>
      <c r="AF29" s="2">
        <v>15.549564720829393</v>
      </c>
      <c r="AG29" s="2">
        <v>15.580329057059533</v>
      </c>
      <c r="AH29" s="2">
        <v>15.51724460509754</v>
      </c>
      <c r="AI29" s="2">
        <v>15.68711778111553</v>
      </c>
      <c r="AJ29" s="2">
        <v>15.314491995320791</v>
      </c>
      <c r="AK29" s="2">
        <v>15.222235733872369</v>
      </c>
      <c r="AL29" s="2">
        <v>15.25074323806531</v>
      </c>
      <c r="AM29" s="2">
        <v>15.963557015741499</v>
      </c>
      <c r="AN29" s="2">
        <v>16.244770744282825</v>
      </c>
      <c r="AO29" s="2">
        <v>16.057996825363457</v>
      </c>
      <c r="AP29" s="2">
        <v>16.210232910445455</v>
      </c>
      <c r="AQ29" s="2">
        <v>16.698286939186932</v>
      </c>
      <c r="AR29" s="2">
        <v>16.837667221812794</v>
      </c>
      <c r="AS29" s="2">
        <v>16.534121431598582</v>
      </c>
      <c r="AT29" s="2">
        <v>16.207195165647061</v>
      </c>
      <c r="AU29" s="2">
        <v>16.200620691436381</v>
      </c>
      <c r="AV29" s="2">
        <v>16.650119004575252</v>
      </c>
      <c r="AW29" s="2">
        <v>16.855784024987642</v>
      </c>
      <c r="AX29" s="2">
        <v>16.190583077951132</v>
      </c>
      <c r="AY29" s="2">
        <v>17.126280826173165</v>
      </c>
      <c r="AZ29" s="2">
        <v>17.541393606071676</v>
      </c>
      <c r="BA29" s="2">
        <v>17.765819005999301</v>
      </c>
      <c r="BB29" s="2">
        <v>17.053398571904765</v>
      </c>
      <c r="BC29" s="2">
        <v>17.501266609492028</v>
      </c>
      <c r="BD29" s="2">
        <v>17.655601209246612</v>
      </c>
      <c r="BE29" s="2">
        <v>17.073465842086122</v>
      </c>
      <c r="BF29" s="2">
        <v>17.207840024205716</v>
      </c>
      <c r="BG29" s="2">
        <v>17.234873459517559</v>
      </c>
      <c r="BH29" s="2">
        <v>17.086557227719496</v>
      </c>
      <c r="BI29" s="2">
        <v>17.157301597703629</v>
      </c>
      <c r="BJ29" s="2">
        <v>16.572707201982642</v>
      </c>
      <c r="BK29" s="2">
        <v>16.130622384377428</v>
      </c>
      <c r="BL29" s="2">
        <v>16.058748383912583</v>
      </c>
      <c r="BM29" s="2">
        <v>15.654781010417638</v>
      </c>
      <c r="BN29" s="2">
        <v>16.256381369677644</v>
      </c>
      <c r="BO29" s="2">
        <v>16.100799273274433</v>
      </c>
      <c r="BP29" s="2">
        <v>16.265624437597062</v>
      </c>
      <c r="BQ29" s="2">
        <v>16.438332980645296</v>
      </c>
      <c r="BR29" s="2">
        <v>16.155987269752249</v>
      </c>
      <c r="BS29" s="2">
        <v>15.940986991483037</v>
      </c>
      <c r="BT29" s="2">
        <v>15.754928180154215</v>
      </c>
      <c r="BU29" s="2">
        <v>16.025923667871464</v>
      </c>
      <c r="BV29" s="2">
        <v>15.909143652430854</v>
      </c>
      <c r="BW29" s="2">
        <v>15.815147311844349</v>
      </c>
      <c r="BX29" s="2">
        <v>15.701546593136484</v>
      </c>
      <c r="BY29" s="2">
        <v>15.549013937898208</v>
      </c>
      <c r="BZ29" s="2">
        <v>15.547039821190802</v>
      </c>
      <c r="CA29" s="2">
        <v>15.481018960989212</v>
      </c>
      <c r="CB29" s="2">
        <v>15.631952489160431</v>
      </c>
      <c r="CC29" s="2">
        <v>15.893525074054729</v>
      </c>
      <c r="CD29" s="2">
        <v>15.827619836203613</v>
      </c>
      <c r="CE29" s="2">
        <v>15.908038659650058</v>
      </c>
      <c r="CF29" s="2">
        <v>15.880283608926231</v>
      </c>
      <c r="CG29" s="2">
        <v>16.150059341747138</v>
      </c>
      <c r="CH29" s="2">
        <v>15.887528078571744</v>
      </c>
      <c r="CI29" s="2">
        <v>15.785628657499386</v>
      </c>
      <c r="CJ29" s="2">
        <v>15.788256920600672</v>
      </c>
      <c r="CK29" s="2">
        <v>16.397164737394785</v>
      </c>
      <c r="CL29" s="2">
        <v>16.422099995395758</v>
      </c>
      <c r="CM29" s="2">
        <v>16.278801843354792</v>
      </c>
      <c r="CN29" s="2">
        <v>16.545897492119156</v>
      </c>
      <c r="CO29" s="2">
        <v>16.61503381266003</v>
      </c>
      <c r="CP29" s="2">
        <v>16.912711904197248</v>
      </c>
      <c r="CQ29" s="2">
        <v>16.739804433775227</v>
      </c>
      <c r="CR29" s="2">
        <v>17.100629156181338</v>
      </c>
      <c r="CS29" s="2">
        <v>16.963232154815799</v>
      </c>
      <c r="CT29" s="2">
        <v>17.907550127315535</v>
      </c>
      <c r="CU29" s="2">
        <v>17.46768989215991</v>
      </c>
      <c r="CV29" s="2">
        <v>17.84106538213463</v>
      </c>
      <c r="CW29" s="2">
        <v>17.659373873021305</v>
      </c>
      <c r="CX29" s="2">
        <v>17.265290347914306</v>
      </c>
      <c r="CY29" s="2">
        <v>17.583871586088836</v>
      </c>
      <c r="CZ29" s="2">
        <v>17.658763173703182</v>
      </c>
      <c r="DA29" s="2">
        <v>16.525584025598711</v>
      </c>
      <c r="DB29" s="2">
        <v>17.636612844174476</v>
      </c>
      <c r="DC29" s="2">
        <v>17.969776350675506</v>
      </c>
      <c r="DD29" s="2">
        <v>17.5190158952669</v>
      </c>
      <c r="DE29" s="2">
        <v>17.018197021279541</v>
      </c>
      <c r="DF29" s="2">
        <v>16.903131728864881</v>
      </c>
      <c r="DG29" s="2">
        <v>16.538628145399528</v>
      </c>
      <c r="DH29" s="2">
        <v>16.581801898496</v>
      </c>
      <c r="DI29" s="2">
        <v>17.004593917589947</v>
      </c>
      <c r="DJ29" s="2">
        <v>16.757773060795536</v>
      </c>
      <c r="DK29" s="2">
        <v>17.129235597862568</v>
      </c>
      <c r="DL29" s="2">
        <v>16.832255556498563</v>
      </c>
      <c r="DM29" s="2">
        <v>17.120278204656671</v>
      </c>
      <c r="DN29" s="2">
        <v>17.371163957756689</v>
      </c>
      <c r="DO29" s="2">
        <v>17.351242870610843</v>
      </c>
      <c r="DP29" s="2">
        <v>18.3475368235102</v>
      </c>
      <c r="DQ29" s="2">
        <v>18.460148571014031</v>
      </c>
      <c r="DR29" s="2">
        <v>19.055375395167374</v>
      </c>
      <c r="DS29" s="2">
        <v>19.251765116563298</v>
      </c>
      <c r="DT29" s="2">
        <v>20.315770061131452</v>
      </c>
      <c r="DU29" s="2">
        <v>21.133996030828989</v>
      </c>
      <c r="DV29" s="2">
        <v>20.591828120388247</v>
      </c>
      <c r="DW29" s="2">
        <v>20.081492564478172</v>
      </c>
      <c r="DX29" s="2">
        <v>20.150544696637951</v>
      </c>
      <c r="DY29" s="2">
        <v>20.090172090543234</v>
      </c>
      <c r="DZ29" s="2">
        <v>20.28553039887974</v>
      </c>
      <c r="EA29" s="2">
        <v>20.872882209913566</v>
      </c>
      <c r="EB29" s="2">
        <v>21.334212532226438</v>
      </c>
      <c r="EC29" s="2">
        <v>21.284143748179918</v>
      </c>
      <c r="ED29" s="2">
        <v>20.857863379527053</v>
      </c>
      <c r="EE29" s="2">
        <v>21.148785667293492</v>
      </c>
      <c r="EF29" s="2">
        <v>21.283605799452314</v>
      </c>
      <c r="EG29" s="2">
        <v>21.826298101993302</v>
      </c>
      <c r="EH29" s="2">
        <v>22.461042535577207</v>
      </c>
      <c r="EI29" s="2">
        <v>23.235750382788336</v>
      </c>
      <c r="EJ29" s="2">
        <v>23.877788390092473</v>
      </c>
      <c r="EK29" s="2">
        <v>25.607515673953721</v>
      </c>
      <c r="EL29" s="2">
        <v>24.938563672991254</v>
      </c>
      <c r="EM29" s="2">
        <v>26.405834272129205</v>
      </c>
      <c r="EN29" s="2">
        <v>25.327290391665692</v>
      </c>
      <c r="EO29" s="2">
        <v>26.140004645817399</v>
      </c>
      <c r="EP29" s="2">
        <v>24.720005395589059</v>
      </c>
      <c r="EQ29" s="2">
        <v>24.910006423283889</v>
      </c>
      <c r="ER29" s="2">
        <v>23.250003653058254</v>
      </c>
      <c r="ES29" s="2">
        <v>22.600005975577272</v>
      </c>
      <c r="ET29" s="2">
        <v>22.67000531736533</v>
      </c>
      <c r="EU29" s="2">
        <v>23.210009506319093</v>
      </c>
      <c r="EV29" s="2">
        <v>22.250007970171826</v>
      </c>
      <c r="EW29" s="2">
        <v>22.410006882180408</v>
      </c>
      <c r="EX29" s="2">
        <v>21.850003832827731</v>
      </c>
      <c r="EY29" s="2">
        <v>23.170004152094506</v>
      </c>
      <c r="EZ29" s="2">
        <v>22.900005493023528</v>
      </c>
      <c r="FA29" s="2">
        <v>21.480003247474752</v>
      </c>
    </row>
    <row r="30" spans="1:157" x14ac:dyDescent="0.25">
      <c r="A30" s="3">
        <f t="shared" si="68"/>
        <v>43586</v>
      </c>
      <c r="B30">
        <v>14.104925504365593</v>
      </c>
      <c r="C30" s="2">
        <v>13.223857398093879</v>
      </c>
      <c r="D30" s="2">
        <v>13.945735061695887</v>
      </c>
      <c r="E30" s="2">
        <v>14.782109774702919</v>
      </c>
      <c r="F30" s="2">
        <v>13.973879923406832</v>
      </c>
      <c r="G30" s="2">
        <v>13.786034376327397</v>
      </c>
      <c r="H30" s="2">
        <v>13.673614356962519</v>
      </c>
      <c r="I30" s="2">
        <v>13.811474328422854</v>
      </c>
      <c r="J30" s="2">
        <v>13.649385187962313</v>
      </c>
      <c r="K30" s="2">
        <v>13.805870894943803</v>
      </c>
      <c r="L30" s="2">
        <v>13.831907440644747</v>
      </c>
      <c r="M30" s="2">
        <v>13.682185150281365</v>
      </c>
      <c r="N30" s="2">
        <v>13.141046034667781</v>
      </c>
      <c r="O30" s="2">
        <v>13.410328171555093</v>
      </c>
      <c r="P30" s="2">
        <v>13.579316673278585</v>
      </c>
      <c r="Q30" s="2">
        <v>15.223252332147563</v>
      </c>
      <c r="R30" s="2">
        <v>15.249539661361595</v>
      </c>
      <c r="S30" s="2">
        <v>15.052687889722057</v>
      </c>
      <c r="T30" s="2">
        <v>14.942971321260737</v>
      </c>
      <c r="U30" s="2">
        <v>14.778796516588974</v>
      </c>
      <c r="V30" s="2">
        <v>14.739497243276997</v>
      </c>
      <c r="W30" s="2">
        <v>15.299177190244226</v>
      </c>
      <c r="X30" s="2">
        <v>15.609706855881488</v>
      </c>
      <c r="Y30" s="2">
        <v>16.028198403311116</v>
      </c>
      <c r="Z30" s="2">
        <v>16.394210141119657</v>
      </c>
      <c r="AA30" s="2">
        <v>15.983570071753041</v>
      </c>
      <c r="AB30" s="2">
        <v>16.068415988007018</v>
      </c>
      <c r="AC30" s="2">
        <v>16.693891255029644</v>
      </c>
      <c r="AD30" s="2">
        <v>16.32137057936627</v>
      </c>
      <c r="AE30" s="2">
        <v>15.886087161949023</v>
      </c>
      <c r="AF30" s="2">
        <v>15.051035751848218</v>
      </c>
      <c r="AG30" s="2">
        <v>15.097622099488492</v>
      </c>
      <c r="AH30" s="2">
        <v>14.956442438092164</v>
      </c>
      <c r="AI30" s="2">
        <v>15.12676899308997</v>
      </c>
      <c r="AJ30" s="2">
        <v>14.767296574498381</v>
      </c>
      <c r="AK30" s="2">
        <v>14.663756070289407</v>
      </c>
      <c r="AL30" s="2">
        <v>14.686933747014676</v>
      </c>
      <c r="AM30" s="2">
        <v>15.397760974700512</v>
      </c>
      <c r="AN30" s="2">
        <v>16.418791218282834</v>
      </c>
      <c r="AO30" s="2">
        <v>15.482483310710613</v>
      </c>
      <c r="AP30" s="2">
        <v>15.628708393378131</v>
      </c>
      <c r="AQ30" s="2">
        <v>16.129410436556466</v>
      </c>
      <c r="AR30" s="2">
        <v>16.229560001865654</v>
      </c>
      <c r="AS30" s="2">
        <v>16.017901208457189</v>
      </c>
      <c r="AT30" s="2">
        <v>15.67312946985354</v>
      </c>
      <c r="AU30" s="2">
        <v>15.645450836168036</v>
      </c>
      <c r="AV30" s="2">
        <v>16.082704692739402</v>
      </c>
      <c r="AW30" s="2">
        <v>16.27938902994142</v>
      </c>
      <c r="AX30" s="2">
        <v>15.593569603379869</v>
      </c>
      <c r="AY30" s="2">
        <v>16.524758635275099</v>
      </c>
      <c r="AZ30" s="2">
        <v>16.924457421914077</v>
      </c>
      <c r="BA30" s="2">
        <v>17.637051210795377</v>
      </c>
      <c r="BB30" s="2">
        <v>16.430846330576745</v>
      </c>
      <c r="BC30" s="2">
        <v>16.840263597510962</v>
      </c>
      <c r="BD30" s="2">
        <v>17.006463527305829</v>
      </c>
      <c r="BE30" s="2">
        <v>16.390421380131798</v>
      </c>
      <c r="BF30" s="2">
        <v>16.514517109720696</v>
      </c>
      <c r="BG30" s="2">
        <v>16.534626345945728</v>
      </c>
      <c r="BH30" s="2">
        <v>16.417639004152601</v>
      </c>
      <c r="BI30" s="2">
        <v>16.476363861256605</v>
      </c>
      <c r="BJ30" s="2">
        <v>15.912887368630678</v>
      </c>
      <c r="BK30" s="2">
        <v>15.490987479587712</v>
      </c>
      <c r="BL30" s="2">
        <v>15.422844974952852</v>
      </c>
      <c r="BM30" s="2">
        <v>15.031280158581232</v>
      </c>
      <c r="BN30" s="2">
        <v>17.359820457755028</v>
      </c>
      <c r="BO30" s="2">
        <v>15.498607947733065</v>
      </c>
      <c r="BP30" s="2">
        <v>15.647229107357759</v>
      </c>
      <c r="BQ30" s="2">
        <v>15.792936720348365</v>
      </c>
      <c r="BR30" s="2">
        <v>15.493363532757781</v>
      </c>
      <c r="BS30" s="2">
        <v>15.268295479738695</v>
      </c>
      <c r="BT30" s="2">
        <v>15.087575553906714</v>
      </c>
      <c r="BU30" s="2">
        <v>15.372830879542953</v>
      </c>
      <c r="BV30" s="2">
        <v>15.233862920869317</v>
      </c>
      <c r="BW30" s="2">
        <v>15.16103674848878</v>
      </c>
      <c r="BX30" s="2">
        <v>15.062361261966194</v>
      </c>
      <c r="BY30" s="2">
        <v>14.930013214335798</v>
      </c>
      <c r="BZ30" s="2">
        <v>14.908995886351418</v>
      </c>
      <c r="CA30" s="2">
        <v>15.087720490475773</v>
      </c>
      <c r="CB30" s="2">
        <v>14.991139380689713</v>
      </c>
      <c r="CC30" s="2">
        <v>15.277918519729248</v>
      </c>
      <c r="CD30" s="2">
        <v>15.219562122501086</v>
      </c>
      <c r="CE30" s="2">
        <v>15.306440847907053</v>
      </c>
      <c r="CF30" s="2">
        <v>15.282635652995758</v>
      </c>
      <c r="CG30" s="2">
        <v>15.47016694145977</v>
      </c>
      <c r="CH30" s="2">
        <v>15.256639595130199</v>
      </c>
      <c r="CI30" s="2">
        <v>15.117074466755835</v>
      </c>
      <c r="CJ30" s="2">
        <v>15.116550681384798</v>
      </c>
      <c r="CK30" s="2">
        <v>15.719286018552644</v>
      </c>
      <c r="CL30" s="2">
        <v>15.708557377419396</v>
      </c>
      <c r="CM30" s="2">
        <v>15.588478768804512</v>
      </c>
      <c r="CN30" s="2">
        <v>17.07450520563896</v>
      </c>
      <c r="CO30" s="2">
        <v>15.916852919918314</v>
      </c>
      <c r="CP30" s="2">
        <v>16.210527495069545</v>
      </c>
      <c r="CQ30" s="2">
        <v>16.044858599965593</v>
      </c>
      <c r="CR30" s="2">
        <v>16.414482434988592</v>
      </c>
      <c r="CS30" s="2">
        <v>16.255174246928696</v>
      </c>
      <c r="CT30" s="2">
        <v>17.183873100873491</v>
      </c>
      <c r="CU30" s="2">
        <v>16.736693718090422</v>
      </c>
      <c r="CV30" s="2">
        <v>17.063998923918142</v>
      </c>
      <c r="CW30" s="2">
        <v>16.86907594558685</v>
      </c>
      <c r="CX30" s="2">
        <v>16.468741611970255</v>
      </c>
      <c r="CY30" s="2">
        <v>16.739078866144151</v>
      </c>
      <c r="CZ30" s="2">
        <v>16.827945923970358</v>
      </c>
      <c r="DA30" s="2">
        <v>16.642239236229141</v>
      </c>
      <c r="DB30" s="2">
        <v>16.852916869609757</v>
      </c>
      <c r="DC30" s="2">
        <v>17.111730207808684</v>
      </c>
      <c r="DD30" s="2">
        <v>16.700299038359972</v>
      </c>
      <c r="DE30" s="2">
        <v>16.249447407726972</v>
      </c>
      <c r="DF30" s="2">
        <v>16.122877322913929</v>
      </c>
      <c r="DG30" s="2">
        <v>15.78869874165197</v>
      </c>
      <c r="DH30" s="2">
        <v>15.82351394806496</v>
      </c>
      <c r="DI30" s="2">
        <v>16.173131083024952</v>
      </c>
      <c r="DJ30" s="2">
        <v>15.964221927256805</v>
      </c>
      <c r="DK30" s="2">
        <v>16.167160365630714</v>
      </c>
      <c r="DL30" s="2">
        <v>15.792270936299264</v>
      </c>
      <c r="DM30" s="2">
        <v>16.107879601026639</v>
      </c>
      <c r="DN30" s="2">
        <v>16.429898912747948</v>
      </c>
      <c r="DO30" s="2">
        <v>16.355792804666443</v>
      </c>
      <c r="DP30" s="2">
        <v>17.149205694047424</v>
      </c>
      <c r="DQ30" s="2">
        <v>17.290788509092781</v>
      </c>
      <c r="DR30" s="2">
        <v>17.860769325176435</v>
      </c>
      <c r="DS30" s="2">
        <v>18.111366422810551</v>
      </c>
      <c r="DT30" s="2">
        <v>19.169201184997828</v>
      </c>
      <c r="DU30" s="2">
        <v>20.006708395157951</v>
      </c>
      <c r="DV30" s="2">
        <v>19.248845531232742</v>
      </c>
      <c r="DW30" s="2">
        <v>18.687525323017063</v>
      </c>
      <c r="DX30" s="2">
        <v>18.931427382977624</v>
      </c>
      <c r="DY30" s="2">
        <v>18.798848704754278</v>
      </c>
      <c r="DZ30" s="2">
        <v>19.147700421585668</v>
      </c>
      <c r="EA30" s="2">
        <v>19.802393327340557</v>
      </c>
      <c r="EB30" s="2">
        <v>20.007902935485074</v>
      </c>
      <c r="EC30" s="2">
        <v>19.982294025093424</v>
      </c>
      <c r="ED30" s="2">
        <v>19.529544415289177</v>
      </c>
      <c r="EE30" s="2">
        <v>19.841316238946121</v>
      </c>
      <c r="EF30" s="2">
        <v>20.003426569469649</v>
      </c>
      <c r="EG30" s="2">
        <v>20.439036539317744</v>
      </c>
      <c r="EH30" s="2">
        <v>20.703669385730151</v>
      </c>
      <c r="EI30" s="2">
        <v>21.39636321724025</v>
      </c>
      <c r="EJ30" s="2">
        <v>22.121576355904974</v>
      </c>
      <c r="EK30" s="2">
        <v>23.587252438112667</v>
      </c>
      <c r="EL30" s="2">
        <v>23.148682818501939</v>
      </c>
      <c r="EM30" s="2">
        <v>24.464108197703194</v>
      </c>
      <c r="EN30" s="2">
        <v>23.891689257465991</v>
      </c>
      <c r="EO30" s="2">
        <v>25.200893206281492</v>
      </c>
      <c r="EP30" s="2">
        <v>23.840564954173963</v>
      </c>
      <c r="EQ30" s="2">
        <v>24.060400587642189</v>
      </c>
      <c r="ER30" s="2">
        <v>22.534663014587117</v>
      </c>
      <c r="ES30" s="2">
        <v>22.000000527921753</v>
      </c>
      <c r="ET30" s="2">
        <v>22.010000438946765</v>
      </c>
      <c r="EU30" s="2">
        <v>22.359999758012794</v>
      </c>
      <c r="EV30" s="2">
        <v>21.220000957631129</v>
      </c>
      <c r="EW30" s="2">
        <v>21.590000326654543</v>
      </c>
      <c r="EX30" s="2">
        <v>21.389999803192975</v>
      </c>
      <c r="EY30" s="2">
        <v>22.550000669058907</v>
      </c>
      <c r="EZ30" s="2">
        <v>22.200000506964003</v>
      </c>
      <c r="FA30" s="2">
        <v>20.870000798684632</v>
      </c>
    </row>
    <row r="31" spans="1:157" x14ac:dyDescent="0.25">
      <c r="A31" s="3">
        <f t="shared" si="68"/>
        <v>43617</v>
      </c>
      <c r="B31">
        <v>13.981024155418924</v>
      </c>
      <c r="C31" s="2">
        <v>13.130074619841066</v>
      </c>
      <c r="D31" s="2">
        <v>13.846600137768771</v>
      </c>
      <c r="E31" s="2">
        <v>14.689631018207821</v>
      </c>
      <c r="F31" s="2">
        <v>13.883017018431319</v>
      </c>
      <c r="G31" s="2">
        <v>13.69270720009402</v>
      </c>
      <c r="H31" s="2">
        <v>13.575497193310538</v>
      </c>
      <c r="I31" s="2">
        <v>13.711433914811922</v>
      </c>
      <c r="J31" s="2">
        <v>13.549542250815193</v>
      </c>
      <c r="K31" s="2">
        <v>13.704612753032981</v>
      </c>
      <c r="L31" s="2">
        <v>13.748181864059072</v>
      </c>
      <c r="M31" s="2">
        <v>13.594540907343806</v>
      </c>
      <c r="N31" s="2">
        <v>12.954659671873545</v>
      </c>
      <c r="O31" s="2">
        <v>13.279352273657436</v>
      </c>
      <c r="P31" s="2">
        <v>13.471852970914776</v>
      </c>
      <c r="Q31" s="2">
        <v>15.129530842140785</v>
      </c>
      <c r="R31" s="2">
        <v>15.148987568323552</v>
      </c>
      <c r="S31" s="2">
        <v>14.937896241355206</v>
      </c>
      <c r="T31" s="2">
        <v>14.824857774892962</v>
      </c>
      <c r="U31" s="2">
        <v>14.654476179537131</v>
      </c>
      <c r="V31" s="2">
        <v>14.604145294804827</v>
      </c>
      <c r="W31" s="2">
        <v>15.171712638089462</v>
      </c>
      <c r="X31" s="2">
        <v>15.487594221715833</v>
      </c>
      <c r="Y31" s="2">
        <v>15.907675994451816</v>
      </c>
      <c r="Z31" s="2">
        <v>16.277119854829753</v>
      </c>
      <c r="AA31" s="2">
        <v>15.869842667537803</v>
      </c>
      <c r="AB31" s="2">
        <v>15.933008655552838</v>
      </c>
      <c r="AC31" s="2">
        <v>16.559779700157556</v>
      </c>
      <c r="AD31" s="2">
        <v>16.184613464899531</v>
      </c>
      <c r="AE31" s="2">
        <v>15.745443907504104</v>
      </c>
      <c r="AF31" s="2">
        <v>14.909143313668729</v>
      </c>
      <c r="AG31" s="2">
        <v>14.971968403810228</v>
      </c>
      <c r="AH31" s="2">
        <v>14.794955170171857</v>
      </c>
      <c r="AI31" s="2">
        <v>14.967744456595048</v>
      </c>
      <c r="AJ31" s="2">
        <v>14.614181795823445</v>
      </c>
      <c r="AK31" s="2">
        <v>14.508864343056262</v>
      </c>
      <c r="AL31" s="2">
        <v>14.528778696756016</v>
      </c>
      <c r="AM31" s="2">
        <v>15.243559262967882</v>
      </c>
      <c r="AN31" s="2">
        <v>16.681535699553073</v>
      </c>
      <c r="AO31" s="2">
        <v>15.314875201369071</v>
      </c>
      <c r="AP31" s="2">
        <v>15.457834379300001</v>
      </c>
      <c r="AQ31" s="2">
        <v>15.966170630286282</v>
      </c>
      <c r="AR31" s="2">
        <v>16.058024067776106</v>
      </c>
      <c r="AS31" s="2">
        <v>15.856561188794403</v>
      </c>
      <c r="AT31" s="2">
        <v>15.514481068702334</v>
      </c>
      <c r="AU31" s="2">
        <v>15.483316169333362</v>
      </c>
      <c r="AV31" s="2">
        <v>15.914841367588721</v>
      </c>
      <c r="AW31" s="2">
        <v>16.115067786646936</v>
      </c>
      <c r="AX31" s="2">
        <v>15.420314027085942</v>
      </c>
      <c r="AY31" s="2">
        <v>16.356960698475365</v>
      </c>
      <c r="AZ31" s="2">
        <v>16.753120360117599</v>
      </c>
      <c r="BA31" s="2">
        <v>17.459908932943609</v>
      </c>
      <c r="BB31" s="2">
        <v>16.270568620809463</v>
      </c>
      <c r="BC31" s="2">
        <v>16.675194688087601</v>
      </c>
      <c r="BD31" s="2">
        <v>16.843662417413075</v>
      </c>
      <c r="BE31" s="2">
        <v>16.216887398372592</v>
      </c>
      <c r="BF31" s="2">
        <v>16.343281164520473</v>
      </c>
      <c r="BG31" s="2">
        <v>16.364824962377419</v>
      </c>
      <c r="BH31" s="2">
        <v>16.251058531729878</v>
      </c>
      <c r="BI31" s="2">
        <v>16.31262437211614</v>
      </c>
      <c r="BJ31" s="2">
        <v>15.745562959951156</v>
      </c>
      <c r="BK31" s="2">
        <v>15.332975433663149</v>
      </c>
      <c r="BL31" s="2">
        <v>15.267193613172134</v>
      </c>
      <c r="BM31" s="2">
        <v>14.875607453020159</v>
      </c>
      <c r="BN31" s="2">
        <v>17.612349248368233</v>
      </c>
      <c r="BO31" s="2">
        <v>15.348892330288287</v>
      </c>
      <c r="BP31" s="2">
        <v>15.494879770053037</v>
      </c>
      <c r="BQ31" s="2">
        <v>15.632979137691212</v>
      </c>
      <c r="BR31" s="2">
        <v>15.329279738111154</v>
      </c>
      <c r="BS31" s="2">
        <v>15.098362263380844</v>
      </c>
      <c r="BT31" s="2">
        <v>14.916312276713974</v>
      </c>
      <c r="BU31" s="2">
        <v>15.200924433403374</v>
      </c>
      <c r="BV31" s="2">
        <v>15.054212124318711</v>
      </c>
      <c r="BW31" s="2">
        <v>14.985237007235696</v>
      </c>
      <c r="BX31" s="2">
        <v>14.890205303874135</v>
      </c>
      <c r="BY31" s="2">
        <v>14.763357826581146</v>
      </c>
      <c r="BZ31" s="2">
        <v>14.735786608068146</v>
      </c>
      <c r="CA31" s="2">
        <v>14.903591807546508</v>
      </c>
      <c r="CB31" s="2">
        <v>14.816279107682774</v>
      </c>
      <c r="CC31" s="2">
        <v>15.111755023081587</v>
      </c>
      <c r="CD31" s="2">
        <v>15.051000436893251</v>
      </c>
      <c r="CE31" s="2">
        <v>15.137124507788377</v>
      </c>
      <c r="CF31" s="2">
        <v>15.105043871422236</v>
      </c>
      <c r="CG31" s="2">
        <v>15.265696308737301</v>
      </c>
      <c r="CH31" s="2">
        <v>15.067367973604179</v>
      </c>
      <c r="CI31" s="2">
        <v>14.936547970506531</v>
      </c>
      <c r="CJ31" s="2">
        <v>14.928429835800236</v>
      </c>
      <c r="CK31" s="2">
        <v>15.54519935714238</v>
      </c>
      <c r="CL31" s="2">
        <v>15.52532001480783</v>
      </c>
      <c r="CM31" s="2">
        <v>15.409730046595728</v>
      </c>
      <c r="CN31" s="2">
        <v>17.340247229294093</v>
      </c>
      <c r="CO31" s="2">
        <v>15.54369299120504</v>
      </c>
      <c r="CP31" s="2">
        <v>15.846484831568389</v>
      </c>
      <c r="CQ31" s="2">
        <v>15.684016726539349</v>
      </c>
      <c r="CR31" s="2">
        <v>16.051447101299836</v>
      </c>
      <c r="CS31" s="2">
        <v>15.886329630670735</v>
      </c>
      <c r="CT31" s="2">
        <v>16.821556726413661</v>
      </c>
      <c r="CU31" s="2">
        <v>16.400969833594054</v>
      </c>
      <c r="CV31" s="2">
        <v>16.647911444958801</v>
      </c>
      <c r="CW31" s="2">
        <v>16.454690402972517</v>
      </c>
      <c r="CX31" s="2">
        <v>16.070353292638913</v>
      </c>
      <c r="CY31" s="2">
        <v>16.312657394322191</v>
      </c>
      <c r="CZ31" s="2">
        <v>16.403769555300638</v>
      </c>
      <c r="DA31" s="2">
        <v>16.761202227757654</v>
      </c>
      <c r="DB31" s="2">
        <v>16.460782866092767</v>
      </c>
      <c r="DC31" s="2">
        <v>16.645812257530967</v>
      </c>
      <c r="DD31" s="2">
        <v>16.253784425948744</v>
      </c>
      <c r="DE31" s="2">
        <v>15.806948842433705</v>
      </c>
      <c r="DF31" s="2">
        <v>15.661503039224666</v>
      </c>
      <c r="DG31" s="2">
        <v>15.355157761375954</v>
      </c>
      <c r="DH31" s="2">
        <v>15.403408836863115</v>
      </c>
      <c r="DI31" s="2">
        <v>15.723480196399459</v>
      </c>
      <c r="DJ31" s="2">
        <v>15.527939903942379</v>
      </c>
      <c r="DK31" s="2">
        <v>15.665676882811555</v>
      </c>
      <c r="DL31" s="2">
        <v>15.288377878311865</v>
      </c>
      <c r="DM31" s="2">
        <v>15.635793048203379</v>
      </c>
      <c r="DN31" s="2">
        <v>15.998553250668154</v>
      </c>
      <c r="DO31" s="2">
        <v>15.922151939641193</v>
      </c>
      <c r="DP31" s="2">
        <v>16.553899025787686</v>
      </c>
      <c r="DQ31" s="2">
        <v>16.737852035881058</v>
      </c>
      <c r="DR31" s="2">
        <v>17.312979124088066</v>
      </c>
      <c r="DS31" s="2">
        <v>17.552270772950685</v>
      </c>
      <c r="DT31" s="2">
        <v>18.616570221597811</v>
      </c>
      <c r="DU31" s="2">
        <v>19.462719870221072</v>
      </c>
      <c r="DV31" s="2">
        <v>18.628282865694565</v>
      </c>
      <c r="DW31" s="2">
        <v>18.050316823864129</v>
      </c>
      <c r="DX31" s="2">
        <v>18.344996144912354</v>
      </c>
      <c r="DY31" s="2">
        <v>18.184434484694876</v>
      </c>
      <c r="DZ31" s="2">
        <v>18.562859654596636</v>
      </c>
      <c r="EA31" s="2">
        <v>19.270658153677147</v>
      </c>
      <c r="EB31" s="2">
        <v>19.385638679279698</v>
      </c>
      <c r="EC31" s="2">
        <v>19.371169672888392</v>
      </c>
      <c r="ED31" s="2">
        <v>18.900291512381099</v>
      </c>
      <c r="EE31" s="2">
        <v>19.227538206538124</v>
      </c>
      <c r="EF31" s="2">
        <v>19.380203152810729</v>
      </c>
      <c r="EG31" s="2">
        <v>19.782715720922386</v>
      </c>
      <c r="EH31" s="2">
        <v>19.966524538635305</v>
      </c>
      <c r="EI31" s="2">
        <v>20.629701037428184</v>
      </c>
      <c r="EJ31" s="2">
        <v>21.391941639462502</v>
      </c>
      <c r="EK31" s="2">
        <v>22.758353167762547</v>
      </c>
      <c r="EL31" s="2">
        <v>22.394156563443897</v>
      </c>
      <c r="EM31" s="2">
        <v>23.662615680082283</v>
      </c>
      <c r="EN31" s="2">
        <v>23.269984351695424</v>
      </c>
      <c r="EO31" s="2">
        <v>25.199411822034573</v>
      </c>
      <c r="EP31" s="2">
        <v>23.839083754638747</v>
      </c>
      <c r="EQ31" s="2">
        <v>24.058920038060894</v>
      </c>
      <c r="ER31" s="2">
        <v>22.533182333741571</v>
      </c>
      <c r="ES31" s="2">
        <v>21.854999527935796</v>
      </c>
      <c r="ET31" s="2">
        <v>21.774666706108409</v>
      </c>
      <c r="EU31" s="2">
        <v>22.05600061921405</v>
      </c>
      <c r="EV31" s="2">
        <v>20.91800035032983</v>
      </c>
      <c r="EW31" s="2">
        <v>21.285667110922581</v>
      </c>
      <c r="EX31" s="2">
        <v>21.120000176947276</v>
      </c>
      <c r="EY31" s="2">
        <v>22.329999865467563</v>
      </c>
      <c r="EZ31" s="2">
        <v>21.950000011683105</v>
      </c>
      <c r="FA31" s="2">
        <v>20.65000008059102</v>
      </c>
    </row>
    <row r="32" spans="1:157" x14ac:dyDescent="0.25">
      <c r="A32" s="3">
        <f t="shared" si="68"/>
        <v>43647</v>
      </c>
      <c r="B32">
        <v>14.229207135061264</v>
      </c>
      <c r="C32" s="2">
        <v>13.330854933145604</v>
      </c>
      <c r="D32" s="2">
        <v>14.05529660400784</v>
      </c>
      <c r="E32" s="2">
        <v>14.899973588288685</v>
      </c>
      <c r="F32" s="2">
        <v>14.087229904645127</v>
      </c>
      <c r="G32" s="2">
        <v>13.898279893786643</v>
      </c>
      <c r="H32" s="2">
        <v>13.785221781439532</v>
      </c>
      <c r="I32" s="2">
        <v>13.923160696884622</v>
      </c>
      <c r="J32" s="2">
        <v>13.75781047033292</v>
      </c>
      <c r="K32" s="2">
        <v>13.915499221202415</v>
      </c>
      <c r="L32" s="2">
        <v>13.942196563944307</v>
      </c>
      <c r="M32" s="2">
        <v>13.793861944875067</v>
      </c>
      <c r="N32" s="2">
        <v>13.089332156371082</v>
      </c>
      <c r="O32" s="2">
        <v>13.44916104441306</v>
      </c>
      <c r="P32" s="2">
        <v>13.649369147040561</v>
      </c>
      <c r="Q32" s="2">
        <v>15.318995184465798</v>
      </c>
      <c r="R32" s="2">
        <v>15.333092563679248</v>
      </c>
      <c r="S32" s="2">
        <v>15.094277516756186</v>
      </c>
      <c r="T32" s="2">
        <v>14.977625530259658</v>
      </c>
      <c r="U32" s="2">
        <v>14.819316956667626</v>
      </c>
      <c r="V32" s="2">
        <v>14.774798179576594</v>
      </c>
      <c r="W32" s="2">
        <v>15.36845011658666</v>
      </c>
      <c r="X32" s="2">
        <v>15.689550925710339</v>
      </c>
      <c r="Y32" s="2">
        <v>16.109296882069707</v>
      </c>
      <c r="Z32" s="2">
        <v>16.485161638840236</v>
      </c>
      <c r="AA32" s="2">
        <v>16.07969050668709</v>
      </c>
      <c r="AB32" s="2">
        <v>16.129987199830904</v>
      </c>
      <c r="AC32" s="2">
        <v>16.762121609351997</v>
      </c>
      <c r="AD32" s="2">
        <v>16.37208806252621</v>
      </c>
      <c r="AE32" s="2">
        <v>15.921441630988282</v>
      </c>
      <c r="AF32" s="2">
        <v>15.083180093864479</v>
      </c>
      <c r="AG32" s="2">
        <v>15.157052559789696</v>
      </c>
      <c r="AH32" s="2">
        <v>14.984413579902808</v>
      </c>
      <c r="AI32" s="2">
        <v>15.160394453007658</v>
      </c>
      <c r="AJ32" s="2">
        <v>14.80541668140423</v>
      </c>
      <c r="AK32" s="2">
        <v>14.705131022242604</v>
      </c>
      <c r="AL32" s="2">
        <v>14.724303051911386</v>
      </c>
      <c r="AM32" s="2">
        <v>15.4466016254939</v>
      </c>
      <c r="AN32" s="2">
        <v>16.945493372341723</v>
      </c>
      <c r="AO32" s="2">
        <v>15.506730399400405</v>
      </c>
      <c r="AP32" s="2">
        <v>15.649562509859413</v>
      </c>
      <c r="AQ32" s="2">
        <v>16.160256687003191</v>
      </c>
      <c r="AR32" s="2">
        <v>16.26740820435101</v>
      </c>
      <c r="AS32" s="2">
        <v>16.017894575230351</v>
      </c>
      <c r="AT32" s="2">
        <v>15.690827788430195</v>
      </c>
      <c r="AU32" s="2">
        <v>15.669078991057045</v>
      </c>
      <c r="AV32" s="2">
        <v>16.101757100104102</v>
      </c>
      <c r="AW32" s="2">
        <v>16.312934809601636</v>
      </c>
      <c r="AX32" s="2">
        <v>15.619168030815198</v>
      </c>
      <c r="AY32" s="2">
        <v>16.56730464813635</v>
      </c>
      <c r="AZ32" s="2">
        <v>16.969585456470739</v>
      </c>
      <c r="BA32" s="2">
        <v>17.343999667760183</v>
      </c>
      <c r="BB32" s="2">
        <v>16.504789771281065</v>
      </c>
      <c r="BC32" s="2">
        <v>16.92925557579985</v>
      </c>
      <c r="BD32" s="2">
        <v>17.093038641524842</v>
      </c>
      <c r="BE32" s="2">
        <v>16.4738219800698</v>
      </c>
      <c r="BF32" s="2">
        <v>16.610285665729197</v>
      </c>
      <c r="BG32" s="2">
        <v>16.638377805170887</v>
      </c>
      <c r="BH32" s="2">
        <v>16.507829862003472</v>
      </c>
      <c r="BI32" s="2">
        <v>16.58125984106568</v>
      </c>
      <c r="BJ32" s="2">
        <v>15.994604555666813</v>
      </c>
      <c r="BK32" s="2">
        <v>15.580341455193491</v>
      </c>
      <c r="BL32" s="2">
        <v>15.51511080183815</v>
      </c>
      <c r="BM32" s="2">
        <v>15.114700498394468</v>
      </c>
      <c r="BN32" s="2">
        <v>17.244057759119315</v>
      </c>
      <c r="BO32" s="2">
        <v>15.582296668148523</v>
      </c>
      <c r="BP32" s="2">
        <v>15.735797868057743</v>
      </c>
      <c r="BQ32" s="2">
        <v>15.882010848270321</v>
      </c>
      <c r="BR32" s="2">
        <v>15.583929763384376</v>
      </c>
      <c r="BS32" s="2">
        <v>15.351668655257853</v>
      </c>
      <c r="BT32" s="2">
        <v>15.16405192461596</v>
      </c>
      <c r="BU32" s="2">
        <v>15.438680076929144</v>
      </c>
      <c r="BV32" s="2">
        <v>15.296310270779012</v>
      </c>
      <c r="BW32" s="2">
        <v>15.218224667133439</v>
      </c>
      <c r="BX32" s="2">
        <v>15.117938631336724</v>
      </c>
      <c r="BY32" s="2">
        <v>14.98474650041298</v>
      </c>
      <c r="BZ32" s="2">
        <v>14.961156664255705</v>
      </c>
      <c r="CA32" s="2">
        <v>14.951463014685658</v>
      </c>
      <c r="CB32" s="2">
        <v>15.041416119379592</v>
      </c>
      <c r="CC32" s="2">
        <v>15.331996685678646</v>
      </c>
      <c r="CD32" s="2">
        <v>15.262947873401476</v>
      </c>
      <c r="CE32" s="2">
        <v>15.343877999882372</v>
      </c>
      <c r="CF32" s="2">
        <v>15.29815435871434</v>
      </c>
      <c r="CG32" s="2">
        <v>15.478265201272929</v>
      </c>
      <c r="CH32" s="2">
        <v>15.267124272955582</v>
      </c>
      <c r="CI32" s="2">
        <v>15.172841791675674</v>
      </c>
      <c r="CJ32" s="2">
        <v>15.156752365877731</v>
      </c>
      <c r="CK32" s="2">
        <v>15.797058921501016</v>
      </c>
      <c r="CL32" s="2">
        <v>15.788816896813083</v>
      </c>
      <c r="CM32" s="2">
        <v>15.66353202676733</v>
      </c>
      <c r="CN32" s="2">
        <v>17.372533978587192</v>
      </c>
      <c r="CO32" s="2">
        <v>15.482648813034068</v>
      </c>
      <c r="CP32" s="2">
        <v>15.803586068391748</v>
      </c>
      <c r="CQ32" s="2">
        <v>15.642343582331485</v>
      </c>
      <c r="CR32" s="2">
        <v>16.000322554262148</v>
      </c>
      <c r="CS32" s="2">
        <v>15.842108132040751</v>
      </c>
      <c r="CT32" s="2">
        <v>16.799790621738971</v>
      </c>
      <c r="CU32" s="2">
        <v>16.429054220278928</v>
      </c>
      <c r="CV32" s="2">
        <v>16.576660161853312</v>
      </c>
      <c r="CW32" s="2">
        <v>16.399935997911218</v>
      </c>
      <c r="CX32" s="2">
        <v>16.045945739402587</v>
      </c>
      <c r="CY32" s="2">
        <v>16.278947387173545</v>
      </c>
      <c r="CZ32" s="2">
        <v>16.364623824626104</v>
      </c>
      <c r="DA32" s="2">
        <v>16.888569127802771</v>
      </c>
      <c r="DB32" s="2">
        <v>16.436127817838347</v>
      </c>
      <c r="DC32" s="2">
        <v>16.555059144662653</v>
      </c>
      <c r="DD32" s="2">
        <v>16.166516344702753</v>
      </c>
      <c r="DE32" s="2">
        <v>15.689654249865628</v>
      </c>
      <c r="DF32" s="2">
        <v>15.520150444227948</v>
      </c>
      <c r="DG32" s="2">
        <v>15.234356648634126</v>
      </c>
      <c r="DH32" s="2">
        <v>15.314510127529624</v>
      </c>
      <c r="DI32" s="2">
        <v>15.641458260204139</v>
      </c>
      <c r="DJ32" s="2">
        <v>15.438259183380771</v>
      </c>
      <c r="DK32" s="2">
        <v>15.594272353502367</v>
      </c>
      <c r="DL32" s="2">
        <v>15.272978776441466</v>
      </c>
      <c r="DM32" s="2">
        <v>15.654056962091595</v>
      </c>
      <c r="DN32" s="2">
        <v>16.030800372254998</v>
      </c>
      <c r="DO32" s="2">
        <v>15.988610596971986</v>
      </c>
      <c r="DP32" s="2">
        <v>16.506947422425824</v>
      </c>
      <c r="DQ32" s="2">
        <v>16.737874247857498</v>
      </c>
      <c r="DR32" s="2">
        <v>17.338470540433569</v>
      </c>
      <c r="DS32" s="2">
        <v>17.516759552524313</v>
      </c>
      <c r="DT32" s="2">
        <v>18.596468793473299</v>
      </c>
      <c r="DU32" s="2">
        <v>19.444744783751837</v>
      </c>
      <c r="DV32" s="2">
        <v>18.646197086003312</v>
      </c>
      <c r="DW32" s="2">
        <v>18.079237252494867</v>
      </c>
      <c r="DX32" s="2">
        <v>18.325939694779738</v>
      </c>
      <c r="DY32" s="2">
        <v>18.172886441385327</v>
      </c>
      <c r="DZ32" s="2">
        <v>18.486049467568172</v>
      </c>
      <c r="EA32" s="2">
        <v>19.229592692045244</v>
      </c>
      <c r="EB32" s="2">
        <v>19.390523126907812</v>
      </c>
      <c r="EC32" s="2">
        <v>19.377926401407056</v>
      </c>
      <c r="ED32" s="2">
        <v>18.894978019600821</v>
      </c>
      <c r="EE32" s="2">
        <v>19.233386975346601</v>
      </c>
      <c r="EF32" s="2">
        <v>19.348524018417205</v>
      </c>
      <c r="EG32" s="2">
        <v>19.779666867451734</v>
      </c>
      <c r="EH32" s="2">
        <v>20.107562828230879</v>
      </c>
      <c r="EI32" s="2">
        <v>20.780593988692399</v>
      </c>
      <c r="EJ32" s="2">
        <v>21.537622575424464</v>
      </c>
      <c r="EK32" s="2">
        <v>22.93593999772013</v>
      </c>
      <c r="EL32" s="2">
        <v>22.52132832490614</v>
      </c>
      <c r="EM32" s="2">
        <v>23.828731600517532</v>
      </c>
      <c r="EN32" s="2">
        <v>23.351869856573508</v>
      </c>
      <c r="EO32" s="2">
        <v>25.009310144695558</v>
      </c>
      <c r="EP32" s="2">
        <v>23.58744537505423</v>
      </c>
      <c r="EQ32" s="2">
        <v>23.827664874971777</v>
      </c>
      <c r="ER32" s="2">
        <v>22.31354858113431</v>
      </c>
      <c r="ES32" s="2">
        <v>21.686438666776183</v>
      </c>
      <c r="ET32" s="2">
        <v>21.6337754762645</v>
      </c>
      <c r="EU32" s="2">
        <v>21.93667229783027</v>
      </c>
      <c r="EV32" s="2">
        <v>20.814996644094084</v>
      </c>
      <c r="EW32" s="2">
        <v>21.164701112166927</v>
      </c>
      <c r="EX32" s="2">
        <v>20.939639122924259</v>
      </c>
      <c r="EY32" s="2">
        <v>22.176082714666972</v>
      </c>
      <c r="EZ32" s="2">
        <v>21.790796388174947</v>
      </c>
      <c r="FA32" s="2">
        <v>20.550813264910062</v>
      </c>
    </row>
    <row r="33" spans="1:157" x14ac:dyDescent="0.25">
      <c r="A33" s="3">
        <f t="shared" si="68"/>
        <v>43678</v>
      </c>
      <c r="B33">
        <v>14.455480323272834</v>
      </c>
      <c r="C33" s="2">
        <v>13.519959249336003</v>
      </c>
      <c r="D33" s="2">
        <v>14.25555130978381</v>
      </c>
      <c r="E33" s="2">
        <v>15.10014030956156</v>
      </c>
      <c r="F33" s="2">
        <v>14.279337737829442</v>
      </c>
      <c r="G33" s="2">
        <v>14.091373478643845</v>
      </c>
      <c r="H33" s="2">
        <v>13.982241518077647</v>
      </c>
      <c r="I33" s="2">
        <v>14.123221957857334</v>
      </c>
      <c r="J33" s="2">
        <v>13.956412578270509</v>
      </c>
      <c r="K33" s="2">
        <v>14.116766946273421</v>
      </c>
      <c r="L33" s="2">
        <v>14.126019799065126</v>
      </c>
      <c r="M33" s="2">
        <v>13.980409407328526</v>
      </c>
      <c r="N33" s="2">
        <v>13.372967713186437</v>
      </c>
      <c r="O33" s="2">
        <v>13.678052601605804</v>
      </c>
      <c r="P33" s="2">
        <v>13.855561346736669</v>
      </c>
      <c r="Q33" s="2">
        <v>15.524233070333054</v>
      </c>
      <c r="R33" s="2">
        <v>15.545569432362905</v>
      </c>
      <c r="S33" s="2">
        <v>15.320033015538968</v>
      </c>
      <c r="T33" s="2">
        <v>15.20593062129139</v>
      </c>
      <c r="U33" s="2">
        <v>15.052476693591508</v>
      </c>
      <c r="V33" s="2">
        <v>15.01881056402309</v>
      </c>
      <c r="W33" s="2">
        <v>15.608590655681455</v>
      </c>
      <c r="X33" s="2">
        <v>15.926665424039841</v>
      </c>
      <c r="Y33" s="2">
        <v>16.348155313829466</v>
      </c>
      <c r="Z33" s="2">
        <v>16.723380678060625</v>
      </c>
      <c r="AA33" s="2">
        <v>16.311162875534407</v>
      </c>
      <c r="AB33" s="2">
        <v>16.384394886038763</v>
      </c>
      <c r="AC33" s="2">
        <v>17.020163465776147</v>
      </c>
      <c r="AD33" s="2">
        <v>16.630021837898692</v>
      </c>
      <c r="AE33" s="2">
        <v>16.179984883249794</v>
      </c>
      <c r="AF33" s="2">
        <v>15.336316138871963</v>
      </c>
      <c r="AG33" s="2">
        <v>15.393876149336482</v>
      </c>
      <c r="AH33" s="2">
        <v>15.256563379417459</v>
      </c>
      <c r="AI33" s="2">
        <v>15.431362122937454</v>
      </c>
      <c r="AJ33" s="2">
        <v>15.067493762754806</v>
      </c>
      <c r="AK33" s="2">
        <v>14.968124155103434</v>
      </c>
      <c r="AL33" s="2">
        <v>14.990816990604554</v>
      </c>
      <c r="AM33" s="2">
        <v>15.714699841467128</v>
      </c>
      <c r="AN33" s="2">
        <v>16.796149979072954</v>
      </c>
      <c r="AO33" s="2">
        <v>15.789310945414252</v>
      </c>
      <c r="AP33" s="2">
        <v>15.93664672495726</v>
      </c>
      <c r="AQ33" s="2">
        <v>16.443552131022713</v>
      </c>
      <c r="AR33" s="2">
        <v>16.55976908440709</v>
      </c>
      <c r="AS33" s="2">
        <v>16.298771000282159</v>
      </c>
      <c r="AT33" s="2">
        <v>15.966004216161425</v>
      </c>
      <c r="AU33" s="2">
        <v>15.947467216704354</v>
      </c>
      <c r="AV33" s="2">
        <v>16.389479196906869</v>
      </c>
      <c r="AW33" s="2">
        <v>16.598488876679863</v>
      </c>
      <c r="AX33" s="2">
        <v>15.908307263206103</v>
      </c>
      <c r="AY33" s="2">
        <v>16.858214603199826</v>
      </c>
      <c r="AZ33" s="2">
        <v>17.267234055137649</v>
      </c>
      <c r="BA33" s="2">
        <v>17.657468630489735</v>
      </c>
      <c r="BB33" s="2">
        <v>16.786981969885311</v>
      </c>
      <c r="BC33" s="2">
        <v>17.219367668968989</v>
      </c>
      <c r="BD33" s="2">
        <v>17.382233238371025</v>
      </c>
      <c r="BE33" s="2">
        <v>16.768912026010884</v>
      </c>
      <c r="BF33" s="2">
        <v>16.903903640715576</v>
      </c>
      <c r="BG33" s="2">
        <v>16.930612990628681</v>
      </c>
      <c r="BH33" s="2">
        <v>16.796054792155555</v>
      </c>
      <c r="BI33" s="2">
        <v>16.86691197172933</v>
      </c>
      <c r="BJ33" s="2">
        <v>16.279632083392045</v>
      </c>
      <c r="BK33" s="2">
        <v>15.852513133879969</v>
      </c>
      <c r="BL33" s="2">
        <v>15.784322847132898</v>
      </c>
      <c r="BM33" s="2">
        <v>15.380901388175001</v>
      </c>
      <c r="BN33" s="2">
        <v>17.12063738397644</v>
      </c>
      <c r="BO33" s="2">
        <v>15.846251095208746</v>
      </c>
      <c r="BP33" s="2">
        <v>16.003534833073147</v>
      </c>
      <c r="BQ33" s="2">
        <v>16.158568507496572</v>
      </c>
      <c r="BR33" s="2">
        <v>15.862216027513693</v>
      </c>
      <c r="BS33" s="2">
        <v>15.634125335733073</v>
      </c>
      <c r="BT33" s="2">
        <v>15.446482972668026</v>
      </c>
      <c r="BU33" s="2">
        <v>15.724182559152332</v>
      </c>
      <c r="BV33" s="2">
        <v>15.58853387660464</v>
      </c>
      <c r="BW33" s="2">
        <v>15.506053927522435</v>
      </c>
      <c r="BX33" s="2">
        <v>15.40132867607849</v>
      </c>
      <c r="BY33" s="2">
        <v>15.261548599576191</v>
      </c>
      <c r="BZ33" s="2">
        <v>15.244418392309582</v>
      </c>
      <c r="CA33" s="2">
        <v>15.249520731636911</v>
      </c>
      <c r="CB33" s="2">
        <v>15.32702271237817</v>
      </c>
      <c r="CC33" s="2">
        <v>15.611105389968049</v>
      </c>
      <c r="CD33" s="2">
        <v>15.5441361928033</v>
      </c>
      <c r="CE33" s="2">
        <v>15.626598260331384</v>
      </c>
      <c r="CF33" s="2">
        <v>15.589287961320599</v>
      </c>
      <c r="CG33" s="2">
        <v>15.798049498353768</v>
      </c>
      <c r="CH33" s="2">
        <v>15.569867397242106</v>
      </c>
      <c r="CI33" s="2">
        <v>15.465093076452721</v>
      </c>
      <c r="CJ33" s="2">
        <v>15.456838500678129</v>
      </c>
      <c r="CK33" s="2">
        <v>16.087387327273593</v>
      </c>
      <c r="CL33" s="2">
        <v>16.088237365866004</v>
      </c>
      <c r="CM33" s="2">
        <v>15.957536398382352</v>
      </c>
      <c r="CN33" s="2">
        <v>17.228316700303971</v>
      </c>
      <c r="CO33" s="2">
        <v>15.604600835160358</v>
      </c>
      <c r="CP33" s="2">
        <v>15.936353210132424</v>
      </c>
      <c r="CQ33" s="2">
        <v>15.782707716680008</v>
      </c>
      <c r="CR33" s="2">
        <v>16.138996135624499</v>
      </c>
      <c r="CS33" s="2">
        <v>15.986571938869195</v>
      </c>
      <c r="CT33" s="2">
        <v>16.957629655858138</v>
      </c>
      <c r="CU33" s="2">
        <v>16.617468654502627</v>
      </c>
      <c r="CV33" s="2">
        <v>16.707083182890258</v>
      </c>
      <c r="CW33" s="2">
        <v>16.560967689562677</v>
      </c>
      <c r="CX33" s="2">
        <v>16.220109520088119</v>
      </c>
      <c r="CY33" s="2">
        <v>16.455940348994453</v>
      </c>
      <c r="CZ33" s="2">
        <v>16.544860149002666</v>
      </c>
      <c r="DA33" s="2">
        <v>16.982797608372522</v>
      </c>
      <c r="DB33" s="2">
        <v>16.604102205829079</v>
      </c>
      <c r="DC33" s="2">
        <v>16.691871292555032</v>
      </c>
      <c r="DD33" s="2">
        <v>16.30745862952816</v>
      </c>
      <c r="DE33" s="2">
        <v>15.814715596454217</v>
      </c>
      <c r="DF33" s="2">
        <v>15.624491081064564</v>
      </c>
      <c r="DG33" s="2">
        <v>15.333293575903189</v>
      </c>
      <c r="DH33" s="2">
        <v>15.450496863531693</v>
      </c>
      <c r="DI33" s="2">
        <v>15.790966349409798</v>
      </c>
      <c r="DJ33" s="2">
        <v>15.573622929466502</v>
      </c>
      <c r="DK33" s="2">
        <v>15.74983468326338</v>
      </c>
      <c r="DL33" s="2">
        <v>15.473782715896867</v>
      </c>
      <c r="DM33" s="2">
        <v>15.881407227886113</v>
      </c>
      <c r="DN33" s="2">
        <v>16.260913265425881</v>
      </c>
      <c r="DO33" s="2">
        <v>16.227321109384771</v>
      </c>
      <c r="DP33" s="2">
        <v>16.705548908389652</v>
      </c>
      <c r="DQ33" s="2">
        <v>16.953431056552301</v>
      </c>
      <c r="DR33" s="2">
        <v>17.559304976238611</v>
      </c>
      <c r="DS33" s="2">
        <v>17.69066317480041</v>
      </c>
      <c r="DT33" s="2">
        <v>18.779941539523001</v>
      </c>
      <c r="DU33" s="2">
        <v>19.640574982505512</v>
      </c>
      <c r="DV33" s="2">
        <v>18.881007712731698</v>
      </c>
      <c r="DW33" s="2">
        <v>18.325319395269336</v>
      </c>
      <c r="DX33" s="2">
        <v>18.528720837658138</v>
      </c>
      <c r="DY33" s="2">
        <v>18.382808214196668</v>
      </c>
      <c r="DZ33" s="2">
        <v>18.654014183994587</v>
      </c>
      <c r="EA33" s="2">
        <v>19.404470380508567</v>
      </c>
      <c r="EB33" s="2">
        <v>19.62932833380113</v>
      </c>
      <c r="EC33" s="2">
        <v>19.625871738004388</v>
      </c>
      <c r="ED33" s="2">
        <v>19.127392848916131</v>
      </c>
      <c r="EE33" s="2">
        <v>19.477213309939785</v>
      </c>
      <c r="EF33" s="2">
        <v>19.561584607894829</v>
      </c>
      <c r="EG33" s="2">
        <v>20.032724635884364</v>
      </c>
      <c r="EH33" s="2">
        <v>20.467708883023708</v>
      </c>
      <c r="EI33" s="2">
        <v>21.13642201729585</v>
      </c>
      <c r="EJ33" s="2">
        <v>21.862733644364937</v>
      </c>
      <c r="EK33" s="2">
        <v>23.286271257090462</v>
      </c>
      <c r="EL33" s="2">
        <v>22.824226914692947</v>
      </c>
      <c r="EM33" s="2">
        <v>24.178721607443158</v>
      </c>
      <c r="EN33" s="2">
        <v>23.609325318726054</v>
      </c>
      <c r="EO33" s="2">
        <v>24.96145991639905</v>
      </c>
      <c r="EP33" s="2">
        <v>23.520077210034128</v>
      </c>
      <c r="EQ33" s="2">
        <v>23.762326864816021</v>
      </c>
      <c r="ER33" s="2">
        <v>22.276500811637288</v>
      </c>
      <c r="ES33" s="2">
        <v>21.72846551921349</v>
      </c>
      <c r="ET33" s="2">
        <v>21.723627956791002</v>
      </c>
      <c r="EU33" s="2">
        <v>22.033104374052929</v>
      </c>
      <c r="EV33" s="2">
        <v>20.941993132723248</v>
      </c>
      <c r="EW33" s="2">
        <v>21.281088393416695</v>
      </c>
      <c r="EX33" s="2">
        <v>21.001680986578709</v>
      </c>
      <c r="EY33" s="2">
        <v>22.242933180341325</v>
      </c>
      <c r="EZ33" s="2">
        <v>21.855187302301246</v>
      </c>
      <c r="FA33" s="2">
        <v>20.655393706172127</v>
      </c>
    </row>
    <row r="34" spans="1:157" x14ac:dyDescent="0.25">
      <c r="A34" s="3">
        <f t="shared" si="68"/>
        <v>43709</v>
      </c>
      <c r="B34">
        <v>14.589533084471075</v>
      </c>
      <c r="C34" s="2">
        <v>13.649478162252139</v>
      </c>
      <c r="D34" s="2">
        <v>14.396644103856406</v>
      </c>
      <c r="E34" s="2">
        <v>15.240200137716437</v>
      </c>
      <c r="F34" s="2">
        <v>14.411096461845657</v>
      </c>
      <c r="G34" s="2">
        <v>14.222700913830144</v>
      </c>
      <c r="H34" s="2">
        <v>14.11492763521299</v>
      </c>
      <c r="I34" s="2">
        <v>14.259186471412383</v>
      </c>
      <c r="J34" s="2">
        <v>14.094327232099484</v>
      </c>
      <c r="K34" s="2">
        <v>14.256341735349457</v>
      </c>
      <c r="L34" s="2">
        <v>14.256325971387625</v>
      </c>
      <c r="M34" s="2">
        <v>14.107925979973846</v>
      </c>
      <c r="N34" s="2">
        <v>13.786433829712193</v>
      </c>
      <c r="O34" s="2">
        <v>13.93216779387105</v>
      </c>
      <c r="P34" s="2">
        <v>14.053886042329905</v>
      </c>
      <c r="Q34" s="2">
        <v>15.706069304552166</v>
      </c>
      <c r="R34" s="2">
        <v>15.749651740257963</v>
      </c>
      <c r="S34" s="2">
        <v>15.590992063761385</v>
      </c>
      <c r="T34" s="2">
        <v>15.487059284908392</v>
      </c>
      <c r="U34" s="2">
        <v>15.324947505914791</v>
      </c>
      <c r="V34" s="2">
        <v>15.303950225817829</v>
      </c>
      <c r="W34" s="2">
        <v>15.848486191304527</v>
      </c>
      <c r="X34" s="2">
        <v>16.153452061536939</v>
      </c>
      <c r="Y34" s="2">
        <v>16.579663827986831</v>
      </c>
      <c r="Z34" s="2">
        <v>16.944801014723645</v>
      </c>
      <c r="AA34" s="2">
        <v>16.51584874038987</v>
      </c>
      <c r="AB34" s="2">
        <v>16.653470204933736</v>
      </c>
      <c r="AC34" s="2">
        <v>17.289621297282665</v>
      </c>
      <c r="AD34" s="2">
        <v>16.920609495281894</v>
      </c>
      <c r="AE34" s="2">
        <v>16.487968417718708</v>
      </c>
      <c r="AF34" s="2">
        <v>15.634985477719688</v>
      </c>
      <c r="AG34" s="2">
        <v>15.644142463625382</v>
      </c>
      <c r="AH34" s="2">
        <v>15.569611029334181</v>
      </c>
      <c r="AI34" s="2">
        <v>15.737672099383023</v>
      </c>
      <c r="AJ34" s="2">
        <v>15.357722683560945</v>
      </c>
      <c r="AK34" s="2">
        <v>15.252498761069351</v>
      </c>
      <c r="AL34" s="2">
        <v>15.283266443830863</v>
      </c>
      <c r="AM34" s="2">
        <v>16.000463099844424</v>
      </c>
      <c r="AN34" s="2">
        <v>16.171834489184153</v>
      </c>
      <c r="AO34" s="2">
        <v>16.12033041852542</v>
      </c>
      <c r="AP34" s="2">
        <v>16.276995941807986</v>
      </c>
      <c r="AQ34" s="2">
        <v>16.773893698964962</v>
      </c>
      <c r="AR34" s="2">
        <v>16.885458436267264</v>
      </c>
      <c r="AS34" s="2">
        <v>16.672709428070384</v>
      </c>
      <c r="AT34" s="2">
        <v>16.30580776084533</v>
      </c>
      <c r="AU34" s="2">
        <v>16.279577211175344</v>
      </c>
      <c r="AV34" s="2">
        <v>16.739078659888598</v>
      </c>
      <c r="AW34" s="2">
        <v>16.927952961905326</v>
      </c>
      <c r="AX34" s="2">
        <v>16.242068057795272</v>
      </c>
      <c r="AY34" s="2">
        <v>17.180182790246857</v>
      </c>
      <c r="AZ34" s="2">
        <v>17.594144919732155</v>
      </c>
      <c r="BA34" s="2">
        <v>18.509747485124699</v>
      </c>
      <c r="BB34" s="2">
        <v>17.056205197175878</v>
      </c>
      <c r="BC34" s="2">
        <v>17.475533675561095</v>
      </c>
      <c r="BD34" s="2">
        <v>17.643854417250566</v>
      </c>
      <c r="BE34" s="2">
        <v>17.029764569528894</v>
      </c>
      <c r="BF34" s="2">
        <v>17.147160463781365</v>
      </c>
      <c r="BG34" s="2">
        <v>17.161475411319383</v>
      </c>
      <c r="BH34" s="2">
        <v>17.04368782852378</v>
      </c>
      <c r="BI34" s="2">
        <v>17.091998401588665</v>
      </c>
      <c r="BJ34" s="2">
        <v>16.531479671984492</v>
      </c>
      <c r="BK34" s="2">
        <v>16.080742806816911</v>
      </c>
      <c r="BL34" s="2">
        <v>16.005780722894936</v>
      </c>
      <c r="BM34" s="2">
        <v>15.608777314838674</v>
      </c>
      <c r="BN34" s="2">
        <v>17.486694140445987</v>
      </c>
      <c r="BO34" s="2">
        <v>16.079024516861939</v>
      </c>
      <c r="BP34" s="2">
        <v>16.232892436789147</v>
      </c>
      <c r="BQ34" s="2">
        <v>16.39353218782357</v>
      </c>
      <c r="BR34" s="2">
        <v>16.091684420694783</v>
      </c>
      <c r="BS34" s="2">
        <v>15.873369602525454</v>
      </c>
      <c r="BT34" s="2">
        <v>15.693590086511071</v>
      </c>
      <c r="BU34" s="2">
        <v>15.992680033370531</v>
      </c>
      <c r="BV34" s="2">
        <v>15.863558710480056</v>
      </c>
      <c r="BW34" s="2">
        <v>15.785801414206526</v>
      </c>
      <c r="BX34" s="2">
        <v>15.67994330331587</v>
      </c>
      <c r="BY34" s="2">
        <v>15.536354068158959</v>
      </c>
      <c r="BZ34" s="2">
        <v>15.525995008140614</v>
      </c>
      <c r="CA34" s="2">
        <v>15.823773566117923</v>
      </c>
      <c r="CB34" s="2">
        <v>15.613715760460341</v>
      </c>
      <c r="CC34" s="2">
        <v>15.892809755958085</v>
      </c>
      <c r="CD34" s="2">
        <v>15.842123244098767</v>
      </c>
      <c r="CE34" s="2">
        <v>15.935467122627923</v>
      </c>
      <c r="CF34" s="2">
        <v>15.9349036609637</v>
      </c>
      <c r="CG34" s="2">
        <v>16.171559736339859</v>
      </c>
      <c r="CH34" s="2">
        <v>15.928430594833381</v>
      </c>
      <c r="CI34" s="2">
        <v>15.748558872845638</v>
      </c>
      <c r="CJ34" s="2">
        <v>15.767545838164731</v>
      </c>
      <c r="CK34" s="2">
        <v>16.345124168896135</v>
      </c>
      <c r="CL34" s="2">
        <v>16.346593351274642</v>
      </c>
      <c r="CM34" s="2">
        <v>16.219381155141644</v>
      </c>
      <c r="CN34" s="2">
        <v>16.958877571516254</v>
      </c>
      <c r="CO34" s="2">
        <v>15.906579646799885</v>
      </c>
      <c r="CP34" s="2">
        <v>16.237500073745867</v>
      </c>
      <c r="CQ34" s="2">
        <v>16.099551192583807</v>
      </c>
      <c r="CR34" s="2">
        <v>16.46557517520489</v>
      </c>
      <c r="CS34" s="2">
        <v>16.314301633874575</v>
      </c>
      <c r="CT34" s="2">
        <v>17.283169701143148</v>
      </c>
      <c r="CU34" s="2">
        <v>16.942996260915706</v>
      </c>
      <c r="CV34" s="2">
        <v>17.032536540935908</v>
      </c>
      <c r="CW34" s="2">
        <v>16.929871188644231</v>
      </c>
      <c r="CX34" s="2">
        <v>16.576880601160465</v>
      </c>
      <c r="CY34" s="2">
        <v>16.825987305665969</v>
      </c>
      <c r="CZ34" s="2">
        <v>16.930638175499919</v>
      </c>
      <c r="DA34" s="2">
        <v>17.062920431535169</v>
      </c>
      <c r="DB34" s="2">
        <v>16.949099868640012</v>
      </c>
      <c r="DC34" s="2">
        <v>17.04831049957393</v>
      </c>
      <c r="DD34" s="2">
        <v>16.672497925359547</v>
      </c>
      <c r="DE34" s="2">
        <v>16.190157211760866</v>
      </c>
      <c r="DF34" s="2">
        <v>15.985343289206956</v>
      </c>
      <c r="DG34" s="2">
        <v>15.658500204293235</v>
      </c>
      <c r="DH34" s="2">
        <v>15.813364909279661</v>
      </c>
      <c r="DI34" s="2">
        <v>16.166366684062424</v>
      </c>
      <c r="DJ34" s="2">
        <v>15.932393862521256</v>
      </c>
      <c r="DK34" s="2">
        <v>16.110427654075561</v>
      </c>
      <c r="DL34" s="2">
        <v>15.850617339373212</v>
      </c>
      <c r="DM34" s="2">
        <v>16.274557638750036</v>
      </c>
      <c r="DN34" s="2">
        <v>16.649233019709584</v>
      </c>
      <c r="DO34" s="2">
        <v>16.583406659200875</v>
      </c>
      <c r="DP34" s="2">
        <v>17.102291894505452</v>
      </c>
      <c r="DQ34" s="2">
        <v>17.328188316496611</v>
      </c>
      <c r="DR34" s="2">
        <v>17.909235009239485</v>
      </c>
      <c r="DS34" s="2">
        <v>18.024733653555828</v>
      </c>
      <c r="DT34" s="2">
        <v>19.113846220207893</v>
      </c>
      <c r="DU34" s="2">
        <v>20.000640157806064</v>
      </c>
      <c r="DV34" s="2">
        <v>19.255491689326895</v>
      </c>
      <c r="DW34" s="2">
        <v>18.70436128114417</v>
      </c>
      <c r="DX34" s="2">
        <v>18.895521363484999</v>
      </c>
      <c r="DY34" s="2">
        <v>18.74751920711882</v>
      </c>
      <c r="DZ34" s="2">
        <v>19.029939230788344</v>
      </c>
      <c r="EA34" s="2">
        <v>19.755472364992357</v>
      </c>
      <c r="EB34" s="2">
        <v>20.03149073556509</v>
      </c>
      <c r="EC34" s="2">
        <v>20.048079445394283</v>
      </c>
      <c r="ED34" s="2">
        <v>19.528887488751412</v>
      </c>
      <c r="EE34" s="2">
        <v>19.891050452784818</v>
      </c>
      <c r="EF34" s="2">
        <v>19.960892229370977</v>
      </c>
      <c r="EG34" s="2">
        <v>20.46986655162824</v>
      </c>
      <c r="EH34" s="2">
        <v>20.908221106438528</v>
      </c>
      <c r="EI34" s="2">
        <v>21.545751324844829</v>
      </c>
      <c r="EJ34" s="2">
        <v>22.220965912516377</v>
      </c>
      <c r="EK34" s="2">
        <v>23.629048030781526</v>
      </c>
      <c r="EL34" s="2">
        <v>23.154926782650854</v>
      </c>
      <c r="EM34" s="2">
        <v>24.544298594079791</v>
      </c>
      <c r="EN34" s="2">
        <v>23.938766607974436</v>
      </c>
      <c r="EO34" s="2">
        <v>25.244878952977182</v>
      </c>
      <c r="EP34" s="2">
        <v>23.84890296890535</v>
      </c>
      <c r="EQ34" s="2">
        <v>24.055683900621098</v>
      </c>
      <c r="ER34" s="2">
        <v>22.61695814349024</v>
      </c>
      <c r="ES34" s="2">
        <v>22.083273262293858</v>
      </c>
      <c r="ET34" s="2">
        <v>22.112023701833884</v>
      </c>
      <c r="EU34" s="2">
        <v>22.36856986185294</v>
      </c>
      <c r="EV34" s="2">
        <v>21.343117214618555</v>
      </c>
      <c r="EW34" s="2">
        <v>21.674024218112621</v>
      </c>
      <c r="EX34" s="2">
        <v>21.367309918345878</v>
      </c>
      <c r="EY34" s="2">
        <v>22.609690849441552</v>
      </c>
      <c r="EZ34" s="2">
        <v>22.212490617303715</v>
      </c>
      <c r="FA34" s="2">
        <v>21.022925823868423</v>
      </c>
    </row>
    <row r="35" spans="1:157" x14ac:dyDescent="0.25">
      <c r="A35" s="3">
        <f t="shared" si="68"/>
        <v>43739</v>
      </c>
      <c r="B35">
        <v>14.676503463185666</v>
      </c>
      <c r="C35" s="2">
        <v>13.751070668625761</v>
      </c>
      <c r="D35" s="2">
        <v>14.509093292294036</v>
      </c>
      <c r="E35" s="2">
        <v>15.354613035891141</v>
      </c>
      <c r="F35" s="2">
        <v>14.516627563547335</v>
      </c>
      <c r="G35" s="2">
        <v>14.32629245443953</v>
      </c>
      <c r="H35" s="2">
        <v>14.217330826186442</v>
      </c>
      <c r="I35" s="2">
        <v>14.36448024629675</v>
      </c>
      <c r="J35" s="2">
        <v>14.202500485318517</v>
      </c>
      <c r="K35" s="2">
        <v>14.365589552655008</v>
      </c>
      <c r="L35" s="2">
        <v>14.364746495561699</v>
      </c>
      <c r="M35" s="2">
        <v>14.210324781308788</v>
      </c>
      <c r="N35" s="2">
        <v>14.282550717213493</v>
      </c>
      <c r="O35" s="2">
        <v>14.207398627621584</v>
      </c>
      <c r="P35" s="2">
        <v>14.25949573634416</v>
      </c>
      <c r="Q35" s="2">
        <v>15.887164101732543</v>
      </c>
      <c r="R35" s="2">
        <v>15.960223490528875</v>
      </c>
      <c r="S35" s="2">
        <v>15.902269819909407</v>
      </c>
      <c r="T35" s="2">
        <v>15.812779985571447</v>
      </c>
      <c r="U35" s="2">
        <v>15.629227536927278</v>
      </c>
      <c r="V35" s="2">
        <v>15.620228409169208</v>
      </c>
      <c r="W35" s="2">
        <v>16.095286331981036</v>
      </c>
      <c r="X35" s="2">
        <v>16.382941578337796</v>
      </c>
      <c r="Y35" s="2">
        <v>16.814126335989446</v>
      </c>
      <c r="Z35" s="2">
        <v>17.16287876510037</v>
      </c>
      <c r="AA35" s="2">
        <v>16.71320050031748</v>
      </c>
      <c r="AB35" s="2">
        <v>16.938868590013303</v>
      </c>
      <c r="AC35" s="2">
        <v>17.574641403992807</v>
      </c>
      <c r="AD35" s="2">
        <v>17.238424902217361</v>
      </c>
      <c r="AE35" s="2">
        <v>16.834194883535666</v>
      </c>
      <c r="AF35" s="2">
        <v>15.967977361474309</v>
      </c>
      <c r="AG35" s="2">
        <v>15.91116838668003</v>
      </c>
      <c r="AH35" s="2">
        <v>15.914020128180805</v>
      </c>
      <c r="AI35" s="2">
        <v>16.068384603898796</v>
      </c>
      <c r="AJ35" s="2">
        <v>15.673199885164722</v>
      </c>
      <c r="AK35" s="2">
        <v>15.557938348339402</v>
      </c>
      <c r="AL35" s="2">
        <v>15.599649600997543</v>
      </c>
      <c r="AM35" s="2">
        <v>16.30530585330073</v>
      </c>
      <c r="AN35" s="2">
        <v>15.289084881489812</v>
      </c>
      <c r="AO35" s="2">
        <v>16.48587213514309</v>
      </c>
      <c r="AP35" s="2">
        <v>16.655233024319479</v>
      </c>
      <c r="AQ35" s="2">
        <v>17.137228938277762</v>
      </c>
      <c r="AR35" s="2">
        <v>17.236959482296083</v>
      </c>
      <c r="AS35" s="2">
        <v>17.111872724845863</v>
      </c>
      <c r="AT35" s="2">
        <v>16.690996982087118</v>
      </c>
      <c r="AU35" s="2">
        <v>16.649189223402697</v>
      </c>
      <c r="AV35" s="2">
        <v>17.131845879734399</v>
      </c>
      <c r="AW35" s="2">
        <v>17.287896772553218</v>
      </c>
      <c r="AX35" s="2">
        <v>16.606943756958628</v>
      </c>
      <c r="AY35" s="2">
        <v>17.52402159761024</v>
      </c>
      <c r="AZ35" s="2">
        <v>17.943579308744269</v>
      </c>
      <c r="BA35" s="2">
        <v>19.658114677366463</v>
      </c>
      <c r="BB35" s="2">
        <v>17.326749319503662</v>
      </c>
      <c r="BC35" s="2">
        <v>17.718123461485828</v>
      </c>
      <c r="BD35" s="2">
        <v>17.897884430019225</v>
      </c>
      <c r="BE35" s="2">
        <v>17.277426988572749</v>
      </c>
      <c r="BF35" s="2">
        <v>17.366705036224836</v>
      </c>
      <c r="BG35" s="2">
        <v>17.365683142701869</v>
      </c>
      <c r="BH35" s="2">
        <v>17.277093526490802</v>
      </c>
      <c r="BI35" s="2">
        <v>17.291257288216421</v>
      </c>
      <c r="BJ35" s="2">
        <v>16.777489620275308</v>
      </c>
      <c r="BK35" s="2">
        <v>16.298488958234405</v>
      </c>
      <c r="BL35" s="2">
        <v>16.21276181197037</v>
      </c>
      <c r="BM35" s="2">
        <v>15.828304602257395</v>
      </c>
      <c r="BN35" s="2">
        <v>18.076513007931695</v>
      </c>
      <c r="BO35" s="2">
        <v>16.309328872623777</v>
      </c>
      <c r="BP35" s="2">
        <v>16.453957931602808</v>
      </c>
      <c r="BQ35" s="2">
        <v>16.617569178671662</v>
      </c>
      <c r="BR35" s="2">
        <v>16.305638325098592</v>
      </c>
      <c r="BS35" s="2">
        <v>16.100248306978905</v>
      </c>
      <c r="BT35" s="2">
        <v>15.933323001229084</v>
      </c>
      <c r="BU35" s="2">
        <v>16.263266632181107</v>
      </c>
      <c r="BV35" s="2">
        <v>16.140839184240285</v>
      </c>
      <c r="BW35" s="2">
        <v>16.073600297893194</v>
      </c>
      <c r="BX35" s="2">
        <v>15.969358445181323</v>
      </c>
      <c r="BY35" s="2">
        <v>15.824096128232375</v>
      </c>
      <c r="BZ35" s="2">
        <v>15.820794050086233</v>
      </c>
      <c r="CA35" s="2">
        <v>16.559366897350667</v>
      </c>
      <c r="CB35" s="2">
        <v>15.916511441823115</v>
      </c>
      <c r="CC35" s="2">
        <v>16.191937974606141</v>
      </c>
      <c r="CD35" s="2">
        <v>16.168137476437206</v>
      </c>
      <c r="CE35" s="2">
        <v>16.275988022752781</v>
      </c>
      <c r="CF35" s="2">
        <v>16.328220774602642</v>
      </c>
      <c r="CG35" s="2">
        <v>16.586249331741978</v>
      </c>
      <c r="CH35" s="2">
        <v>16.331368110439893</v>
      </c>
      <c r="CI35" s="2">
        <v>16.034351294400505</v>
      </c>
      <c r="CJ35" s="2">
        <v>16.095433648412286</v>
      </c>
      <c r="CK35" s="2">
        <v>16.595311391872517</v>
      </c>
      <c r="CL35" s="2">
        <v>16.591152893096567</v>
      </c>
      <c r="CM35" s="2">
        <v>16.475085784260752</v>
      </c>
      <c r="CN35" s="2">
        <v>16.564920800799833</v>
      </c>
      <c r="CO35" s="2">
        <v>16.358797784732321</v>
      </c>
      <c r="CP35" s="2">
        <v>16.681375575004793</v>
      </c>
      <c r="CQ35" s="2">
        <v>16.561962972789395</v>
      </c>
      <c r="CR35" s="2">
        <v>16.944933857607634</v>
      </c>
      <c r="CS35" s="2">
        <v>16.79094192994879</v>
      </c>
      <c r="CT35" s="2">
        <v>17.747622734598675</v>
      </c>
      <c r="CU35" s="2">
        <v>17.384632168019607</v>
      </c>
      <c r="CV35" s="2">
        <v>17.519481667048748</v>
      </c>
      <c r="CW35" s="2">
        <v>17.466063008105515</v>
      </c>
      <c r="CX35" s="2">
        <v>17.08472674843939</v>
      </c>
      <c r="CY35" s="2">
        <v>17.352448234808836</v>
      </c>
      <c r="CZ35" s="2">
        <v>17.479375695128571</v>
      </c>
      <c r="DA35" s="2">
        <v>17.185119012660032</v>
      </c>
      <c r="DB35" s="2">
        <v>17.439067734173214</v>
      </c>
      <c r="DC35" s="2">
        <v>17.588667752824122</v>
      </c>
      <c r="DD35" s="2">
        <v>17.222836015723864</v>
      </c>
      <c r="DE35" s="2">
        <v>16.766922350240524</v>
      </c>
      <c r="DF35" s="2">
        <v>16.552962650368887</v>
      </c>
      <c r="DG35" s="2">
        <v>16.171304658394025</v>
      </c>
      <c r="DH35" s="2">
        <v>16.357765981348258</v>
      </c>
      <c r="DI35" s="2">
        <v>16.720196066068226</v>
      </c>
      <c r="DJ35" s="2">
        <v>16.466922638095589</v>
      </c>
      <c r="DK35" s="2">
        <v>16.63709201857943</v>
      </c>
      <c r="DL35" s="2">
        <v>16.372907312031895</v>
      </c>
      <c r="DM35" s="2">
        <v>16.803064643241512</v>
      </c>
      <c r="DN35" s="2">
        <v>17.168363152634548</v>
      </c>
      <c r="DO35" s="2">
        <v>17.042713371602026</v>
      </c>
      <c r="DP35" s="2">
        <v>17.662538178829465</v>
      </c>
      <c r="DQ35" s="2">
        <v>17.839555686759333</v>
      </c>
      <c r="DR35" s="2">
        <v>18.376027380885539</v>
      </c>
      <c r="DS35" s="2">
        <v>18.499553031220227</v>
      </c>
      <c r="DT35" s="2">
        <v>19.581994721876832</v>
      </c>
      <c r="DU35" s="2">
        <v>20.507282581758211</v>
      </c>
      <c r="DV35" s="2">
        <v>19.758628171554452</v>
      </c>
      <c r="DW35" s="2">
        <v>19.202883117021695</v>
      </c>
      <c r="DX35" s="2">
        <v>19.403231291430053</v>
      </c>
      <c r="DY35" s="2">
        <v>19.248850160754724</v>
      </c>
      <c r="DZ35" s="2">
        <v>19.579143681694312</v>
      </c>
      <c r="EA35" s="2">
        <v>20.258230349667127</v>
      </c>
      <c r="EB35" s="2">
        <v>20.570344991575251</v>
      </c>
      <c r="EC35" s="2">
        <v>20.611963054518114</v>
      </c>
      <c r="ED35" s="2">
        <v>20.068747665917464</v>
      </c>
      <c r="EE35" s="2">
        <v>20.442033841669929</v>
      </c>
      <c r="EF35" s="2">
        <v>20.510459199864396</v>
      </c>
      <c r="EG35" s="2">
        <v>21.051253558627756</v>
      </c>
      <c r="EH35" s="2">
        <v>21.419845166531228</v>
      </c>
      <c r="EI35" s="2">
        <v>22.011115636627142</v>
      </c>
      <c r="EJ35" s="2">
        <v>22.624171040355865</v>
      </c>
      <c r="EK35" s="2">
        <v>23.990923444317414</v>
      </c>
      <c r="EL35" s="2">
        <v>23.530598050583659</v>
      </c>
      <c r="EM35" s="2">
        <v>24.945545837506664</v>
      </c>
      <c r="EN35" s="2">
        <v>24.343476422254987</v>
      </c>
      <c r="EO35" s="2">
        <v>25.796597283473357</v>
      </c>
      <c r="EP35" s="2">
        <v>24.491362850059641</v>
      </c>
      <c r="EQ35" s="2">
        <v>24.637561035874942</v>
      </c>
      <c r="ER35" s="2">
        <v>23.252761140009586</v>
      </c>
      <c r="ES35" s="2">
        <v>22.684287830383376</v>
      </c>
      <c r="ET35" s="2">
        <v>22.734165900781022</v>
      </c>
      <c r="EU35" s="2">
        <v>22.8984661369783</v>
      </c>
      <c r="EV35" s="2">
        <v>21.960151231220141</v>
      </c>
      <c r="EW35" s="2">
        <v>22.28716207444657</v>
      </c>
      <c r="EX35" s="2">
        <v>21.975250640834471</v>
      </c>
      <c r="EY35" s="2">
        <v>23.21712719650273</v>
      </c>
      <c r="EZ35" s="2">
        <v>22.807924088706365</v>
      </c>
      <c r="FA35" s="2">
        <v>21.605702963204489</v>
      </c>
    </row>
    <row r="36" spans="1:157" x14ac:dyDescent="0.25">
      <c r="A36" s="3">
        <f t="shared" si="68"/>
        <v>43770</v>
      </c>
      <c r="B36">
        <v>14.861460098672959</v>
      </c>
      <c r="C36" s="2">
        <v>13.920007782153698</v>
      </c>
      <c r="D36" s="2">
        <v>14.683094925310691</v>
      </c>
      <c r="E36" s="2">
        <v>15.548726070054103</v>
      </c>
      <c r="F36" s="2">
        <v>14.700479865927516</v>
      </c>
      <c r="G36" s="2">
        <v>14.506300339130199</v>
      </c>
      <c r="H36" s="2">
        <v>14.393465491262504</v>
      </c>
      <c r="I36" s="2">
        <v>14.540528149981434</v>
      </c>
      <c r="J36" s="2">
        <v>14.372889133981504</v>
      </c>
      <c r="K36" s="2">
        <v>14.537925067285283</v>
      </c>
      <c r="L36" s="2">
        <v>14.546710186258222</v>
      </c>
      <c r="M36" s="2">
        <v>14.391685037090172</v>
      </c>
      <c r="N36" s="2">
        <v>14.6460259688516</v>
      </c>
      <c r="O36" s="2">
        <v>14.45832561369625</v>
      </c>
      <c r="P36" s="2">
        <v>14.502680416205234</v>
      </c>
      <c r="Q36" s="2">
        <v>16.126857617246316</v>
      </c>
      <c r="R36" s="2">
        <v>16.206160033686036</v>
      </c>
      <c r="S36" s="2">
        <v>16.205449632584514</v>
      </c>
      <c r="T36" s="2">
        <v>16.121587684353546</v>
      </c>
      <c r="U36" s="2">
        <v>15.906453958714357</v>
      </c>
      <c r="V36" s="2">
        <v>15.898541882440322</v>
      </c>
      <c r="W36" s="2">
        <v>16.346369105066408</v>
      </c>
      <c r="X36" s="2">
        <v>16.635387644403483</v>
      </c>
      <c r="Y36" s="2">
        <v>17.061186637762354</v>
      </c>
      <c r="Z36" s="2">
        <v>17.399500085690129</v>
      </c>
      <c r="AA36" s="2">
        <v>16.948651496781249</v>
      </c>
      <c r="AB36" s="2">
        <v>17.215831982526737</v>
      </c>
      <c r="AC36" s="2">
        <v>17.859839389776305</v>
      </c>
      <c r="AD36" s="2">
        <v>17.531111415052049</v>
      </c>
      <c r="AE36" s="2">
        <v>17.143933792692607</v>
      </c>
      <c r="AF36" s="2">
        <v>16.260885365970122</v>
      </c>
      <c r="AG36" s="2">
        <v>16.17767720103576</v>
      </c>
      <c r="AH36" s="2">
        <v>16.220684741961783</v>
      </c>
      <c r="AI36" s="2">
        <v>16.349135927053101</v>
      </c>
      <c r="AJ36" s="2">
        <v>15.971045652049282</v>
      </c>
      <c r="AK36" s="2">
        <v>15.851511238042109</v>
      </c>
      <c r="AL36" s="2">
        <v>15.900297802455329</v>
      </c>
      <c r="AM36" s="2">
        <v>16.602665806545499</v>
      </c>
      <c r="AN36" s="2">
        <v>14.978380870640427</v>
      </c>
      <c r="AO36" s="2">
        <v>16.799285727317738</v>
      </c>
      <c r="AP36" s="2">
        <v>16.978770407253283</v>
      </c>
      <c r="AQ36" s="2">
        <v>17.446356393634627</v>
      </c>
      <c r="AR36" s="2">
        <v>17.55174907179892</v>
      </c>
      <c r="AS36" s="2">
        <v>17.475797196947511</v>
      </c>
      <c r="AT36" s="2">
        <v>17.014764443906618</v>
      </c>
      <c r="AU36" s="2">
        <v>16.961013743113622</v>
      </c>
      <c r="AV36" s="2">
        <v>17.462267528062561</v>
      </c>
      <c r="AW36" s="2">
        <v>17.593400759758069</v>
      </c>
      <c r="AX36" s="2">
        <v>16.917492185115236</v>
      </c>
      <c r="AY36" s="2">
        <v>17.820905475233474</v>
      </c>
      <c r="AZ36" s="2">
        <v>18.255716684943028</v>
      </c>
      <c r="BA36" s="2">
        <v>20.130299086813682</v>
      </c>
      <c r="BB36" s="2">
        <v>17.620939554181518</v>
      </c>
      <c r="BC36" s="2">
        <v>17.992537385579851</v>
      </c>
      <c r="BD36" s="2">
        <v>18.18822559570259</v>
      </c>
      <c r="BE36" s="2">
        <v>17.559596077706956</v>
      </c>
      <c r="BF36" s="2">
        <v>17.632002876534951</v>
      </c>
      <c r="BG36" s="2">
        <v>17.643887233982657</v>
      </c>
      <c r="BH36" s="2">
        <v>17.564877600220541</v>
      </c>
      <c r="BI36" s="2">
        <v>17.565815966387543</v>
      </c>
      <c r="BJ36" s="2">
        <v>17.090142814816105</v>
      </c>
      <c r="BK36" s="2">
        <v>16.6026263946261</v>
      </c>
      <c r="BL36" s="2">
        <v>16.501668486290516</v>
      </c>
      <c r="BM36" s="2">
        <v>16.123297900107175</v>
      </c>
      <c r="BN36" s="2">
        <v>17.857093327890407</v>
      </c>
      <c r="BO36" s="2">
        <v>16.616188270692433</v>
      </c>
      <c r="BP36" s="2">
        <v>16.750877387968256</v>
      </c>
      <c r="BQ36" s="2">
        <v>16.916540240879517</v>
      </c>
      <c r="BR36" s="2">
        <v>16.600029213758567</v>
      </c>
      <c r="BS36" s="2">
        <v>16.400963354587834</v>
      </c>
      <c r="BT36" s="2">
        <v>16.240678229884441</v>
      </c>
      <c r="BU36" s="2">
        <v>16.576552775741018</v>
      </c>
      <c r="BV36" s="2">
        <v>16.461955054544866</v>
      </c>
      <c r="BW36" s="2">
        <v>16.398454008541812</v>
      </c>
      <c r="BX36" s="2">
        <v>16.296678153661329</v>
      </c>
      <c r="BY36" s="2">
        <v>16.149789785259419</v>
      </c>
      <c r="BZ36" s="2">
        <v>16.153328709291028</v>
      </c>
      <c r="CA36" s="2">
        <v>16.97872246562109</v>
      </c>
      <c r="CB36" s="2">
        <v>16.260166045087498</v>
      </c>
      <c r="CC36" s="2">
        <v>16.532911054260119</v>
      </c>
      <c r="CD36" s="2">
        <v>16.532500296011403</v>
      </c>
      <c r="CE36" s="2">
        <v>16.636306356458459</v>
      </c>
      <c r="CF36" s="2">
        <v>16.709398178119322</v>
      </c>
      <c r="CG36" s="2">
        <v>16.958370459268302</v>
      </c>
      <c r="CH36" s="2">
        <v>16.700192491129066</v>
      </c>
      <c r="CI36" s="2">
        <v>16.331926774443446</v>
      </c>
      <c r="CJ36" s="2">
        <v>16.431788335393204</v>
      </c>
      <c r="CK36" s="2">
        <v>16.901262336149376</v>
      </c>
      <c r="CL36" s="2">
        <v>16.893302793644128</v>
      </c>
      <c r="CM36" s="2">
        <v>16.791485227414785</v>
      </c>
      <c r="CN36" s="2">
        <v>16.044174525614253</v>
      </c>
      <c r="CO36" s="2">
        <v>16.822235526476188</v>
      </c>
      <c r="CP36" s="2">
        <v>17.144295234188363</v>
      </c>
      <c r="CQ36" s="2">
        <v>17.025505889350597</v>
      </c>
      <c r="CR36" s="2">
        <v>17.416436087074331</v>
      </c>
      <c r="CS36" s="2">
        <v>17.258505379897873</v>
      </c>
      <c r="CT36" s="2">
        <v>18.213713395636791</v>
      </c>
      <c r="CU36" s="2">
        <v>17.833413643081869</v>
      </c>
      <c r="CV36" s="2">
        <v>18.013813946393416</v>
      </c>
      <c r="CW36" s="2">
        <v>17.986357508394633</v>
      </c>
      <c r="CX36" s="2">
        <v>17.594668876325496</v>
      </c>
      <c r="CY36" s="2">
        <v>17.866446394258467</v>
      </c>
      <c r="CZ36" s="2">
        <v>17.999047350977698</v>
      </c>
      <c r="DA36" s="2">
        <v>17.544228982510141</v>
      </c>
      <c r="DB36" s="2">
        <v>17.923468154063375</v>
      </c>
      <c r="DC36" s="2">
        <v>18.149852080834165</v>
      </c>
      <c r="DD36" s="2">
        <v>17.783217268696411</v>
      </c>
      <c r="DE36" s="2">
        <v>17.331072533592081</v>
      </c>
      <c r="DF36" s="2">
        <v>17.111989056642496</v>
      </c>
      <c r="DG36" s="2">
        <v>16.699514528178828</v>
      </c>
      <c r="DH36" s="2">
        <v>16.883570393273679</v>
      </c>
      <c r="DI36" s="2">
        <v>17.24337681491901</v>
      </c>
      <c r="DJ36" s="2">
        <v>16.968318426982574</v>
      </c>
      <c r="DK36" s="2">
        <v>17.153247365487474</v>
      </c>
      <c r="DL36" s="2">
        <v>16.893767135291863</v>
      </c>
      <c r="DM36" s="2">
        <v>17.319011836041661</v>
      </c>
      <c r="DN36" s="2">
        <v>17.681995924157111</v>
      </c>
      <c r="DO36" s="2">
        <v>17.519677631644189</v>
      </c>
      <c r="DP36" s="2">
        <v>18.223706974785514</v>
      </c>
      <c r="DQ36" s="2">
        <v>18.37057158206423</v>
      </c>
      <c r="DR36" s="2">
        <v>18.882478125042539</v>
      </c>
      <c r="DS36" s="2">
        <v>19.012910327386525</v>
      </c>
      <c r="DT36" s="2">
        <v>20.09408748039214</v>
      </c>
      <c r="DU36" s="2">
        <v>21.063650470743003</v>
      </c>
      <c r="DV36" s="2">
        <v>20.31689319537805</v>
      </c>
      <c r="DW36" s="2">
        <v>19.737290847597396</v>
      </c>
      <c r="DX36" s="2">
        <v>19.933634411816328</v>
      </c>
      <c r="DY36" s="2">
        <v>19.787211041076851</v>
      </c>
      <c r="DZ36" s="2">
        <v>20.140677186719291</v>
      </c>
      <c r="EA36" s="2">
        <v>20.791297706573708</v>
      </c>
      <c r="EB36" s="2">
        <v>21.111799033130133</v>
      </c>
      <c r="EC36" s="2">
        <v>21.160014147361629</v>
      </c>
      <c r="ED36" s="2">
        <v>20.597669662936489</v>
      </c>
      <c r="EE36" s="2">
        <v>20.971886543616709</v>
      </c>
      <c r="EF36" s="2">
        <v>21.041751579818971</v>
      </c>
      <c r="EG36" s="2">
        <v>21.591108837478298</v>
      </c>
      <c r="EH36" s="2">
        <v>21.928698599445795</v>
      </c>
      <c r="EI36" s="2">
        <v>22.504445294465754</v>
      </c>
      <c r="EJ36" s="2">
        <v>23.082173929347583</v>
      </c>
      <c r="EK36" s="2">
        <v>24.437421638039762</v>
      </c>
      <c r="EL36" s="2">
        <v>23.982918905942309</v>
      </c>
      <c r="EM36" s="2">
        <v>25.422539559238572</v>
      </c>
      <c r="EN36" s="2">
        <v>24.804159080572369</v>
      </c>
      <c r="EO36" s="2">
        <v>26.359112968856621</v>
      </c>
      <c r="EP36" s="2">
        <v>25.115262815448823</v>
      </c>
      <c r="EQ36" s="2">
        <v>25.223586516409711</v>
      </c>
      <c r="ER36" s="2">
        <v>23.851570697802845</v>
      </c>
      <c r="ES36" s="2">
        <v>23.254795848120462</v>
      </c>
      <c r="ET36" s="2">
        <v>23.317353060360659</v>
      </c>
      <c r="EU36" s="2">
        <v>23.427849113991563</v>
      </c>
      <c r="EV36" s="2">
        <v>22.543612002066965</v>
      </c>
      <c r="EW36" s="2">
        <v>22.878835492394273</v>
      </c>
      <c r="EX36" s="2">
        <v>22.567993422309915</v>
      </c>
      <c r="EY36" s="2">
        <v>23.815332529495663</v>
      </c>
      <c r="EZ36" s="2">
        <v>23.408876664923202</v>
      </c>
      <c r="FA36" s="2">
        <v>22.196107918563559</v>
      </c>
    </row>
    <row r="37" spans="1:157" x14ac:dyDescent="0.25">
      <c r="A37" s="3">
        <f t="shared" si="68"/>
        <v>43800</v>
      </c>
      <c r="B37">
        <v>15.205687890360876</v>
      </c>
      <c r="C37" s="2">
        <v>14.205042883046906</v>
      </c>
      <c r="D37" s="2">
        <v>14.9660882994412</v>
      </c>
      <c r="E37" s="2">
        <v>15.873911670534991</v>
      </c>
      <c r="F37" s="2">
        <v>15.013813227449223</v>
      </c>
      <c r="G37" s="2">
        <v>14.813762009690477</v>
      </c>
      <c r="H37" s="2">
        <v>14.694298880734401</v>
      </c>
      <c r="I37" s="2">
        <v>14.83762674442765</v>
      </c>
      <c r="J37" s="2">
        <v>14.653369997783148</v>
      </c>
      <c r="K37" s="2">
        <v>14.821591558514234</v>
      </c>
      <c r="L37" s="2">
        <v>14.851093255317906</v>
      </c>
      <c r="M37" s="2">
        <v>14.703061303228221</v>
      </c>
      <c r="N37" s="2">
        <v>14.847323499961481</v>
      </c>
      <c r="O37" s="2">
        <v>14.698221545452466</v>
      </c>
      <c r="P37" s="2">
        <v>14.815976601682632</v>
      </c>
      <c r="Q37" s="2">
        <v>16.465040667531174</v>
      </c>
      <c r="R37" s="2">
        <v>16.519623348350688</v>
      </c>
      <c r="S37" s="2">
        <v>16.513295232848655</v>
      </c>
      <c r="T37" s="2">
        <v>16.422941496464116</v>
      </c>
      <c r="U37" s="2">
        <v>16.166590864561218</v>
      </c>
      <c r="V37" s="2">
        <v>16.146214252612985</v>
      </c>
      <c r="W37" s="2">
        <v>16.625808839836939</v>
      </c>
      <c r="X37" s="2">
        <v>16.940684635110564</v>
      </c>
      <c r="Y37" s="2">
        <v>17.348016662453357</v>
      </c>
      <c r="Z37" s="2">
        <v>17.684896599571555</v>
      </c>
      <c r="AA37" s="2">
        <v>17.258428959039399</v>
      </c>
      <c r="AB37" s="2">
        <v>17.502874965462944</v>
      </c>
      <c r="AC37" s="2">
        <v>18.166127509078567</v>
      </c>
      <c r="AD37" s="2">
        <v>17.810241208108142</v>
      </c>
      <c r="AE37" s="2">
        <v>17.423158835937208</v>
      </c>
      <c r="AF37" s="2">
        <v>16.519713458403896</v>
      </c>
      <c r="AG37" s="2">
        <v>16.464112293635797</v>
      </c>
      <c r="AH37" s="2">
        <v>16.496929449123844</v>
      </c>
      <c r="AI37" s="2">
        <v>16.585805429694506</v>
      </c>
      <c r="AJ37" s="2">
        <v>16.265239785144985</v>
      </c>
      <c r="AK37" s="2">
        <v>16.14969611718735</v>
      </c>
      <c r="AL37" s="2">
        <v>16.199997731453898</v>
      </c>
      <c r="AM37" s="2">
        <v>16.910630788490337</v>
      </c>
      <c r="AN37" s="2">
        <v>15.474243641078262</v>
      </c>
      <c r="AO37" s="2">
        <v>17.06343086880975</v>
      </c>
      <c r="AP37" s="2">
        <v>17.248987932756279</v>
      </c>
      <c r="AQ37" s="2">
        <v>17.70397336631396</v>
      </c>
      <c r="AR37" s="2">
        <v>17.8387666144245</v>
      </c>
      <c r="AS37" s="2">
        <v>17.753934420158135</v>
      </c>
      <c r="AT37" s="2">
        <v>17.274939173493959</v>
      </c>
      <c r="AU37" s="2">
        <v>17.215731639110658</v>
      </c>
      <c r="AV37" s="2">
        <v>17.728474372821669</v>
      </c>
      <c r="AW37" s="2">
        <v>17.847714217765656</v>
      </c>
      <c r="AX37" s="2">
        <v>17.176836821401476</v>
      </c>
      <c r="AY37" s="2">
        <v>18.078101238179684</v>
      </c>
      <c r="AZ37" s="2">
        <v>18.540145873582958</v>
      </c>
      <c r="BA37" s="2">
        <v>19.705187027410155</v>
      </c>
      <c r="BB37" s="2">
        <v>17.969181526590404</v>
      </c>
      <c r="BC37" s="2">
        <v>18.334906595659028</v>
      </c>
      <c r="BD37" s="2">
        <v>18.550705525545983</v>
      </c>
      <c r="BE37" s="2">
        <v>17.912997962369797</v>
      </c>
      <c r="BF37" s="2">
        <v>17.985229870393631</v>
      </c>
      <c r="BG37" s="2">
        <v>18.046235524754486</v>
      </c>
      <c r="BH37" s="2">
        <v>17.949124113169574</v>
      </c>
      <c r="BI37" s="2">
        <v>17.965956189296232</v>
      </c>
      <c r="BJ37" s="2">
        <v>17.512632975758216</v>
      </c>
      <c r="BK37" s="2">
        <v>17.042553385421595</v>
      </c>
      <c r="BL37" s="2">
        <v>16.921723555886146</v>
      </c>
      <c r="BM37" s="2">
        <v>16.53982948619954</v>
      </c>
      <c r="BN37" s="2">
        <v>16.590758372368704</v>
      </c>
      <c r="BO37" s="2">
        <v>17.044524210547301</v>
      </c>
      <c r="BP37" s="2">
        <v>17.169808922070441</v>
      </c>
      <c r="BQ37" s="2">
        <v>17.337007804803967</v>
      </c>
      <c r="BR37" s="2">
        <v>17.023949525189042</v>
      </c>
      <c r="BS37" s="2">
        <v>16.822144993008809</v>
      </c>
      <c r="BT37" s="2">
        <v>16.659475038611173</v>
      </c>
      <c r="BU37" s="2">
        <v>16.967651996864916</v>
      </c>
      <c r="BV37" s="2">
        <v>16.862270821633921</v>
      </c>
      <c r="BW37" s="2">
        <v>16.792574994760404</v>
      </c>
      <c r="BX37" s="2">
        <v>16.693664458683127</v>
      </c>
      <c r="BY37" s="2">
        <v>16.544689701597438</v>
      </c>
      <c r="BZ37" s="2">
        <v>16.554728296571128</v>
      </c>
      <c r="CA37" s="2">
        <v>16.985988501793077</v>
      </c>
      <c r="CB37" s="2">
        <v>16.67591033573251</v>
      </c>
      <c r="CC37" s="2">
        <v>16.946891880921076</v>
      </c>
      <c r="CD37" s="2">
        <v>16.96289616902288</v>
      </c>
      <c r="CE37" s="2">
        <v>17.038458523939365</v>
      </c>
      <c r="CF37" s="2">
        <v>17.088361647384801</v>
      </c>
      <c r="CG37" s="2">
        <v>17.291617087670048</v>
      </c>
      <c r="CH37" s="2">
        <v>17.039993356478714</v>
      </c>
      <c r="CI37" s="2">
        <v>16.668398002125208</v>
      </c>
      <c r="CJ37" s="2">
        <v>16.799255883682797</v>
      </c>
      <c r="CK37" s="2">
        <v>17.303791990044306</v>
      </c>
      <c r="CL37" s="2">
        <v>17.295846913090994</v>
      </c>
      <c r="CM37" s="2">
        <v>17.210318167884292</v>
      </c>
      <c r="CN37" s="2">
        <v>15.419036863906001</v>
      </c>
      <c r="CO37" s="2">
        <v>17.287877633421292</v>
      </c>
      <c r="CP37" s="2">
        <v>17.621081054848098</v>
      </c>
      <c r="CQ37" s="2">
        <v>17.479708587561237</v>
      </c>
      <c r="CR37" s="2">
        <v>17.865546871339394</v>
      </c>
      <c r="CS37" s="2">
        <v>17.703084630231039</v>
      </c>
      <c r="CT37" s="2">
        <v>18.67271903581489</v>
      </c>
      <c r="CU37" s="2">
        <v>18.287580634024756</v>
      </c>
      <c r="CV37" s="2">
        <v>18.502795096423114</v>
      </c>
      <c r="CW37" s="2">
        <v>18.470622465226281</v>
      </c>
      <c r="CX37" s="2">
        <v>18.095141918152105</v>
      </c>
      <c r="CY37" s="2">
        <v>18.351377195755127</v>
      </c>
      <c r="CZ37" s="2">
        <v>18.467190198676303</v>
      </c>
      <c r="DA37" s="2">
        <v>18.215538021068209</v>
      </c>
      <c r="DB37" s="2">
        <v>18.390253046119188</v>
      </c>
      <c r="DC37" s="2">
        <v>18.71712077162082</v>
      </c>
      <c r="DD37" s="2">
        <v>18.335792311604838</v>
      </c>
      <c r="DE37" s="2">
        <v>17.855038804101639</v>
      </c>
      <c r="DF37" s="2">
        <v>17.634563249860193</v>
      </c>
      <c r="DG37" s="2">
        <v>17.226100664987648</v>
      </c>
      <c r="DH37" s="2">
        <v>17.366487501088283</v>
      </c>
      <c r="DI37" s="2">
        <v>17.709276658192973</v>
      </c>
      <c r="DJ37" s="2">
        <v>17.409961369202168</v>
      </c>
      <c r="DK37" s="2">
        <v>17.640442152105948</v>
      </c>
      <c r="DL37" s="2">
        <v>17.402091997113111</v>
      </c>
      <c r="DM37" s="2">
        <v>17.810891126568773</v>
      </c>
      <c r="DN37" s="2">
        <v>18.181543742484763</v>
      </c>
      <c r="DO37" s="2">
        <v>18.018373387523951</v>
      </c>
      <c r="DP37" s="2">
        <v>18.770906412041466</v>
      </c>
      <c r="DQ37" s="2">
        <v>18.917698080390473</v>
      </c>
      <c r="DR37" s="2">
        <v>19.434994976580452</v>
      </c>
      <c r="DS37" s="2">
        <v>19.565115406452357</v>
      </c>
      <c r="DT37" s="2">
        <v>20.653405707000925</v>
      </c>
      <c r="DU37" s="2">
        <v>21.671508605361399</v>
      </c>
      <c r="DV37" s="2">
        <v>20.937799359749931</v>
      </c>
      <c r="DW37" s="2">
        <v>20.312384861943549</v>
      </c>
      <c r="DX37" s="2">
        <v>20.482929482326917</v>
      </c>
      <c r="DY37" s="2">
        <v>20.363527241959684</v>
      </c>
      <c r="DZ37" s="2">
        <v>20.70020099500406</v>
      </c>
      <c r="EA37" s="2">
        <v>21.350191920438945</v>
      </c>
      <c r="EB37" s="2">
        <v>21.647913946315931</v>
      </c>
      <c r="EC37" s="2">
        <v>21.67834517974832</v>
      </c>
      <c r="ED37" s="2">
        <v>21.103829593500876</v>
      </c>
      <c r="EE37" s="2">
        <v>21.46646226104594</v>
      </c>
      <c r="EF37" s="2">
        <v>21.538167522721764</v>
      </c>
      <c r="EG37" s="2">
        <v>22.068317077786848</v>
      </c>
      <c r="EH37" s="2">
        <v>22.441414414885767</v>
      </c>
      <c r="EI37" s="2">
        <v>23.043938494734721</v>
      </c>
      <c r="EJ37" s="2">
        <v>23.622759491549498</v>
      </c>
      <c r="EK37" s="2">
        <v>25.010284563551135</v>
      </c>
      <c r="EL37" s="2">
        <v>24.545289623737776</v>
      </c>
      <c r="EM37" s="2">
        <v>26.010708973914618</v>
      </c>
      <c r="EN37" s="2">
        <v>25.341532852247123</v>
      </c>
      <c r="EO37" s="2">
        <v>26.894583124083251</v>
      </c>
      <c r="EP37" s="2">
        <v>25.664187507783446</v>
      </c>
      <c r="EQ37" s="2">
        <v>25.769289809152998</v>
      </c>
      <c r="ER37" s="2">
        <v>24.356684360167275</v>
      </c>
      <c r="ES37" s="2">
        <v>23.75171446503796</v>
      </c>
      <c r="ET37" s="2">
        <v>23.819361488503315</v>
      </c>
      <c r="EU37" s="2">
        <v>23.933937447173598</v>
      </c>
      <c r="EV37" s="2">
        <v>23.056996807138393</v>
      </c>
      <c r="EW37" s="2">
        <v>23.414608737460455</v>
      </c>
      <c r="EX37" s="2">
        <v>23.107335138397797</v>
      </c>
      <c r="EY37" s="2">
        <v>24.368033832391156</v>
      </c>
      <c r="EZ37" s="2">
        <v>23.983485017135493</v>
      </c>
      <c r="FA37" s="2">
        <v>22.768385774484091</v>
      </c>
    </row>
    <row r="38" spans="1:157" x14ac:dyDescent="0.25">
      <c r="A38" s="3">
        <f t="shared" si="68"/>
        <v>43831</v>
      </c>
      <c r="B38">
        <v>15.643009931902302</v>
      </c>
      <c r="C38" s="2">
        <v>14.555764560278416</v>
      </c>
      <c r="D38" s="2">
        <v>15.307812788737376</v>
      </c>
      <c r="E38" s="2">
        <v>16.270234313126167</v>
      </c>
      <c r="F38" s="2">
        <v>15.39970768812854</v>
      </c>
      <c r="G38" s="2">
        <v>15.193027821935887</v>
      </c>
      <c r="H38" s="2">
        <v>15.065483280306191</v>
      </c>
      <c r="I38" s="2">
        <v>15.202185138315924</v>
      </c>
      <c r="J38" s="2">
        <v>14.994297589228893</v>
      </c>
      <c r="K38" s="2">
        <v>15.166122238701934</v>
      </c>
      <c r="L38" s="2">
        <v>15.223571893867131</v>
      </c>
      <c r="M38" s="2">
        <v>15.088250330919163</v>
      </c>
      <c r="N38" s="2">
        <v>14.903979530911723</v>
      </c>
      <c r="O38" s="2">
        <v>14.907670562627555</v>
      </c>
      <c r="P38" s="2">
        <v>15.156615043808491</v>
      </c>
      <c r="Q38" s="2">
        <v>16.847186784791923</v>
      </c>
      <c r="R38" s="2">
        <v>16.854637228455967</v>
      </c>
      <c r="S38" s="2">
        <v>16.794689971642171</v>
      </c>
      <c r="T38" s="2">
        <v>16.689113794733853</v>
      </c>
      <c r="U38" s="2">
        <v>16.387186459163221</v>
      </c>
      <c r="V38" s="2">
        <v>16.344772668111784</v>
      </c>
      <c r="W38" s="2">
        <v>16.898477892705696</v>
      </c>
      <c r="X38" s="2">
        <v>17.255787850278999</v>
      </c>
      <c r="Y38" s="2">
        <v>17.634829450592289</v>
      </c>
      <c r="Z38" s="2">
        <v>17.976512374498061</v>
      </c>
      <c r="AA38" s="2">
        <v>17.593570193366887</v>
      </c>
      <c r="AB38" s="2">
        <v>17.766764938806627</v>
      </c>
      <c r="AC38" s="2">
        <v>18.45508508166354</v>
      </c>
      <c r="AD38" s="2">
        <v>18.04778617516207</v>
      </c>
      <c r="AE38" s="2">
        <v>17.648627107056477</v>
      </c>
      <c r="AF38" s="2">
        <v>16.725299338715264</v>
      </c>
      <c r="AG38" s="2">
        <v>16.737305827980808</v>
      </c>
      <c r="AH38" s="2">
        <v>16.721740053128734</v>
      </c>
      <c r="AI38" s="2">
        <v>16.762795764914866</v>
      </c>
      <c r="AJ38" s="2">
        <v>16.528113781607605</v>
      </c>
      <c r="AK38" s="2">
        <v>16.422844455104194</v>
      </c>
      <c r="AL38" s="2">
        <v>16.470180403882832</v>
      </c>
      <c r="AM38" s="2">
        <v>17.195865516658657</v>
      </c>
      <c r="AN38" s="2">
        <v>16.551642089112814</v>
      </c>
      <c r="AO38" s="2">
        <v>17.262762180382715</v>
      </c>
      <c r="AP38" s="2">
        <v>17.450559994108652</v>
      </c>
      <c r="AQ38" s="2">
        <v>17.894795135801317</v>
      </c>
      <c r="AR38" s="2">
        <v>18.073496771897496</v>
      </c>
      <c r="AS38" s="2">
        <v>17.935459743930817</v>
      </c>
      <c r="AT38" s="2">
        <v>17.456938527205352</v>
      </c>
      <c r="AU38" s="2">
        <v>17.400208725208834</v>
      </c>
      <c r="AV38" s="2">
        <v>17.918218630566177</v>
      </c>
      <c r="AW38" s="2">
        <v>18.035107784998573</v>
      </c>
      <c r="AX38" s="2">
        <v>17.371297020949665</v>
      </c>
      <c r="AY38" s="2">
        <v>18.279962387950501</v>
      </c>
      <c r="AZ38" s="2">
        <v>18.772958505585819</v>
      </c>
      <c r="BA38" s="2">
        <v>18.634564965457102</v>
      </c>
      <c r="BB38" s="2">
        <v>18.323901717920226</v>
      </c>
      <c r="BC38" s="2">
        <v>18.695446419919147</v>
      </c>
      <c r="BD38" s="2">
        <v>18.929105919262476</v>
      </c>
      <c r="BE38" s="2">
        <v>18.279574060443171</v>
      </c>
      <c r="BF38" s="2">
        <v>18.362901452787696</v>
      </c>
      <c r="BG38" s="2">
        <v>18.499250137032288</v>
      </c>
      <c r="BH38" s="2">
        <v>18.362184433551498</v>
      </c>
      <c r="BI38" s="2">
        <v>18.414630949675239</v>
      </c>
      <c r="BJ38" s="2">
        <v>17.971257938098958</v>
      </c>
      <c r="BK38" s="2">
        <v>17.537684731195352</v>
      </c>
      <c r="BL38" s="2">
        <v>17.39451130253131</v>
      </c>
      <c r="BM38" s="2">
        <v>17.002313230711191</v>
      </c>
      <c r="BN38" s="2">
        <v>14.695419012684033</v>
      </c>
      <c r="BO38" s="2">
        <v>17.514884892404105</v>
      </c>
      <c r="BP38" s="2">
        <v>17.631708609104027</v>
      </c>
      <c r="BQ38" s="2">
        <v>17.797606361501661</v>
      </c>
      <c r="BR38" s="2">
        <v>17.494074703780708</v>
      </c>
      <c r="BS38" s="2">
        <v>17.282277490332987</v>
      </c>
      <c r="BT38" s="2">
        <v>17.110158280281897</v>
      </c>
      <c r="BU38" s="2">
        <v>17.367767086353318</v>
      </c>
      <c r="BV38" s="2">
        <v>17.271140608112617</v>
      </c>
      <c r="BW38" s="2">
        <v>17.185460953830077</v>
      </c>
      <c r="BX38" s="2">
        <v>17.090983405094097</v>
      </c>
      <c r="BY38" s="2">
        <v>16.940081898914048</v>
      </c>
      <c r="BZ38" s="2">
        <v>16.955769016444837</v>
      </c>
      <c r="CA38" s="2">
        <v>16.665025468131283</v>
      </c>
      <c r="CB38" s="2">
        <v>17.089888207893537</v>
      </c>
      <c r="CC38" s="2">
        <v>17.359828878456156</v>
      </c>
      <c r="CD38" s="2">
        <v>17.38672668003241</v>
      </c>
      <c r="CE38" s="2">
        <v>17.416733601989097</v>
      </c>
      <c r="CF38" s="2">
        <v>17.409581239431269</v>
      </c>
      <c r="CG38" s="2">
        <v>17.543038199592793</v>
      </c>
      <c r="CH38" s="2">
        <v>17.304948112368702</v>
      </c>
      <c r="CI38" s="2">
        <v>16.986193029352965</v>
      </c>
      <c r="CJ38" s="2">
        <v>17.135978091139574</v>
      </c>
      <c r="CK38" s="2">
        <v>17.721581078108333</v>
      </c>
      <c r="CL38" s="2">
        <v>17.715433493732487</v>
      </c>
      <c r="CM38" s="2">
        <v>17.646157452649327</v>
      </c>
      <c r="CN38" s="2">
        <v>14.825752525980411</v>
      </c>
      <c r="CO38" s="2">
        <v>17.690447529237272</v>
      </c>
      <c r="CP38" s="2">
        <v>18.041037054337341</v>
      </c>
      <c r="CQ38" s="2">
        <v>17.863053744316183</v>
      </c>
      <c r="CR38" s="2">
        <v>18.23566128124714</v>
      </c>
      <c r="CS38" s="2">
        <v>18.07003641983281</v>
      </c>
      <c r="CT38" s="2">
        <v>19.061730219989634</v>
      </c>
      <c r="CU38" s="2">
        <v>18.684095203482233</v>
      </c>
      <c r="CV38" s="2">
        <v>18.915175772937079</v>
      </c>
      <c r="CW38" s="2">
        <v>18.852419914166546</v>
      </c>
      <c r="CX38" s="2">
        <v>18.513258915047704</v>
      </c>
      <c r="CY38" s="2">
        <v>18.741230475386796</v>
      </c>
      <c r="CZ38" s="2">
        <v>18.823022493006366</v>
      </c>
      <c r="DA38" s="2">
        <v>19.029795545573414</v>
      </c>
      <c r="DB38" s="2">
        <v>18.771036937702963</v>
      </c>
      <c r="DC38" s="2">
        <v>19.197226445387333</v>
      </c>
      <c r="DD38" s="2">
        <v>18.793084510816499</v>
      </c>
      <c r="DE38" s="2">
        <v>18.266801356687363</v>
      </c>
      <c r="DF38" s="2">
        <v>18.048796163639668</v>
      </c>
      <c r="DG38" s="2">
        <v>17.671959146975745</v>
      </c>
      <c r="DH38" s="2">
        <v>17.742565324567526</v>
      </c>
      <c r="DI38" s="2">
        <v>18.0575530858804</v>
      </c>
      <c r="DJ38" s="2">
        <v>17.733107794138043</v>
      </c>
      <c r="DK38" s="2">
        <v>18.02771750540316</v>
      </c>
      <c r="DL38" s="2">
        <v>17.819879805349807</v>
      </c>
      <c r="DM38" s="2">
        <v>18.203088071453156</v>
      </c>
      <c r="DN38" s="2">
        <v>18.586425849699022</v>
      </c>
      <c r="DO38" s="2">
        <v>18.45031363667097</v>
      </c>
      <c r="DP38" s="2">
        <v>19.215934488322613</v>
      </c>
      <c r="DQ38" s="2">
        <v>19.376356899383364</v>
      </c>
      <c r="DR38" s="2">
        <v>19.922753324245654</v>
      </c>
      <c r="DS38" s="2">
        <v>20.048748168260012</v>
      </c>
      <c r="DT38" s="2">
        <v>21.145087810360341</v>
      </c>
      <c r="DU38" s="2">
        <v>22.201992834823891</v>
      </c>
      <c r="DV38" s="2">
        <v>21.486129613013386</v>
      </c>
      <c r="DW38" s="2">
        <v>20.814415042860418</v>
      </c>
      <c r="DX38" s="2">
        <v>20.943272900477069</v>
      </c>
      <c r="DY38" s="2">
        <v>20.865705746044778</v>
      </c>
      <c r="DZ38" s="2">
        <v>21.155667284932385</v>
      </c>
      <c r="EA38" s="2">
        <v>21.826277342849266</v>
      </c>
      <c r="EB38" s="2">
        <v>22.074724718774622</v>
      </c>
      <c r="EC38" s="2">
        <v>22.069925535097575</v>
      </c>
      <c r="ED38" s="2">
        <v>21.494273575780618</v>
      </c>
      <c r="EE38" s="2">
        <v>21.836113495399257</v>
      </c>
      <c r="EF38" s="2">
        <v>21.910478071353403</v>
      </c>
      <c r="EG38" s="2">
        <v>22.398686541486416</v>
      </c>
      <c r="EH38" s="2">
        <v>22.850649489998858</v>
      </c>
      <c r="EI38" s="2">
        <v>23.498332893714903</v>
      </c>
      <c r="EJ38" s="2">
        <v>24.096555224607815</v>
      </c>
      <c r="EK38" s="2">
        <v>25.536230935522234</v>
      </c>
      <c r="EL38" s="2">
        <v>25.053261215356905</v>
      </c>
      <c r="EM38" s="2">
        <v>26.534355604244517</v>
      </c>
      <c r="EN38" s="2">
        <v>25.810383705133948</v>
      </c>
      <c r="EO38" s="2">
        <v>27.287809023358644</v>
      </c>
      <c r="EP38" s="2">
        <v>26.037676657050866</v>
      </c>
      <c r="EQ38" s="2">
        <v>26.163913221740433</v>
      </c>
      <c r="ER38" s="2">
        <v>24.691798885675716</v>
      </c>
      <c r="ES38" s="2">
        <v>24.092543497139044</v>
      </c>
      <c r="ET38" s="2">
        <v>24.16081255206948</v>
      </c>
      <c r="EU38" s="2">
        <v>24.317012950565722</v>
      </c>
      <c r="EV38" s="2">
        <v>23.41699231246195</v>
      </c>
      <c r="EW38" s="2">
        <v>23.801411864721988</v>
      </c>
      <c r="EX38" s="2">
        <v>23.50864633197099</v>
      </c>
      <c r="EY38" s="2">
        <v>24.776616335421078</v>
      </c>
      <c r="EZ38" s="2">
        <v>24.418421351401104</v>
      </c>
      <c r="FA38" s="2">
        <v>23.21192854809442</v>
      </c>
    </row>
    <row r="39" spans="1:157" x14ac:dyDescent="0.25">
      <c r="A39" s="3">
        <f t="shared" si="68"/>
        <v>43862</v>
      </c>
      <c r="B39">
        <v>15.727607169632469</v>
      </c>
      <c r="C39" s="2">
        <v>14.596759047074389</v>
      </c>
      <c r="D39" s="2">
        <v>15.334602151924358</v>
      </c>
      <c r="E39" s="2">
        <v>16.320782065286487</v>
      </c>
      <c r="F39" s="2">
        <v>15.453867002543648</v>
      </c>
      <c r="G39" s="2">
        <v>15.245397074509174</v>
      </c>
      <c r="H39" s="2">
        <v>15.114211913406331</v>
      </c>
      <c r="I39" s="2">
        <v>15.245088897708477</v>
      </c>
      <c r="J39" s="2">
        <v>15.024395130826324</v>
      </c>
      <c r="K39" s="2">
        <v>15.196699211662839</v>
      </c>
      <c r="L39" s="2">
        <v>15.271350021314879</v>
      </c>
      <c r="M39" s="2">
        <v>15.145735692506616</v>
      </c>
      <c r="N39" s="2">
        <v>14.737853666525396</v>
      </c>
      <c r="O39" s="2">
        <v>14.847650251570236</v>
      </c>
      <c r="P39" s="2">
        <v>15.180499576251755</v>
      </c>
      <c r="Q39" s="2">
        <v>16.879321086459782</v>
      </c>
      <c r="R39" s="2">
        <v>16.8556324660297</v>
      </c>
      <c r="S39" s="2">
        <v>16.757960900203674</v>
      </c>
      <c r="T39" s="2">
        <v>16.643271895174131</v>
      </c>
      <c r="U39" s="2">
        <v>16.31665357947259</v>
      </c>
      <c r="V39" s="2">
        <v>16.260490584545412</v>
      </c>
      <c r="W39" s="2">
        <v>16.857811139825625</v>
      </c>
      <c r="X39" s="2">
        <v>17.238815588378205</v>
      </c>
      <c r="Y39" s="2">
        <v>17.595540844492643</v>
      </c>
      <c r="Z39" s="2">
        <v>17.936997197278171</v>
      </c>
      <c r="AA39" s="2">
        <v>17.586986203961136</v>
      </c>
      <c r="AB39" s="2">
        <v>17.709575011005423</v>
      </c>
      <c r="AC39" s="2">
        <v>18.406077909437617</v>
      </c>
      <c r="AD39" s="2">
        <v>17.969069825522347</v>
      </c>
      <c r="AE39" s="2">
        <v>17.565582181844817</v>
      </c>
      <c r="AF39" s="2">
        <v>16.640627150183327</v>
      </c>
      <c r="AG39" s="2">
        <v>16.698292999862666</v>
      </c>
      <c r="AH39" s="2">
        <v>16.648878799746839</v>
      </c>
      <c r="AI39" s="2">
        <v>16.660003451263666</v>
      </c>
      <c r="AJ39" s="2">
        <v>16.483317029941443</v>
      </c>
      <c r="AK39" s="2">
        <v>16.385752313462771</v>
      </c>
      <c r="AL39" s="2">
        <v>16.43020911758941</v>
      </c>
      <c r="AM39" s="2">
        <v>17.157705548710638</v>
      </c>
      <c r="AN39" s="2">
        <v>17.075038070636971</v>
      </c>
      <c r="AO39" s="2">
        <v>17.175070343960087</v>
      </c>
      <c r="AP39" s="2">
        <v>17.361974907693657</v>
      </c>
      <c r="AQ39" s="2">
        <v>17.798591684052653</v>
      </c>
      <c r="AR39" s="2">
        <v>17.99527229667309</v>
      </c>
      <c r="AS39" s="2">
        <v>17.818994611985023</v>
      </c>
      <c r="AT39" s="2">
        <v>17.344485376244428</v>
      </c>
      <c r="AU39" s="2">
        <v>17.303212924922761</v>
      </c>
      <c r="AV39" s="2">
        <v>17.823244790446367</v>
      </c>
      <c r="AW39" s="2">
        <v>17.934031989913375</v>
      </c>
      <c r="AX39" s="2">
        <v>17.28631784561383</v>
      </c>
      <c r="AY39" s="2">
        <v>18.20336072446543</v>
      </c>
      <c r="AZ39" s="2">
        <v>18.695996380566989</v>
      </c>
      <c r="BA39" s="2">
        <v>17.871495842315639</v>
      </c>
      <c r="BB39" s="2">
        <v>18.321684552251781</v>
      </c>
      <c r="BC39" s="2">
        <v>18.701346454527542</v>
      </c>
      <c r="BD39" s="2">
        <v>18.924159633212426</v>
      </c>
      <c r="BE39" s="2">
        <v>18.254397990842627</v>
      </c>
      <c r="BF39" s="2">
        <v>18.337856238902102</v>
      </c>
      <c r="BG39" s="2">
        <v>18.528666429119784</v>
      </c>
      <c r="BH39" s="2">
        <v>18.35701033676823</v>
      </c>
      <c r="BI39" s="2">
        <v>18.424480356168903</v>
      </c>
      <c r="BJ39" s="2">
        <v>17.990675885520307</v>
      </c>
      <c r="BK39" s="2">
        <v>17.581890926590589</v>
      </c>
      <c r="BL39" s="2">
        <v>17.424695683982854</v>
      </c>
      <c r="BM39" s="2">
        <v>17.027526828327971</v>
      </c>
      <c r="BN39" s="2">
        <v>13.84816154880299</v>
      </c>
      <c r="BO39" s="2">
        <v>17.528533132756333</v>
      </c>
      <c r="BP39" s="2">
        <v>17.640296313017224</v>
      </c>
      <c r="BQ39" s="2">
        <v>17.793410597040431</v>
      </c>
      <c r="BR39" s="2">
        <v>17.496793648853522</v>
      </c>
      <c r="BS39" s="2">
        <v>17.275944815331993</v>
      </c>
      <c r="BT39" s="2">
        <v>17.096021890489965</v>
      </c>
      <c r="BU39" s="2">
        <v>17.327414962974888</v>
      </c>
      <c r="BV39" s="2">
        <v>17.231078010032338</v>
      </c>
      <c r="BW39" s="2">
        <v>17.122186044513676</v>
      </c>
      <c r="BX39" s="2">
        <v>17.037642947950612</v>
      </c>
      <c r="BY39" s="2">
        <v>16.887547866650888</v>
      </c>
      <c r="BZ39" s="2">
        <v>16.905491135325043</v>
      </c>
      <c r="CA39" s="2">
        <v>16.237182069231942</v>
      </c>
      <c r="CB39" s="2">
        <v>17.032076478418389</v>
      </c>
      <c r="CC39" s="2">
        <v>17.301046825879446</v>
      </c>
      <c r="CD39" s="2">
        <v>17.337822964216908</v>
      </c>
      <c r="CE39" s="2">
        <v>17.336709457029272</v>
      </c>
      <c r="CF39" s="2">
        <v>17.284661445269673</v>
      </c>
      <c r="CG39" s="2">
        <v>17.380549632066245</v>
      </c>
      <c r="CH39" s="2">
        <v>17.150340002392426</v>
      </c>
      <c r="CI39" s="2">
        <v>16.888438456435782</v>
      </c>
      <c r="CJ39" s="2">
        <v>17.026972488485828</v>
      </c>
      <c r="CK39" s="2">
        <v>17.65523416967558</v>
      </c>
      <c r="CL39" s="2">
        <v>17.64466206979418</v>
      </c>
      <c r="CM39" s="2">
        <v>17.581902198766919</v>
      </c>
      <c r="CN39" s="2">
        <v>14.705728642574801</v>
      </c>
      <c r="CO39" s="2">
        <v>17.595583972130939</v>
      </c>
      <c r="CP39" s="2">
        <v>17.947040081589432</v>
      </c>
      <c r="CQ39" s="2">
        <v>17.757846086761006</v>
      </c>
      <c r="CR39" s="2">
        <v>18.129506965178393</v>
      </c>
      <c r="CS39" s="2">
        <v>17.969887157899851</v>
      </c>
      <c r="CT39" s="2">
        <v>18.9570934922893</v>
      </c>
      <c r="CU39" s="2">
        <v>18.597659237977169</v>
      </c>
      <c r="CV39" s="2">
        <v>18.793082641405942</v>
      </c>
      <c r="CW39" s="2">
        <v>18.696290332300446</v>
      </c>
      <c r="CX39" s="2">
        <v>18.384422154476667</v>
      </c>
      <c r="CY39" s="2">
        <v>18.601099500013898</v>
      </c>
      <c r="CZ39" s="2">
        <v>18.655786232054822</v>
      </c>
      <c r="DA39" s="2">
        <v>19.105067628173838</v>
      </c>
      <c r="DB39" s="2">
        <v>18.622590316703484</v>
      </c>
      <c r="DC39" s="2">
        <v>19.041183890008384</v>
      </c>
      <c r="DD39" s="2">
        <v>18.630856249179992</v>
      </c>
      <c r="DE39" s="2">
        <v>18.106574821514187</v>
      </c>
      <c r="DF39" s="2">
        <v>17.895027096151079</v>
      </c>
      <c r="DG39" s="2">
        <v>17.545677483178494</v>
      </c>
      <c r="DH39" s="2">
        <v>17.586579752775215</v>
      </c>
      <c r="DI39" s="2">
        <v>17.880094966100589</v>
      </c>
      <c r="DJ39" s="2">
        <v>17.538522742800829</v>
      </c>
      <c r="DK39" s="2">
        <v>17.861684584807815</v>
      </c>
      <c r="DL39" s="2">
        <v>17.663259639610029</v>
      </c>
      <c r="DM39" s="2">
        <v>18.023893638103814</v>
      </c>
      <c r="DN39" s="2">
        <v>18.404448446339941</v>
      </c>
      <c r="DO39" s="2">
        <v>18.289404410435871</v>
      </c>
      <c r="DP39" s="2">
        <v>19.033311270995025</v>
      </c>
      <c r="DQ39" s="2">
        <v>19.156680383035866</v>
      </c>
      <c r="DR39" s="2">
        <v>19.728213423701209</v>
      </c>
      <c r="DS39" s="2">
        <v>19.859821954120164</v>
      </c>
      <c r="DT39" s="2">
        <v>20.935828998573282</v>
      </c>
      <c r="DU39" s="2">
        <v>21.96435476946294</v>
      </c>
      <c r="DV39" s="2">
        <v>21.244798185185694</v>
      </c>
      <c r="DW39" s="2">
        <v>20.613335457279995</v>
      </c>
      <c r="DX39" s="2">
        <v>20.712158437142971</v>
      </c>
      <c r="DY39" s="2">
        <v>20.670040453473757</v>
      </c>
      <c r="DZ39" s="2">
        <v>20.927640432112177</v>
      </c>
      <c r="EA39" s="2">
        <v>21.612136203598311</v>
      </c>
      <c r="EB39" s="2">
        <v>21.808750918404051</v>
      </c>
      <c r="EC39" s="2">
        <v>21.782075188408882</v>
      </c>
      <c r="ED39" s="2">
        <v>21.23171319044523</v>
      </c>
      <c r="EE39" s="2">
        <v>21.558698599160799</v>
      </c>
      <c r="EF39" s="2">
        <v>21.637826693458713</v>
      </c>
      <c r="EG39" s="2">
        <v>22.085794107216319</v>
      </c>
      <c r="EH39" s="2">
        <v>22.561789861436303</v>
      </c>
      <c r="EI39" s="2">
        <v>23.176252723003731</v>
      </c>
      <c r="EJ39" s="2">
        <v>23.740421983630867</v>
      </c>
      <c r="EK39" s="2">
        <v>25.15459484975392</v>
      </c>
      <c r="EL39" s="2">
        <v>24.682058453606459</v>
      </c>
      <c r="EM39" s="2">
        <v>26.12431162433618</v>
      </c>
      <c r="EN39" s="2">
        <v>25.464037662799953</v>
      </c>
      <c r="EO39" s="2">
        <v>26.916981053559187</v>
      </c>
      <c r="EP39" s="2">
        <v>25.673249243103704</v>
      </c>
      <c r="EQ39" s="2">
        <v>25.802689557152885</v>
      </c>
      <c r="ER39" s="2">
        <v>24.390717490689948</v>
      </c>
      <c r="ES39" s="2">
        <v>23.78642462531046</v>
      </c>
      <c r="ET39" s="2">
        <v>23.862819151794003</v>
      </c>
      <c r="EU39" s="2">
        <v>24.014963099319694</v>
      </c>
      <c r="EV39" s="2">
        <v>23.127466638299367</v>
      </c>
      <c r="EW39" s="2">
        <v>23.502810060116225</v>
      </c>
      <c r="EX39" s="2">
        <v>23.265837035513304</v>
      </c>
      <c r="EY39" s="2">
        <v>24.480961631870411</v>
      </c>
      <c r="EZ39" s="2">
        <v>24.094388939954637</v>
      </c>
      <c r="FA39" s="2">
        <v>22.916587453147333</v>
      </c>
    </row>
    <row r="40" spans="1:157" x14ac:dyDescent="0.25">
      <c r="A40" s="3">
        <f t="shared" si="68"/>
        <v>43891</v>
      </c>
      <c r="B40">
        <v>15.400680480276502</v>
      </c>
      <c r="C40" s="2">
        <v>14.283314847255397</v>
      </c>
      <c r="D40" s="2">
        <v>15.001745512407519</v>
      </c>
      <c r="E40" s="2">
        <v>15.97222250484357</v>
      </c>
      <c r="F40" s="2">
        <v>15.125754177024472</v>
      </c>
      <c r="G40" s="2">
        <v>14.921473665302013</v>
      </c>
      <c r="H40" s="2">
        <v>14.792236831572108</v>
      </c>
      <c r="I40" s="2">
        <v>14.918725833189431</v>
      </c>
      <c r="J40" s="2">
        <v>14.699543831538035</v>
      </c>
      <c r="K40" s="2">
        <v>14.868454872694391</v>
      </c>
      <c r="L40" s="2">
        <v>14.946224346792663</v>
      </c>
      <c r="M40" s="2">
        <v>14.825673878291729</v>
      </c>
      <c r="N40" s="2">
        <v>14.366245433252937</v>
      </c>
      <c r="O40" s="2">
        <v>14.501619707240019</v>
      </c>
      <c r="P40" s="2">
        <v>14.850269554547868</v>
      </c>
      <c r="Q40" s="2">
        <v>16.513198625449199</v>
      </c>
      <c r="R40" s="2">
        <v>16.482001447368422</v>
      </c>
      <c r="S40" s="2">
        <v>16.376236848592519</v>
      </c>
      <c r="T40" s="2">
        <v>16.261628503156775</v>
      </c>
      <c r="U40" s="2">
        <v>15.935647383547055</v>
      </c>
      <c r="V40" s="2">
        <v>15.877575590784849</v>
      </c>
      <c r="W40" s="2">
        <v>16.472849518736904</v>
      </c>
      <c r="X40" s="2">
        <v>16.851717121277829</v>
      </c>
      <c r="Y40" s="2">
        <v>17.194840611225061</v>
      </c>
      <c r="Z40" s="2">
        <v>17.528396009721462</v>
      </c>
      <c r="AA40" s="2">
        <v>17.195133869310624</v>
      </c>
      <c r="AB40" s="2">
        <v>17.302065786381341</v>
      </c>
      <c r="AC40" s="2">
        <v>17.985174328602941</v>
      </c>
      <c r="AD40" s="2">
        <v>17.549539833720051</v>
      </c>
      <c r="AE40" s="2">
        <v>17.153980442393475</v>
      </c>
      <c r="AF40" s="2">
        <v>16.249341352363871</v>
      </c>
      <c r="AG40" s="2">
        <v>16.318050939478791</v>
      </c>
      <c r="AH40" s="2">
        <v>16.260483679602086</v>
      </c>
      <c r="AI40" s="2">
        <v>16.264110746289255</v>
      </c>
      <c r="AJ40" s="2">
        <v>16.107066453106899</v>
      </c>
      <c r="AK40" s="2">
        <v>16.012857538097197</v>
      </c>
      <c r="AL40" s="2">
        <v>16.055534879448679</v>
      </c>
      <c r="AM40" s="2">
        <v>16.767160375692839</v>
      </c>
      <c r="AN40" s="2">
        <v>16.839880054627159</v>
      </c>
      <c r="AO40" s="2">
        <v>16.787454780076921</v>
      </c>
      <c r="AP40" s="2">
        <v>16.970584884635709</v>
      </c>
      <c r="AQ40" s="2">
        <v>17.402579283508242</v>
      </c>
      <c r="AR40" s="2">
        <v>17.582949783919453</v>
      </c>
      <c r="AS40" s="2">
        <v>17.395989191039199</v>
      </c>
      <c r="AT40" s="2">
        <v>16.925341624619701</v>
      </c>
      <c r="AU40" s="2">
        <v>16.913971815085816</v>
      </c>
      <c r="AV40" s="2">
        <v>17.433738495709459</v>
      </c>
      <c r="AW40" s="2">
        <v>17.53120952658972</v>
      </c>
      <c r="AX40" s="2">
        <v>16.910753150266817</v>
      </c>
      <c r="AY40" s="2">
        <v>17.835337972932525</v>
      </c>
      <c r="AZ40" s="2">
        <v>18.288681740793127</v>
      </c>
      <c r="BA40" s="2">
        <v>17.64520989962989</v>
      </c>
      <c r="BB40" s="2">
        <v>17.920673725908667</v>
      </c>
      <c r="BC40" s="2">
        <v>18.308671120669288</v>
      </c>
      <c r="BD40" s="2">
        <v>18.48589521719169</v>
      </c>
      <c r="BE40" s="2">
        <v>17.785494164231498</v>
      </c>
      <c r="BF40" s="2">
        <v>17.852963500339186</v>
      </c>
      <c r="BG40" s="2">
        <v>18.068759400980273</v>
      </c>
      <c r="BH40" s="2">
        <v>17.872955252747349</v>
      </c>
      <c r="BI40" s="2">
        <v>17.926197357762309</v>
      </c>
      <c r="BJ40" s="2">
        <v>17.505032691209166</v>
      </c>
      <c r="BK40" s="2">
        <v>17.103146228522998</v>
      </c>
      <c r="BL40" s="2">
        <v>16.942018679340283</v>
      </c>
      <c r="BM40" s="2">
        <v>16.547826520217189</v>
      </c>
      <c r="BN40" s="2">
        <v>14.428109715043439</v>
      </c>
      <c r="BO40" s="2">
        <v>17.014151621168644</v>
      </c>
      <c r="BP40" s="2">
        <v>17.124517277055315</v>
      </c>
      <c r="BQ40" s="2">
        <v>17.251060663624582</v>
      </c>
      <c r="BR40" s="2">
        <v>16.956975810828883</v>
      </c>
      <c r="BS40" s="2">
        <v>16.729631673015017</v>
      </c>
      <c r="BT40" s="2">
        <v>16.545324025424993</v>
      </c>
      <c r="BU40" s="2">
        <v>16.784606405180707</v>
      </c>
      <c r="BV40" s="2">
        <v>16.678418817156931</v>
      </c>
      <c r="BW40" s="2">
        <v>16.53896496906825</v>
      </c>
      <c r="BX40" s="2">
        <v>16.47107977260708</v>
      </c>
      <c r="BY40" s="2">
        <v>16.325102564878915</v>
      </c>
      <c r="BZ40" s="2">
        <v>16.341500683665153</v>
      </c>
      <c r="CA40" s="2">
        <v>15.778803242365704</v>
      </c>
      <c r="CB40" s="2">
        <v>16.435736531958327</v>
      </c>
      <c r="CC40" s="2">
        <v>16.703597791021455</v>
      </c>
      <c r="CD40" s="2">
        <v>16.750844906788036</v>
      </c>
      <c r="CE40" s="2">
        <v>16.739073701794023</v>
      </c>
      <c r="CF40" s="2">
        <v>16.66336827230468</v>
      </c>
      <c r="CG40" s="2">
        <v>16.765146006931104</v>
      </c>
      <c r="CH40" s="2">
        <v>16.534561029637921</v>
      </c>
      <c r="CI40" s="2">
        <v>16.322836750394153</v>
      </c>
      <c r="CJ40" s="2">
        <v>16.416035147420168</v>
      </c>
      <c r="CK40" s="2">
        <v>17.030734373728595</v>
      </c>
      <c r="CL40" s="2">
        <v>17.007545980186094</v>
      </c>
      <c r="CM40" s="2">
        <v>16.939790651276841</v>
      </c>
      <c r="CN40" s="2">
        <v>15.182386668631437</v>
      </c>
      <c r="CO40" s="2">
        <v>16.944798807145816</v>
      </c>
      <c r="CP40" s="2">
        <v>17.27555626502151</v>
      </c>
      <c r="CQ40" s="2">
        <v>17.108979946104572</v>
      </c>
      <c r="CR40" s="2">
        <v>17.496593291138897</v>
      </c>
      <c r="CS40" s="2">
        <v>17.354024048915811</v>
      </c>
      <c r="CT40" s="2">
        <v>18.302426709400219</v>
      </c>
      <c r="CU40" s="2">
        <v>17.971887580257619</v>
      </c>
      <c r="CV40" s="2">
        <v>18.07231269792252</v>
      </c>
      <c r="CW40" s="2">
        <v>17.942261381004609</v>
      </c>
      <c r="CX40" s="2">
        <v>17.642911604416302</v>
      </c>
      <c r="CY40" s="2">
        <v>17.871565032008522</v>
      </c>
      <c r="CZ40" s="2">
        <v>17.910646997999997</v>
      </c>
      <c r="DA40" s="2">
        <v>18.287344931580517</v>
      </c>
      <c r="DB40" s="2">
        <v>17.883009053666399</v>
      </c>
      <c r="DC40" s="2">
        <v>18.164261093879759</v>
      </c>
      <c r="DD40" s="2">
        <v>17.769677809551872</v>
      </c>
      <c r="DE40" s="2">
        <v>17.309387041424937</v>
      </c>
      <c r="DF40" s="2">
        <v>17.108453111485762</v>
      </c>
      <c r="DG40" s="2">
        <v>16.77587498782907</v>
      </c>
      <c r="DH40" s="2">
        <v>16.840909939505767</v>
      </c>
      <c r="DI40" s="2">
        <v>17.122375918822012</v>
      </c>
      <c r="DJ40" s="2">
        <v>16.772840611362419</v>
      </c>
      <c r="DK40" s="2">
        <v>17.078013844897239</v>
      </c>
      <c r="DL40" s="2">
        <v>16.861474207401582</v>
      </c>
      <c r="DM40" s="2">
        <v>17.204479418522808</v>
      </c>
      <c r="DN40" s="2">
        <v>17.562106004293337</v>
      </c>
      <c r="DO40" s="2">
        <v>17.454807473395558</v>
      </c>
      <c r="DP40" s="2">
        <v>18.142692267779854</v>
      </c>
      <c r="DQ40" s="2">
        <v>18.162439058972776</v>
      </c>
      <c r="DR40" s="2">
        <v>18.749479231478979</v>
      </c>
      <c r="DS40" s="2">
        <v>18.899721887194751</v>
      </c>
      <c r="DT40" s="2">
        <v>19.919826397910427</v>
      </c>
      <c r="DU40" s="2">
        <v>20.839653364926747</v>
      </c>
      <c r="DV40" s="2">
        <v>20.088907557487037</v>
      </c>
      <c r="DW40" s="2">
        <v>19.604606004453931</v>
      </c>
      <c r="DX40" s="2">
        <v>19.690172221264497</v>
      </c>
      <c r="DY40" s="2">
        <v>19.673623699386241</v>
      </c>
      <c r="DZ40" s="2">
        <v>19.922327270617945</v>
      </c>
      <c r="EA40" s="2">
        <v>20.607833756683856</v>
      </c>
      <c r="EB40" s="2">
        <v>20.753843613071982</v>
      </c>
      <c r="EC40" s="2">
        <v>20.72488831386957</v>
      </c>
      <c r="ED40" s="2">
        <v>20.230234499245903</v>
      </c>
      <c r="EE40" s="2">
        <v>20.551214897628842</v>
      </c>
      <c r="EF40" s="2">
        <v>20.637666038007559</v>
      </c>
      <c r="EG40" s="2">
        <v>21.051359165480338</v>
      </c>
      <c r="EH40" s="2">
        <v>21.475075741430384</v>
      </c>
      <c r="EI40" s="2">
        <v>21.955150411797973</v>
      </c>
      <c r="EJ40" s="2">
        <v>22.414316391824144</v>
      </c>
      <c r="EK40" s="2">
        <v>23.702670061878326</v>
      </c>
      <c r="EL40" s="2">
        <v>23.277368278676544</v>
      </c>
      <c r="EM40" s="2">
        <v>24.61545480949686</v>
      </c>
      <c r="EN40" s="2">
        <v>24.166460798919303</v>
      </c>
      <c r="EO40" s="2">
        <v>25.674348445173521</v>
      </c>
      <c r="EP40" s="2">
        <v>24.47732768476078</v>
      </c>
      <c r="EQ40" s="2">
        <v>24.582259180633901</v>
      </c>
      <c r="ER40" s="2">
        <v>23.382996278721485</v>
      </c>
      <c r="ES40" s="2">
        <v>22.756912325042773</v>
      </c>
      <c r="ET40" s="2">
        <v>22.852016391342882</v>
      </c>
      <c r="EU40" s="2">
        <v>22.935099096943279</v>
      </c>
      <c r="EV40" s="2">
        <v>22.111488648548665</v>
      </c>
      <c r="EW40" s="2">
        <v>22.432714470844896</v>
      </c>
      <c r="EX40" s="2">
        <v>22.301359213183705</v>
      </c>
      <c r="EY40" s="2">
        <v>23.389883750883577</v>
      </c>
      <c r="EZ40" s="2">
        <v>22.906161183739126</v>
      </c>
      <c r="FA40" s="2">
        <v>21.779952712347217</v>
      </c>
    </row>
    <row r="41" spans="1:157" x14ac:dyDescent="0.25">
      <c r="A41" s="3">
        <f t="shared" si="68"/>
        <v>43922</v>
      </c>
      <c r="B41">
        <v>14.762304972717756</v>
      </c>
      <c r="C41" s="2">
        <v>13.701521274515867</v>
      </c>
      <c r="D41" s="2">
        <v>14.397307263855119</v>
      </c>
      <c r="E41" s="2">
        <v>15.322677761796253</v>
      </c>
      <c r="F41" s="2">
        <v>14.50840675618516</v>
      </c>
      <c r="G41" s="2">
        <v>14.312668909055343</v>
      </c>
      <c r="H41" s="2">
        <v>14.189564391923136</v>
      </c>
      <c r="I41" s="2">
        <v>14.312976700739076</v>
      </c>
      <c r="J41" s="2">
        <v>14.106206789139378</v>
      </c>
      <c r="K41" s="2">
        <v>14.26882498279066</v>
      </c>
      <c r="L41" s="2">
        <v>14.338670610254219</v>
      </c>
      <c r="M41" s="2">
        <v>14.219461425624473</v>
      </c>
      <c r="N41" s="2">
        <v>13.843649219935044</v>
      </c>
      <c r="O41" s="2">
        <v>13.941526750119735</v>
      </c>
      <c r="P41" s="2">
        <v>14.252571151420661</v>
      </c>
      <c r="Q41" s="2">
        <v>15.847767784860697</v>
      </c>
      <c r="R41" s="2">
        <v>15.827504742875529</v>
      </c>
      <c r="S41" s="2">
        <v>15.736893887824323</v>
      </c>
      <c r="T41" s="2">
        <v>15.629431325722651</v>
      </c>
      <c r="U41" s="2">
        <v>15.323505769847932</v>
      </c>
      <c r="V41" s="2">
        <v>15.27253437616651</v>
      </c>
      <c r="W41" s="2">
        <v>15.830968284018574</v>
      </c>
      <c r="X41" s="2">
        <v>16.187983627966407</v>
      </c>
      <c r="Y41" s="2">
        <v>16.524823020538296</v>
      </c>
      <c r="Z41" s="2">
        <v>16.845099117317734</v>
      </c>
      <c r="AA41" s="2">
        <v>16.515203588659244</v>
      </c>
      <c r="AB41" s="2">
        <v>16.633940013136716</v>
      </c>
      <c r="AC41" s="2">
        <v>17.287844603898002</v>
      </c>
      <c r="AD41" s="2">
        <v>16.877513345141548</v>
      </c>
      <c r="AE41" s="2">
        <v>16.498824434875448</v>
      </c>
      <c r="AF41" s="2">
        <v>15.630187626628217</v>
      </c>
      <c r="AG41" s="2">
        <v>15.682730177910928</v>
      </c>
      <c r="AH41" s="2">
        <v>15.637246531415629</v>
      </c>
      <c r="AI41" s="2">
        <v>15.650735702621372</v>
      </c>
      <c r="AJ41" s="2">
        <v>15.482758645766564</v>
      </c>
      <c r="AK41" s="2">
        <v>15.388695264123635</v>
      </c>
      <c r="AL41" s="2">
        <v>15.430540682010056</v>
      </c>
      <c r="AM41" s="2">
        <v>16.113638770456582</v>
      </c>
      <c r="AN41" s="2">
        <v>16.020358349437938</v>
      </c>
      <c r="AO41" s="2">
        <v>16.176826085228434</v>
      </c>
      <c r="AP41" s="2">
        <v>16.354190952946762</v>
      </c>
      <c r="AQ41" s="2">
        <v>16.784180339755395</v>
      </c>
      <c r="AR41" s="2">
        <v>16.922696610644845</v>
      </c>
      <c r="AS41" s="2">
        <v>16.747066444658461</v>
      </c>
      <c r="AT41" s="2">
        <v>16.279889885381589</v>
      </c>
      <c r="AU41" s="2">
        <v>16.308030461682641</v>
      </c>
      <c r="AV41" s="2">
        <v>16.825952116520543</v>
      </c>
      <c r="AW41" s="2">
        <v>16.905156117607</v>
      </c>
      <c r="AX41" s="2">
        <v>16.319098501535603</v>
      </c>
      <c r="AY41" s="2">
        <v>17.25040977056803</v>
      </c>
      <c r="AZ41" s="2">
        <v>17.636068836263231</v>
      </c>
      <c r="BA41" s="2">
        <v>17.832482703392643</v>
      </c>
      <c r="BB41" s="2">
        <v>17.221091803775114</v>
      </c>
      <c r="BC41" s="2">
        <v>17.617619892962292</v>
      </c>
      <c r="BD41" s="2">
        <v>17.724856617991257</v>
      </c>
      <c r="BE41" s="2">
        <v>16.987593363735968</v>
      </c>
      <c r="BF41" s="2">
        <v>17.027352880928074</v>
      </c>
      <c r="BG41" s="2">
        <v>17.244167244438181</v>
      </c>
      <c r="BH41" s="2">
        <v>17.033517192500963</v>
      </c>
      <c r="BI41" s="2">
        <v>17.050641470427067</v>
      </c>
      <c r="BJ41" s="2">
        <v>16.643934617432397</v>
      </c>
      <c r="BK41" s="2">
        <v>16.234829473469684</v>
      </c>
      <c r="BL41" s="2">
        <v>16.077535279649933</v>
      </c>
      <c r="BM41" s="2">
        <v>15.692208248372857</v>
      </c>
      <c r="BN41" s="2">
        <v>16.063598408799439</v>
      </c>
      <c r="BO41" s="2">
        <v>16.105364215751099</v>
      </c>
      <c r="BP41" s="2">
        <v>16.217279901163277</v>
      </c>
      <c r="BQ41" s="2">
        <v>16.308117341438777</v>
      </c>
      <c r="BR41" s="2">
        <v>16.012904512595711</v>
      </c>
      <c r="BS41" s="2">
        <v>15.781235300940574</v>
      </c>
      <c r="BT41" s="2">
        <v>15.595449735865863</v>
      </c>
      <c r="BU41" s="2">
        <v>15.867581092281885</v>
      </c>
      <c r="BV41" s="2">
        <v>15.744465641531866</v>
      </c>
      <c r="BW41" s="2">
        <v>15.569764099347049</v>
      </c>
      <c r="BX41" s="2">
        <v>15.522699776123227</v>
      </c>
      <c r="BY41" s="2">
        <v>15.383069351064375</v>
      </c>
      <c r="BZ41" s="2">
        <v>15.395432292083941</v>
      </c>
      <c r="CA41" s="2">
        <v>15.299739417834239</v>
      </c>
      <c r="CB41" s="2">
        <v>15.440429052139185</v>
      </c>
      <c r="CC41" s="2">
        <v>15.707271131925285</v>
      </c>
      <c r="CD41" s="2">
        <v>15.76641243642664</v>
      </c>
      <c r="CE41" s="2">
        <v>15.759431256056383</v>
      </c>
      <c r="CF41" s="2">
        <v>15.675892601350764</v>
      </c>
      <c r="CG41" s="2">
        <v>15.816341648750186</v>
      </c>
      <c r="CH41" s="2">
        <v>15.578882393403216</v>
      </c>
      <c r="CI41" s="2">
        <v>15.409081101658822</v>
      </c>
      <c r="CJ41" s="2">
        <v>15.434198911010036</v>
      </c>
      <c r="CK41" s="2">
        <v>15.992867097337028</v>
      </c>
      <c r="CL41" s="2">
        <v>15.951309801785129</v>
      </c>
      <c r="CM41" s="2">
        <v>15.869974513599963</v>
      </c>
      <c r="CN41" s="2">
        <v>16.087890220089349</v>
      </c>
      <c r="CO41" s="2">
        <v>15.882304698607573</v>
      </c>
      <c r="CP41" s="2">
        <v>16.177338833260762</v>
      </c>
      <c r="CQ41" s="2">
        <v>16.058638689582203</v>
      </c>
      <c r="CR41" s="2">
        <v>16.474611434269189</v>
      </c>
      <c r="CS41" s="2">
        <v>16.356382036456974</v>
      </c>
      <c r="CT41" s="2">
        <v>17.242265364090141</v>
      </c>
      <c r="CU41" s="2">
        <v>16.947975767093137</v>
      </c>
      <c r="CV41" s="2">
        <v>16.912975315810563</v>
      </c>
      <c r="CW41" s="2">
        <v>16.751320370001352</v>
      </c>
      <c r="CX41" s="2">
        <v>16.452506399869179</v>
      </c>
      <c r="CY41" s="2">
        <v>16.711278617071688</v>
      </c>
      <c r="CZ41" s="2">
        <v>16.744824779470171</v>
      </c>
      <c r="DA41" s="2">
        <v>16.821236365227826</v>
      </c>
      <c r="DB41" s="2">
        <v>16.712271273752645</v>
      </c>
      <c r="DC41" s="2">
        <v>16.764644436155422</v>
      </c>
      <c r="DD41" s="2">
        <v>16.399720666286477</v>
      </c>
      <c r="DE41" s="2">
        <v>16.047769181999303</v>
      </c>
      <c r="DF41" s="2">
        <v>15.860001072628741</v>
      </c>
      <c r="DG41" s="2">
        <v>15.534845426215361</v>
      </c>
      <c r="DH41" s="2">
        <v>15.663149257210989</v>
      </c>
      <c r="DI41" s="2">
        <v>15.940169139668541</v>
      </c>
      <c r="DJ41" s="2">
        <v>15.59000052717465</v>
      </c>
      <c r="DK41" s="2">
        <v>15.842707399393557</v>
      </c>
      <c r="DL41" s="2">
        <v>15.587669093424852</v>
      </c>
      <c r="DM41" s="2">
        <v>15.918290721025762</v>
      </c>
      <c r="DN41" s="2">
        <v>16.238783829096025</v>
      </c>
      <c r="DO41" s="2">
        <v>16.128482430294003</v>
      </c>
      <c r="DP41" s="2">
        <v>16.73681021736364</v>
      </c>
      <c r="DQ41" s="2">
        <v>16.60653631384821</v>
      </c>
      <c r="DR41" s="2">
        <v>17.202301522183852</v>
      </c>
      <c r="DS41" s="2">
        <v>17.380535269915455</v>
      </c>
      <c r="DT41" s="2">
        <v>18.320027828466241</v>
      </c>
      <c r="DU41" s="2">
        <v>19.075239423681399</v>
      </c>
      <c r="DV41" s="2">
        <v>18.272842667618583</v>
      </c>
      <c r="DW41" s="2">
        <v>18.010240761694611</v>
      </c>
      <c r="DX41" s="2">
        <v>18.095644617072459</v>
      </c>
      <c r="DY41" s="2">
        <v>18.097845286041665</v>
      </c>
      <c r="DZ41" s="2">
        <v>18.355844955224306</v>
      </c>
      <c r="EA41" s="2">
        <v>19.032898599765328</v>
      </c>
      <c r="EB41" s="2">
        <v>19.132203691229051</v>
      </c>
      <c r="EC41" s="2">
        <v>19.114938652807645</v>
      </c>
      <c r="ED41" s="2">
        <v>18.695662493006186</v>
      </c>
      <c r="EE41" s="2">
        <v>19.018287207265885</v>
      </c>
      <c r="EF41" s="2">
        <v>19.113608520051105</v>
      </c>
      <c r="EG41" s="2">
        <v>19.499938019802013</v>
      </c>
      <c r="EH41" s="2">
        <v>19.815353786308997</v>
      </c>
      <c r="EI41" s="2">
        <v>20.090071470313283</v>
      </c>
      <c r="EJ41" s="2">
        <v>20.396397936114326</v>
      </c>
      <c r="EK41" s="2">
        <v>21.487506361103684</v>
      </c>
      <c r="EL41" s="2">
        <v>21.134943211105689</v>
      </c>
      <c r="EM41" s="2">
        <v>22.324003998636304</v>
      </c>
      <c r="EN41" s="2">
        <v>22.188344351765185</v>
      </c>
      <c r="EO41" s="2">
        <v>23.782860727027167</v>
      </c>
      <c r="EP41" s="2">
        <v>22.662559583372627</v>
      </c>
      <c r="EQ41" s="2">
        <v>22.723231804665843</v>
      </c>
      <c r="ER41" s="2">
        <v>21.847100598715162</v>
      </c>
      <c r="ES41" s="2">
        <v>21.187117162111271</v>
      </c>
      <c r="ET41" s="2">
        <v>21.308747635127631</v>
      </c>
      <c r="EU41" s="2">
        <v>21.274374098769261</v>
      </c>
      <c r="EV41" s="2">
        <v>20.552184441240829</v>
      </c>
      <c r="EW41" s="2">
        <v>20.787318573165734</v>
      </c>
      <c r="EX41" s="2">
        <v>20.793708765544547</v>
      </c>
      <c r="EY41" s="2">
        <v>21.703034269288768</v>
      </c>
      <c r="EZ41" s="2">
        <v>21.069145333686052</v>
      </c>
      <c r="FA41" s="2">
        <v>20.01667950950706</v>
      </c>
    </row>
    <row r="42" spans="1:157" x14ac:dyDescent="0.25">
      <c r="A42" s="3">
        <f t="shared" si="68"/>
        <v>43952</v>
      </c>
      <c r="B42">
        <v>14.33567260490131</v>
      </c>
      <c r="C42" s="2">
        <v>13.315103041048726</v>
      </c>
      <c r="D42" s="2">
        <v>13.994913756497201</v>
      </c>
      <c r="E42" s="2">
        <v>14.889055153182939</v>
      </c>
      <c r="F42" s="2">
        <v>14.095777884265997</v>
      </c>
      <c r="G42" s="2">
        <v>13.905796171280981</v>
      </c>
      <c r="H42" s="2">
        <v>13.786983122174838</v>
      </c>
      <c r="I42" s="2">
        <v>13.908483166188372</v>
      </c>
      <c r="J42" s="2">
        <v>13.710646969687483</v>
      </c>
      <c r="K42" s="2">
        <v>13.868419204254437</v>
      </c>
      <c r="L42" s="2">
        <v>13.931705064767865</v>
      </c>
      <c r="M42" s="2">
        <v>13.81351864592483</v>
      </c>
      <c r="N42" s="2">
        <v>13.507058324084472</v>
      </c>
      <c r="O42" s="2">
        <v>13.574935268850341</v>
      </c>
      <c r="P42" s="2">
        <v>13.854892330460839</v>
      </c>
      <c r="Q42" s="2">
        <v>15.4048885869122</v>
      </c>
      <c r="R42" s="2">
        <v>15.393018157172557</v>
      </c>
      <c r="S42" s="2">
        <v>15.314884357953716</v>
      </c>
      <c r="T42" s="2">
        <v>15.212752182758171</v>
      </c>
      <c r="U42" s="2">
        <v>14.921606648612629</v>
      </c>
      <c r="V42" s="2">
        <v>14.87510508319518</v>
      </c>
      <c r="W42" s="2">
        <v>15.407394370911243</v>
      </c>
      <c r="X42" s="2">
        <v>15.748524044417197</v>
      </c>
      <c r="Y42" s="2">
        <v>16.081741012048298</v>
      </c>
      <c r="Z42" s="2">
        <v>16.393610381539514</v>
      </c>
      <c r="AA42" s="2">
        <v>16.063935362872911</v>
      </c>
      <c r="AB42" s="2">
        <v>16.192064747089219</v>
      </c>
      <c r="AC42" s="2">
        <v>16.826151758989653</v>
      </c>
      <c r="AD42" s="2">
        <v>16.435112469168345</v>
      </c>
      <c r="AE42" s="2">
        <v>16.067736347824479</v>
      </c>
      <c r="AF42" s="2">
        <v>15.222957739726889</v>
      </c>
      <c r="AG42" s="2">
        <v>15.26204661450377</v>
      </c>
      <c r="AH42" s="2">
        <v>15.226824810898234</v>
      </c>
      <c r="AI42" s="2">
        <v>15.247026215321688</v>
      </c>
      <c r="AJ42" s="2">
        <v>15.068285398960992</v>
      </c>
      <c r="AK42" s="2">
        <v>14.975615576463932</v>
      </c>
      <c r="AL42" s="2">
        <v>15.017095075932886</v>
      </c>
      <c r="AM42" s="2">
        <v>15.681325410512065</v>
      </c>
      <c r="AN42" s="2">
        <v>15.440788654988776</v>
      </c>
      <c r="AO42" s="2">
        <v>15.775010154048282</v>
      </c>
      <c r="AP42" s="2">
        <v>15.948655456989053</v>
      </c>
      <c r="AQ42" s="2">
        <v>16.378075446296663</v>
      </c>
      <c r="AR42" s="2">
        <v>16.487053464331364</v>
      </c>
      <c r="AS42" s="2">
        <v>16.322568189090259</v>
      </c>
      <c r="AT42" s="2">
        <v>15.857138416588922</v>
      </c>
      <c r="AU42" s="2">
        <v>15.911660755851869</v>
      </c>
      <c r="AV42" s="2">
        <v>16.429129010680406</v>
      </c>
      <c r="AW42" s="2">
        <v>16.495695004516797</v>
      </c>
      <c r="AX42" s="2">
        <v>15.932075844098076</v>
      </c>
      <c r="AY42" s="2">
        <v>16.868733892179453</v>
      </c>
      <c r="AZ42" s="2">
        <v>17.205627484682662</v>
      </c>
      <c r="BA42" s="2">
        <v>18.016881055407179</v>
      </c>
      <c r="BB42" s="2">
        <v>16.753107599075076</v>
      </c>
      <c r="BC42" s="2">
        <v>17.157549035168941</v>
      </c>
      <c r="BD42" s="2">
        <v>17.217442884048559</v>
      </c>
      <c r="BE42" s="2">
        <v>16.457181019293387</v>
      </c>
      <c r="BF42" s="2">
        <v>16.47722264166363</v>
      </c>
      <c r="BG42" s="2">
        <v>16.691909144099576</v>
      </c>
      <c r="BH42" s="2">
        <v>16.473035111583233</v>
      </c>
      <c r="BI42" s="2">
        <v>16.464065133549724</v>
      </c>
      <c r="BJ42" s="2">
        <v>16.067323586104138</v>
      </c>
      <c r="BK42" s="2">
        <v>15.652018905592604</v>
      </c>
      <c r="BL42" s="2">
        <v>15.496973015758527</v>
      </c>
      <c r="BM42" s="2">
        <v>15.117559430401336</v>
      </c>
      <c r="BN42" s="2">
        <v>17.233167974839606</v>
      </c>
      <c r="BO42" s="2">
        <v>15.481334025483161</v>
      </c>
      <c r="BP42" s="2">
        <v>15.594884325096102</v>
      </c>
      <c r="BQ42" s="2">
        <v>15.6625588901803</v>
      </c>
      <c r="BR42" s="2">
        <v>15.365353224108256</v>
      </c>
      <c r="BS42" s="2">
        <v>15.13047737319773</v>
      </c>
      <c r="BT42" s="2">
        <v>14.944361710124399</v>
      </c>
      <c r="BU42" s="2">
        <v>15.235496388003101</v>
      </c>
      <c r="BV42" s="2">
        <v>15.101991412346704</v>
      </c>
      <c r="BW42" s="2">
        <v>14.901087059067354</v>
      </c>
      <c r="BX42" s="2">
        <v>14.866901289297285</v>
      </c>
      <c r="BY42" s="2">
        <v>14.730979772324371</v>
      </c>
      <c r="BZ42" s="2">
        <v>14.74241672025674</v>
      </c>
      <c r="CA42" s="2">
        <v>14.958315043905822</v>
      </c>
      <c r="CB42" s="2">
        <v>14.75710719657968</v>
      </c>
      <c r="CC42" s="2">
        <v>15.024068458067363</v>
      </c>
      <c r="CD42" s="2">
        <v>15.09908905581805</v>
      </c>
      <c r="CE42" s="2">
        <v>15.092353142380027</v>
      </c>
      <c r="CF42" s="2">
        <v>14.996266637476399</v>
      </c>
      <c r="CG42" s="2">
        <v>15.163150671397526</v>
      </c>
      <c r="CH42" s="2">
        <v>14.919675422824412</v>
      </c>
      <c r="CI42" s="2">
        <v>14.772656005988333</v>
      </c>
      <c r="CJ42" s="2">
        <v>14.758116992147364</v>
      </c>
      <c r="CK42" s="2">
        <v>15.27678732190641</v>
      </c>
      <c r="CL42" s="2">
        <v>15.222361342025613</v>
      </c>
      <c r="CM42" s="2">
        <v>15.131494315460376</v>
      </c>
      <c r="CN42" s="2">
        <v>16.759445033509667</v>
      </c>
      <c r="CO42" s="2">
        <v>15.143127449124519</v>
      </c>
      <c r="CP42" s="2">
        <v>15.416459244173852</v>
      </c>
      <c r="CQ42" s="2">
        <v>15.333221674303584</v>
      </c>
      <c r="CR42" s="2">
        <v>15.769861827970939</v>
      </c>
      <c r="CS42" s="2">
        <v>15.666137401709932</v>
      </c>
      <c r="CT42" s="2">
        <v>16.513312673573438</v>
      </c>
      <c r="CU42" s="2">
        <v>16.246220219796363</v>
      </c>
      <c r="CV42" s="2">
        <v>16.122379247074555</v>
      </c>
      <c r="CW42" s="2">
        <v>15.937292919215041</v>
      </c>
      <c r="CX42" s="2">
        <v>15.637596950955144</v>
      </c>
      <c r="CY42" s="2">
        <v>15.922223293919245</v>
      </c>
      <c r="CZ42" s="2">
        <v>15.955673531657734</v>
      </c>
      <c r="DA42" s="2">
        <v>15.874657618639549</v>
      </c>
      <c r="DB42" s="2">
        <v>15.918752963862401</v>
      </c>
      <c r="DC42" s="2">
        <v>15.82179943610136</v>
      </c>
      <c r="DD42" s="2">
        <v>15.465685261879985</v>
      </c>
      <c r="DE42" s="2">
        <v>15.187381056967887</v>
      </c>
      <c r="DF42" s="2">
        <v>15.00773089230537</v>
      </c>
      <c r="DG42" s="2">
        <v>14.684907838924566</v>
      </c>
      <c r="DH42" s="2">
        <v>14.85225684381971</v>
      </c>
      <c r="DI42" s="2">
        <v>15.125879991765514</v>
      </c>
      <c r="DJ42" s="2">
        <v>14.775445140104804</v>
      </c>
      <c r="DK42" s="2">
        <v>14.993045122496943</v>
      </c>
      <c r="DL42" s="2">
        <v>14.710462386687828</v>
      </c>
      <c r="DM42" s="2">
        <v>15.036708275919144</v>
      </c>
      <c r="DN42" s="2">
        <v>15.332596331653633</v>
      </c>
      <c r="DO42" s="2">
        <v>15.21861154909562</v>
      </c>
      <c r="DP42" s="2">
        <v>15.773573184986642</v>
      </c>
      <c r="DQ42" s="2">
        <v>15.539874000730793</v>
      </c>
      <c r="DR42" s="2">
        <v>16.14812025363813</v>
      </c>
      <c r="DS42" s="2">
        <v>16.346827897470604</v>
      </c>
      <c r="DT42" s="2">
        <v>17.231079182612046</v>
      </c>
      <c r="DU42" s="2">
        <v>17.87683303011957</v>
      </c>
      <c r="DV42" s="2">
        <v>17.034329557591306</v>
      </c>
      <c r="DW42" s="2">
        <v>16.920369089055878</v>
      </c>
      <c r="DX42" s="2">
        <v>17.004485698526199</v>
      </c>
      <c r="DY42" s="2">
        <v>17.02917265377797</v>
      </c>
      <c r="DZ42" s="2">
        <v>17.293442419803338</v>
      </c>
      <c r="EA42" s="2">
        <v>17.966715302525508</v>
      </c>
      <c r="EB42" s="2">
        <v>18.038701789515162</v>
      </c>
      <c r="EC42" s="2">
        <v>18.023833312664415</v>
      </c>
      <c r="ED42" s="2">
        <v>17.650008183442583</v>
      </c>
      <c r="EE42" s="2">
        <v>17.977437723133811</v>
      </c>
      <c r="EF42" s="2">
        <v>18.07832668619076</v>
      </c>
      <c r="EG42" s="2">
        <v>18.451080743964116</v>
      </c>
      <c r="EH42" s="2">
        <v>18.691257755645239</v>
      </c>
      <c r="EI42" s="2">
        <v>18.827094275828987</v>
      </c>
      <c r="EJ42" s="2">
        <v>19.038126432219091</v>
      </c>
      <c r="EK42" s="2">
        <v>19.991817605042918</v>
      </c>
      <c r="EL42" s="2">
        <v>19.686341104049596</v>
      </c>
      <c r="EM42" s="2">
        <v>20.775789602494509</v>
      </c>
      <c r="EN42" s="2">
        <v>20.847563888037293</v>
      </c>
      <c r="EO42" s="2">
        <v>22.356663066348354</v>
      </c>
      <c r="EP42" s="2">
        <v>21.296126663926145</v>
      </c>
      <c r="EQ42" s="2">
        <v>21.328088931994539</v>
      </c>
      <c r="ER42" s="2">
        <v>20.691534170043319</v>
      </c>
      <c r="ES42" s="2">
        <v>20.006781241172096</v>
      </c>
      <c r="ET42" s="2">
        <v>20.149610677190225</v>
      </c>
      <c r="EU42" s="2">
        <v>20.024567900813754</v>
      </c>
      <c r="EV42" s="2">
        <v>19.37819875558132</v>
      </c>
      <c r="EW42" s="2">
        <v>19.554394669105694</v>
      </c>
      <c r="EX42" s="2">
        <v>19.647805207575225</v>
      </c>
      <c r="EY42" s="2">
        <v>20.424408524698652</v>
      </c>
      <c r="EZ42" s="2">
        <v>19.66137343502</v>
      </c>
      <c r="FA42" s="2">
        <v>18.697225548333957</v>
      </c>
    </row>
    <row r="43" spans="1:157" x14ac:dyDescent="0.25">
      <c r="A43" s="3">
        <f t="shared" si="68"/>
        <v>43983</v>
      </c>
      <c r="B43">
        <v>14.278160797063766</v>
      </c>
      <c r="C43" s="2">
        <v>13.26627608000296</v>
      </c>
      <c r="D43" s="2">
        <v>13.939166394710606</v>
      </c>
      <c r="E43" s="2">
        <v>14.826932971941931</v>
      </c>
      <c r="F43" s="2">
        <v>14.03773990709357</v>
      </c>
      <c r="G43" s="2">
        <v>13.848932111032338</v>
      </c>
      <c r="H43" s="2">
        <v>13.73103914061098</v>
      </c>
      <c r="I43" s="2">
        <v>13.851714973557383</v>
      </c>
      <c r="J43" s="2">
        <v>13.65565275178605</v>
      </c>
      <c r="K43" s="2">
        <v>13.811119647736298</v>
      </c>
      <c r="L43" s="2">
        <v>13.872432369976703</v>
      </c>
      <c r="M43" s="2">
        <v>13.755863920120223</v>
      </c>
      <c r="N43" s="2">
        <v>13.465582345344879</v>
      </c>
      <c r="O43" s="2">
        <v>13.529323207807984</v>
      </c>
      <c r="P43" s="2">
        <v>13.800280341025655</v>
      </c>
      <c r="Q43" s="2">
        <v>15.341244258565613</v>
      </c>
      <c r="R43" s="2">
        <v>15.329768669552241</v>
      </c>
      <c r="S43" s="2">
        <v>15.254692109463438</v>
      </c>
      <c r="T43" s="2">
        <v>15.153792078162617</v>
      </c>
      <c r="U43" s="2">
        <v>14.865808691907802</v>
      </c>
      <c r="V43" s="2">
        <v>14.818149753677821</v>
      </c>
      <c r="W43" s="2">
        <v>15.346653132889587</v>
      </c>
      <c r="X43" s="2">
        <v>15.684445558852278</v>
      </c>
      <c r="Y43" s="2">
        <v>16.015386486106618</v>
      </c>
      <c r="Z43" s="2">
        <v>16.326277321270783</v>
      </c>
      <c r="AA43" s="2">
        <v>15.996467085571597</v>
      </c>
      <c r="AB43" s="2">
        <v>16.123769112061623</v>
      </c>
      <c r="AC43" s="2">
        <v>16.753775189836983</v>
      </c>
      <c r="AD43" s="2">
        <v>16.36832283813526</v>
      </c>
      <c r="AE43" s="2">
        <v>16.003050849969014</v>
      </c>
      <c r="AF43" s="2">
        <v>15.163025229285058</v>
      </c>
      <c r="AG43" s="2">
        <v>15.199171094508474</v>
      </c>
      <c r="AH43" s="2">
        <v>15.166638604965076</v>
      </c>
      <c r="AI43" s="2">
        <v>15.185079889995199</v>
      </c>
      <c r="AJ43" s="2">
        <v>15.00383420882247</v>
      </c>
      <c r="AK43" s="2">
        <v>14.914961028554954</v>
      </c>
      <c r="AL43" s="2">
        <v>14.956399825558552</v>
      </c>
      <c r="AM43" s="2">
        <v>15.617007015265562</v>
      </c>
      <c r="AN43" s="2">
        <v>15.33691388871277</v>
      </c>
      <c r="AO43" s="2">
        <v>15.715372798424699</v>
      </c>
      <c r="AP43" s="2">
        <v>15.888345569915488</v>
      </c>
      <c r="AQ43" s="2">
        <v>16.318280328432405</v>
      </c>
      <c r="AR43" s="2">
        <v>16.419624148147133</v>
      </c>
      <c r="AS43" s="2">
        <v>16.260272929460282</v>
      </c>
      <c r="AT43" s="2">
        <v>15.794563480969476</v>
      </c>
      <c r="AU43" s="2">
        <v>15.856762214788745</v>
      </c>
      <c r="AV43" s="2">
        <v>16.375918535367095</v>
      </c>
      <c r="AW43" s="2">
        <v>16.43808108478564</v>
      </c>
      <c r="AX43" s="2">
        <v>15.880279517268896</v>
      </c>
      <c r="AY43" s="2">
        <v>16.820812936484796</v>
      </c>
      <c r="AZ43" s="2">
        <v>17.13970247410181</v>
      </c>
      <c r="BA43" s="2">
        <v>18.11500875429433</v>
      </c>
      <c r="BB43" s="2">
        <v>16.675269112461663</v>
      </c>
      <c r="BC43" s="2">
        <v>17.086840885348956</v>
      </c>
      <c r="BD43" s="2">
        <v>17.133719673273728</v>
      </c>
      <c r="BE43" s="2">
        <v>16.369193910142393</v>
      </c>
      <c r="BF43" s="2">
        <v>16.382443510072878</v>
      </c>
      <c r="BG43" s="2">
        <v>16.59743875644039</v>
      </c>
      <c r="BH43" s="2">
        <v>16.376051183495381</v>
      </c>
      <c r="BI43" s="2">
        <v>16.359096489432201</v>
      </c>
      <c r="BJ43" s="2">
        <v>15.966312587141683</v>
      </c>
      <c r="BK43" s="2">
        <v>15.549783058810453</v>
      </c>
      <c r="BL43" s="2">
        <v>15.392974059100915</v>
      </c>
      <c r="BM43" s="2">
        <v>15.01428116666137</v>
      </c>
      <c r="BN43" s="2">
        <v>17.576706661940801</v>
      </c>
      <c r="BO43" s="2">
        <v>15.338053118214109</v>
      </c>
      <c r="BP43" s="2">
        <v>15.452569450775142</v>
      </c>
      <c r="BQ43" s="2">
        <v>15.514949294262633</v>
      </c>
      <c r="BR43" s="2">
        <v>15.215639239180179</v>
      </c>
      <c r="BS43" s="2">
        <v>14.978354804071715</v>
      </c>
      <c r="BT43" s="2">
        <v>14.792560839258725</v>
      </c>
      <c r="BU43" s="2">
        <v>15.07900808716583</v>
      </c>
      <c r="BV43" s="2">
        <v>14.945048030904994</v>
      </c>
      <c r="BW43" s="2">
        <v>14.730281447156067</v>
      </c>
      <c r="BX43" s="2">
        <v>14.698081680254182</v>
      </c>
      <c r="BY43" s="2">
        <v>14.562024827279892</v>
      </c>
      <c r="BZ43" s="2">
        <v>14.577045358102952</v>
      </c>
      <c r="CA43" s="2">
        <v>14.817527530368974</v>
      </c>
      <c r="CB43" s="2">
        <v>14.589241203127326</v>
      </c>
      <c r="CC43" s="2">
        <v>14.85770949982594</v>
      </c>
      <c r="CD43" s="2">
        <v>14.953240758615696</v>
      </c>
      <c r="CE43" s="2">
        <v>14.937027110935309</v>
      </c>
      <c r="CF43" s="2">
        <v>14.818304601291711</v>
      </c>
      <c r="CG43" s="2">
        <v>14.987888611796604</v>
      </c>
      <c r="CH43" s="2">
        <v>14.741156289230453</v>
      </c>
      <c r="CI43" s="2">
        <v>14.59547414387319</v>
      </c>
      <c r="CJ43" s="2">
        <v>14.582365500694351</v>
      </c>
      <c r="CK43" s="2">
        <v>15.09198634933807</v>
      </c>
      <c r="CL43" s="2">
        <v>15.032977873118803</v>
      </c>
      <c r="CM43" s="2">
        <v>14.939829500307528</v>
      </c>
      <c r="CN43" s="2">
        <v>17.05632516238148</v>
      </c>
      <c r="CO43" s="2">
        <v>14.936586579114209</v>
      </c>
      <c r="CP43" s="2">
        <v>15.20948196974666</v>
      </c>
      <c r="CQ43" s="2">
        <v>15.139782949105246</v>
      </c>
      <c r="CR43" s="2">
        <v>15.584358875793825</v>
      </c>
      <c r="CS43" s="2">
        <v>15.481080002081759</v>
      </c>
      <c r="CT43" s="2">
        <v>16.325177721386218</v>
      </c>
      <c r="CU43" s="2">
        <v>16.072230205174982</v>
      </c>
      <c r="CV43" s="2">
        <v>15.927620046103968</v>
      </c>
      <c r="CW43" s="2">
        <v>15.728694049988988</v>
      </c>
      <c r="CX43" s="2">
        <v>15.42952748028285</v>
      </c>
      <c r="CY43" s="2">
        <v>15.730028481681948</v>
      </c>
      <c r="CZ43" s="2">
        <v>15.7674597806612</v>
      </c>
      <c r="DA43" s="2">
        <v>15.7657240145872</v>
      </c>
      <c r="DB43" s="2">
        <v>15.729606516462743</v>
      </c>
      <c r="DC43" s="2">
        <v>15.605538032546017</v>
      </c>
      <c r="DD43" s="2">
        <v>15.228740604736954</v>
      </c>
      <c r="DE43" s="2">
        <v>14.969651847680929</v>
      </c>
      <c r="DF43" s="2">
        <v>14.791221236494803</v>
      </c>
      <c r="DG43" s="2">
        <v>14.466906625374445</v>
      </c>
      <c r="DH43" s="2">
        <v>14.633077457228749</v>
      </c>
      <c r="DI43" s="2">
        <v>14.902576967451793</v>
      </c>
      <c r="DJ43" s="2">
        <v>14.550388990560014</v>
      </c>
      <c r="DK43" s="2">
        <v>14.76337975288094</v>
      </c>
      <c r="DL43" s="2">
        <v>14.472110848705405</v>
      </c>
      <c r="DM43" s="2">
        <v>14.802500180088732</v>
      </c>
      <c r="DN43" s="2">
        <v>15.09296947598035</v>
      </c>
      <c r="DO43" s="2">
        <v>14.977287855287404</v>
      </c>
      <c r="DP43" s="2">
        <v>15.517352891603386</v>
      </c>
      <c r="DQ43" s="2">
        <v>15.24983104263681</v>
      </c>
      <c r="DR43" s="2">
        <v>15.877063721869312</v>
      </c>
      <c r="DS43" s="2">
        <v>16.084537042851512</v>
      </c>
      <c r="DT43" s="2">
        <v>16.951302818423791</v>
      </c>
      <c r="DU43" s="2">
        <v>17.570309847944227</v>
      </c>
      <c r="DV43" s="2">
        <v>16.707255972648937</v>
      </c>
      <c r="DW43" s="2">
        <v>16.632273346904967</v>
      </c>
      <c r="DX43" s="2">
        <v>16.710235624662346</v>
      </c>
      <c r="DY43" s="2">
        <v>16.763943845933007</v>
      </c>
      <c r="DZ43" s="2">
        <v>17.025942500229803</v>
      </c>
      <c r="EA43" s="2">
        <v>17.703715802538348</v>
      </c>
      <c r="EB43" s="2">
        <v>17.771265484971948</v>
      </c>
      <c r="EC43" s="2">
        <v>17.743584177600972</v>
      </c>
      <c r="ED43" s="2">
        <v>17.37309907974117</v>
      </c>
      <c r="EE43" s="2">
        <v>17.707246551723728</v>
      </c>
      <c r="EF43" s="2">
        <v>17.809223500994811</v>
      </c>
      <c r="EG43" s="2">
        <v>18.183606333556124</v>
      </c>
      <c r="EH43" s="2">
        <v>18.40403981977164</v>
      </c>
      <c r="EI43" s="2">
        <v>18.501595746095994</v>
      </c>
      <c r="EJ43" s="2">
        <v>18.700925521670786</v>
      </c>
      <c r="EK43" s="2">
        <v>19.6096865066853</v>
      </c>
      <c r="EL43" s="2">
        <v>19.312946788048052</v>
      </c>
      <c r="EM43" s="2">
        <v>20.375487741367017</v>
      </c>
      <c r="EN43" s="2">
        <v>20.497286773213236</v>
      </c>
      <c r="EO43" s="2">
        <v>21.698939283076513</v>
      </c>
      <c r="EP43" s="2">
        <v>20.669460662156407</v>
      </c>
      <c r="EQ43" s="2">
        <v>20.697094703398051</v>
      </c>
      <c r="ER43" s="2">
        <v>20.168329220059096</v>
      </c>
      <c r="ES43" s="2">
        <v>19.473224374962069</v>
      </c>
      <c r="ET43" s="2">
        <v>19.628669937997753</v>
      </c>
      <c r="EU43" s="2">
        <v>19.458588811137762</v>
      </c>
      <c r="EV43" s="2">
        <v>18.846692224034168</v>
      </c>
      <c r="EW43" s="2">
        <v>19.005823355904809</v>
      </c>
      <c r="EX43" s="2">
        <v>19.115240508152173</v>
      </c>
      <c r="EY43" s="2">
        <v>19.830093341291416</v>
      </c>
      <c r="EZ43" s="2">
        <v>18.977452852668129</v>
      </c>
      <c r="FA43" s="2">
        <v>18.114205139256327</v>
      </c>
    </row>
    <row r="44" spans="1:157" x14ac:dyDescent="0.25">
      <c r="A44" s="3">
        <f t="shared" si="68"/>
        <v>44013</v>
      </c>
      <c r="B44">
        <v>14.476265755959314</v>
      </c>
      <c r="C44" s="2">
        <v>13.447713487228944</v>
      </c>
      <c r="D44" s="2">
        <v>14.122988479807796</v>
      </c>
      <c r="E44" s="2">
        <v>15.024324453708354</v>
      </c>
      <c r="F44" s="2">
        <v>14.22548577408088</v>
      </c>
      <c r="G44" s="2">
        <v>14.034141814723467</v>
      </c>
      <c r="H44" s="2">
        <v>13.914448011688958</v>
      </c>
      <c r="I44" s="2">
        <v>14.03546840956475</v>
      </c>
      <c r="J44" s="2">
        <v>13.835535889727463</v>
      </c>
      <c r="K44" s="2">
        <v>13.991388103873149</v>
      </c>
      <c r="L44" s="2">
        <v>14.054543772033501</v>
      </c>
      <c r="M44" s="2">
        <v>13.939281348099152</v>
      </c>
      <c r="N44" s="2">
        <v>13.623789772320032</v>
      </c>
      <c r="O44" s="2">
        <v>13.702146659957338</v>
      </c>
      <c r="P44" s="2">
        <v>13.982276535621409</v>
      </c>
      <c r="Q44" s="2">
        <v>15.543480071605401</v>
      </c>
      <c r="R44" s="2">
        <v>15.526914171943035</v>
      </c>
      <c r="S44" s="2">
        <v>15.447465741654883</v>
      </c>
      <c r="T44" s="2">
        <v>15.344508078722207</v>
      </c>
      <c r="U44" s="2">
        <v>15.050471364128908</v>
      </c>
      <c r="V44" s="2">
        <v>14.998233657230616</v>
      </c>
      <c r="W44" s="2">
        <v>15.539865621312185</v>
      </c>
      <c r="X44" s="2">
        <v>15.884283378379848</v>
      </c>
      <c r="Y44" s="2">
        <v>16.215066625583042</v>
      </c>
      <c r="Z44" s="2">
        <v>16.530683584089189</v>
      </c>
      <c r="AA44" s="2">
        <v>16.200106673700514</v>
      </c>
      <c r="AB44" s="2">
        <v>16.320216951714126</v>
      </c>
      <c r="AC44" s="2">
        <v>16.958875865403513</v>
      </c>
      <c r="AD44" s="2">
        <v>16.567443394036424</v>
      </c>
      <c r="AE44" s="2">
        <v>16.196925703981236</v>
      </c>
      <c r="AF44" s="2">
        <v>15.346162067446372</v>
      </c>
      <c r="AG44" s="2">
        <v>15.387430618752898</v>
      </c>
      <c r="AH44" s="2">
        <v>15.351573174209079</v>
      </c>
      <c r="AI44" s="2">
        <v>15.363229516968737</v>
      </c>
      <c r="AJ44" s="2">
        <v>15.185602522876959</v>
      </c>
      <c r="AK44" s="2">
        <v>15.100711895346375</v>
      </c>
      <c r="AL44" s="2">
        <v>15.142396175599378</v>
      </c>
      <c r="AM44" s="2">
        <v>15.811670096184381</v>
      </c>
      <c r="AN44" s="2">
        <v>15.577013600175455</v>
      </c>
      <c r="AO44" s="2">
        <v>15.896027014619795</v>
      </c>
      <c r="AP44" s="2">
        <v>16.070820705380608</v>
      </c>
      <c r="AQ44" s="2">
        <v>16.502391491501726</v>
      </c>
      <c r="AR44" s="2">
        <v>16.613457938350088</v>
      </c>
      <c r="AS44" s="2">
        <v>16.45326282545178</v>
      </c>
      <c r="AT44" s="2">
        <v>15.985395729141434</v>
      </c>
      <c r="AU44" s="2">
        <v>16.040251629293881</v>
      </c>
      <c r="AV44" s="2">
        <v>16.562640436098665</v>
      </c>
      <c r="AW44" s="2">
        <v>16.627481166366906</v>
      </c>
      <c r="AX44" s="2">
        <v>16.061676142521165</v>
      </c>
      <c r="AY44" s="2">
        <v>17.005034124253687</v>
      </c>
      <c r="AZ44" s="2">
        <v>17.333021341683352</v>
      </c>
      <c r="BA44" s="2">
        <v>18.116889703985937</v>
      </c>
      <c r="BB44" s="2">
        <v>16.87722414094398</v>
      </c>
      <c r="BC44" s="2">
        <v>17.293515158273603</v>
      </c>
      <c r="BD44" s="2">
        <v>17.354790194087371</v>
      </c>
      <c r="BE44" s="2">
        <v>16.598934487473297</v>
      </c>
      <c r="BF44" s="2">
        <v>16.616354479083274</v>
      </c>
      <c r="BG44" s="2">
        <v>16.833465286439175</v>
      </c>
      <c r="BH44" s="2">
        <v>16.613937176850875</v>
      </c>
      <c r="BI44" s="2">
        <v>16.6037854111078</v>
      </c>
      <c r="BJ44" s="2">
        <v>16.209073906048925</v>
      </c>
      <c r="BK44" s="2">
        <v>15.794500476047421</v>
      </c>
      <c r="BL44" s="2">
        <v>15.633646150814352</v>
      </c>
      <c r="BM44" s="2">
        <v>15.251458047616534</v>
      </c>
      <c r="BN44" s="2">
        <v>17.245908742802904</v>
      </c>
      <c r="BO44" s="2">
        <v>15.555595541435746</v>
      </c>
      <c r="BP44" s="2">
        <v>15.670454501165027</v>
      </c>
      <c r="BQ44" s="2">
        <v>15.74135228480648</v>
      </c>
      <c r="BR44" s="2">
        <v>15.440183392057596</v>
      </c>
      <c r="BS44" s="2">
        <v>15.201529518220275</v>
      </c>
      <c r="BT44" s="2">
        <v>15.016133908678277</v>
      </c>
      <c r="BU44" s="2">
        <v>15.284076633392006</v>
      </c>
      <c r="BV44" s="2">
        <v>15.156264869883175</v>
      </c>
      <c r="BW44" s="2">
        <v>14.940321405918876</v>
      </c>
      <c r="BX44" s="2">
        <v>14.902119757430377</v>
      </c>
      <c r="BY44" s="2">
        <v>14.763227915549349</v>
      </c>
      <c r="BZ44" s="2">
        <v>14.783634642910158</v>
      </c>
      <c r="CA44" s="2">
        <v>14.849170498702575</v>
      </c>
      <c r="CB44" s="2">
        <v>14.812756617334848</v>
      </c>
      <c r="CC44" s="2">
        <v>15.083500832032696</v>
      </c>
      <c r="CD44" s="2">
        <v>15.195745487144164</v>
      </c>
      <c r="CE44" s="2">
        <v>15.166788005167946</v>
      </c>
      <c r="CF44" s="2">
        <v>15.026282726677744</v>
      </c>
      <c r="CG44" s="2">
        <v>15.182037739407937</v>
      </c>
      <c r="CH44" s="2">
        <v>14.93467300091711</v>
      </c>
      <c r="CI44" s="2">
        <v>14.775371952657158</v>
      </c>
      <c r="CJ44" s="2">
        <v>14.790593664329746</v>
      </c>
      <c r="CK44" s="2">
        <v>15.315583933122468</v>
      </c>
      <c r="CL44" s="2">
        <v>15.259008445814562</v>
      </c>
      <c r="CM44" s="2">
        <v>15.169070775146086</v>
      </c>
      <c r="CN44" s="2">
        <v>16.995200674244376</v>
      </c>
      <c r="CO44" s="2">
        <v>15.146576793364503</v>
      </c>
      <c r="CP44" s="2">
        <v>15.433734577848469</v>
      </c>
      <c r="CQ44" s="2">
        <v>15.358227080129939</v>
      </c>
      <c r="CR44" s="2">
        <v>15.800126157199502</v>
      </c>
      <c r="CS44" s="2">
        <v>15.687624414643382</v>
      </c>
      <c r="CT44" s="2">
        <v>16.554591030783804</v>
      </c>
      <c r="CU44" s="2">
        <v>16.301907176618275</v>
      </c>
      <c r="CV44" s="2">
        <v>16.188843290205703</v>
      </c>
      <c r="CW44" s="2">
        <v>15.986942820034976</v>
      </c>
      <c r="CX44" s="2">
        <v>15.688666565212523</v>
      </c>
      <c r="CY44" s="2">
        <v>15.993358109842564</v>
      </c>
      <c r="CZ44" s="2">
        <v>16.036178529546234</v>
      </c>
      <c r="DA44" s="2">
        <v>16.244501336864978</v>
      </c>
      <c r="DB44" s="2">
        <v>15.99995182523687</v>
      </c>
      <c r="DC44" s="2">
        <v>15.939394963542497</v>
      </c>
      <c r="DD44" s="2">
        <v>15.528811473056203</v>
      </c>
      <c r="DE44" s="2">
        <v>15.245713000522166</v>
      </c>
      <c r="DF44" s="2">
        <v>15.063245141794916</v>
      </c>
      <c r="DG44" s="2">
        <v>14.734965124175984</v>
      </c>
      <c r="DH44" s="2">
        <v>14.873752163935288</v>
      </c>
      <c r="DI44" s="2">
        <v>15.140413223766631</v>
      </c>
      <c r="DJ44" s="2">
        <v>14.785609541092928</v>
      </c>
      <c r="DK44" s="2">
        <v>15.01619478348336</v>
      </c>
      <c r="DL44" s="2">
        <v>14.731400349883188</v>
      </c>
      <c r="DM44" s="2">
        <v>15.070639961392862</v>
      </c>
      <c r="DN44" s="2">
        <v>15.370729404993353</v>
      </c>
      <c r="DO44" s="2">
        <v>15.255101842327351</v>
      </c>
      <c r="DP44" s="2">
        <v>15.811746295193316</v>
      </c>
      <c r="DQ44" s="2">
        <v>15.568038485132721</v>
      </c>
      <c r="DR44" s="2">
        <v>16.21294162348185</v>
      </c>
      <c r="DS44" s="2">
        <v>16.418650231428206</v>
      </c>
      <c r="DT44" s="2">
        <v>17.300251995928416</v>
      </c>
      <c r="DU44" s="2">
        <v>17.957656705744274</v>
      </c>
      <c r="DV44" s="2">
        <v>17.092972418743184</v>
      </c>
      <c r="DW44" s="2">
        <v>16.970388509110052</v>
      </c>
      <c r="DX44" s="2">
        <v>17.04115866566648</v>
      </c>
      <c r="DY44" s="2">
        <v>17.118394407447987</v>
      </c>
      <c r="DZ44" s="2">
        <v>17.373551181052523</v>
      </c>
      <c r="EA44" s="2">
        <v>18.060714792722674</v>
      </c>
      <c r="EB44" s="2">
        <v>18.140698133023704</v>
      </c>
      <c r="EC44" s="2">
        <v>18.094403478944901</v>
      </c>
      <c r="ED44" s="2">
        <v>17.69753192134808</v>
      </c>
      <c r="EE44" s="2">
        <v>18.037822282902468</v>
      </c>
      <c r="EF44" s="2">
        <v>18.137663233505954</v>
      </c>
      <c r="EG44" s="2">
        <v>18.523759538223114</v>
      </c>
      <c r="EH44" s="2">
        <v>18.768512957326145</v>
      </c>
      <c r="EI44" s="2">
        <v>18.908113754537428</v>
      </c>
      <c r="EJ44" s="2">
        <v>19.15576807140144</v>
      </c>
      <c r="EK44" s="2">
        <v>20.09786957561424</v>
      </c>
      <c r="EL44" s="2">
        <v>19.780901884794037</v>
      </c>
      <c r="EM44" s="2">
        <v>20.875652547138685</v>
      </c>
      <c r="EN44" s="2">
        <v>20.925534183582585</v>
      </c>
      <c r="EO44" s="2">
        <v>21.680278523159785</v>
      </c>
      <c r="EP44" s="2">
        <v>20.658917426338554</v>
      </c>
      <c r="EQ44" s="2">
        <v>20.695433576176484</v>
      </c>
      <c r="ER44" s="2">
        <v>20.163441707069527</v>
      </c>
      <c r="ES44" s="2">
        <v>19.47338030188342</v>
      </c>
      <c r="ET44" s="2">
        <v>19.633681555384147</v>
      </c>
      <c r="EU44" s="2">
        <v>19.459804477619318</v>
      </c>
      <c r="EV44" s="2">
        <v>18.845333765620968</v>
      </c>
      <c r="EW44" s="2">
        <v>19.018867313688638</v>
      </c>
      <c r="EX44" s="2">
        <v>19.089242750867591</v>
      </c>
      <c r="EY44" s="2">
        <v>19.806172386284608</v>
      </c>
      <c r="EZ44" s="2">
        <v>18.900481772840344</v>
      </c>
      <c r="FA44" s="2">
        <v>18.136993269733644</v>
      </c>
    </row>
    <row r="45" spans="1:157" x14ac:dyDescent="0.25">
      <c r="A45" s="3">
        <f t="shared" si="68"/>
        <v>44044</v>
      </c>
      <c r="B45">
        <v>14.651334943793602</v>
      </c>
      <c r="C45" s="2">
        <v>13.605948101627154</v>
      </c>
      <c r="D45" s="2">
        <v>14.293703406868723</v>
      </c>
      <c r="E45" s="2">
        <v>15.208543881367614</v>
      </c>
      <c r="F45" s="2">
        <v>14.399295342228958</v>
      </c>
      <c r="G45" s="2">
        <v>14.205261660599971</v>
      </c>
      <c r="H45" s="2">
        <v>14.083698974275194</v>
      </c>
      <c r="I45" s="2">
        <v>14.206530468036142</v>
      </c>
      <c r="J45" s="2">
        <v>14.003250485747204</v>
      </c>
      <c r="K45" s="2">
        <v>14.162713806863154</v>
      </c>
      <c r="L45" s="2">
        <v>14.228365067684853</v>
      </c>
      <c r="M45" s="2">
        <v>14.110488531130608</v>
      </c>
      <c r="N45" s="2">
        <v>13.776367271489415</v>
      </c>
      <c r="O45" s="2">
        <v>13.859299920233019</v>
      </c>
      <c r="P45" s="2">
        <v>14.150733221068933</v>
      </c>
      <c r="Q45" s="2">
        <v>15.733331360491684</v>
      </c>
      <c r="R45" s="2">
        <v>15.716331868814436</v>
      </c>
      <c r="S45" s="2">
        <v>15.633195745512543</v>
      </c>
      <c r="T45" s="2">
        <v>15.528188367808584</v>
      </c>
      <c r="U45" s="2">
        <v>15.228667899190707</v>
      </c>
      <c r="V45" s="2">
        <v>15.177293824418619</v>
      </c>
      <c r="W45" s="2">
        <v>15.726892312735206</v>
      </c>
      <c r="X45" s="2">
        <v>16.077366387459872</v>
      </c>
      <c r="Y45" s="2">
        <v>16.413146406629505</v>
      </c>
      <c r="Z45" s="2">
        <v>16.732205091903928</v>
      </c>
      <c r="AA45" s="2">
        <v>16.399128581816822</v>
      </c>
      <c r="AB45" s="2">
        <v>16.521201241330179</v>
      </c>
      <c r="AC45" s="2">
        <v>17.169001002111926</v>
      </c>
      <c r="AD45" s="2">
        <v>16.76881089586977</v>
      </c>
      <c r="AE45" s="2">
        <v>16.393265343529823</v>
      </c>
      <c r="AF45" s="2">
        <v>15.5310105821066</v>
      </c>
      <c r="AG45" s="2">
        <v>15.575527474838502</v>
      </c>
      <c r="AH45" s="2">
        <v>15.536688631227738</v>
      </c>
      <c r="AI45" s="2">
        <v>15.55038615189692</v>
      </c>
      <c r="AJ45" s="2">
        <v>15.373830948925903</v>
      </c>
      <c r="AK45" s="2">
        <v>15.284277307724988</v>
      </c>
      <c r="AL45" s="2">
        <v>15.32633302311249</v>
      </c>
      <c r="AM45" s="2">
        <v>16.004523151009636</v>
      </c>
      <c r="AN45" s="2">
        <v>15.80767187590232</v>
      </c>
      <c r="AO45" s="2">
        <v>16.085038564879216</v>
      </c>
      <c r="AP45" s="2">
        <v>16.26188889340234</v>
      </c>
      <c r="AQ45" s="2">
        <v>16.696362444961075</v>
      </c>
      <c r="AR45" s="2">
        <v>16.815960871262323</v>
      </c>
      <c r="AS45" s="2">
        <v>16.64922402586711</v>
      </c>
      <c r="AT45" s="2">
        <v>16.177932035561309</v>
      </c>
      <c r="AU45" s="2">
        <v>16.225495788193946</v>
      </c>
      <c r="AV45" s="2">
        <v>16.750278624667004</v>
      </c>
      <c r="AW45" s="2">
        <v>16.820107282702889</v>
      </c>
      <c r="AX45" s="2">
        <v>16.243949365880326</v>
      </c>
      <c r="AY45" s="2">
        <v>17.19084339306271</v>
      </c>
      <c r="AZ45" s="2">
        <v>17.539767446690572</v>
      </c>
      <c r="BA45" s="2">
        <v>18.165387330698476</v>
      </c>
      <c r="BB45" s="2">
        <v>17.092368137312064</v>
      </c>
      <c r="BC45" s="2">
        <v>17.504581216301066</v>
      </c>
      <c r="BD45" s="2">
        <v>17.579418463855696</v>
      </c>
      <c r="BE45" s="2">
        <v>16.821694282031462</v>
      </c>
      <c r="BF45" s="2">
        <v>16.846143854656461</v>
      </c>
      <c r="BG45" s="2">
        <v>17.064637189667874</v>
      </c>
      <c r="BH45" s="2">
        <v>16.845889614180003</v>
      </c>
      <c r="BI45" s="2">
        <v>16.843716724677467</v>
      </c>
      <c r="BJ45" s="2">
        <v>16.441811064292803</v>
      </c>
      <c r="BK45" s="2">
        <v>16.025126572468412</v>
      </c>
      <c r="BL45" s="2">
        <v>15.864874891288522</v>
      </c>
      <c r="BM45" s="2">
        <v>15.478949984620808</v>
      </c>
      <c r="BN45" s="2">
        <v>17.042224135104654</v>
      </c>
      <c r="BO45" s="2">
        <v>15.827018583794981</v>
      </c>
      <c r="BP45" s="2">
        <v>15.941800553963633</v>
      </c>
      <c r="BQ45" s="2">
        <v>16.018529890054179</v>
      </c>
      <c r="BR45" s="2">
        <v>15.717142456460007</v>
      </c>
      <c r="BS45" s="2">
        <v>15.479074321174467</v>
      </c>
      <c r="BT45" s="2">
        <v>15.29185151820877</v>
      </c>
      <c r="BU45" s="2">
        <v>15.567141270519345</v>
      </c>
      <c r="BV45" s="2">
        <v>15.43864391598559</v>
      </c>
      <c r="BW45" s="2">
        <v>15.235227931016125</v>
      </c>
      <c r="BX45" s="2">
        <v>15.194803575612292</v>
      </c>
      <c r="BY45" s="2">
        <v>15.054993978169566</v>
      </c>
      <c r="BZ45" s="2">
        <v>15.071773033046442</v>
      </c>
      <c r="CA45" s="2">
        <v>15.116192999755471</v>
      </c>
      <c r="CB45" s="2">
        <v>15.103341989938315</v>
      </c>
      <c r="CC45" s="2">
        <v>15.374665367376428</v>
      </c>
      <c r="CD45" s="2">
        <v>15.466401425942006</v>
      </c>
      <c r="CE45" s="2">
        <v>15.447208172878694</v>
      </c>
      <c r="CF45" s="2">
        <v>15.329271900077984</v>
      </c>
      <c r="CG45" s="2">
        <v>15.483789604745425</v>
      </c>
      <c r="CH45" s="2">
        <v>15.237796903215756</v>
      </c>
      <c r="CI45" s="2">
        <v>15.076124111950865</v>
      </c>
      <c r="CJ45" s="2">
        <v>15.089414961612206</v>
      </c>
      <c r="CK45" s="2">
        <v>15.627597843959535</v>
      </c>
      <c r="CL45" s="2">
        <v>15.575224353928654</v>
      </c>
      <c r="CM45" s="2">
        <v>15.486841400077484</v>
      </c>
      <c r="CN45" s="2">
        <v>16.831863990858878</v>
      </c>
      <c r="CO45" s="2">
        <v>15.479841986843034</v>
      </c>
      <c r="CP45" s="2">
        <v>15.769459612621405</v>
      </c>
      <c r="CQ45" s="2">
        <v>15.679560946321613</v>
      </c>
      <c r="CR45" s="2">
        <v>16.116912952929784</v>
      </c>
      <c r="CS45" s="2">
        <v>16.003240437132998</v>
      </c>
      <c r="CT45" s="2">
        <v>16.879857456891756</v>
      </c>
      <c r="CU45" s="2">
        <v>16.610611881349762</v>
      </c>
      <c r="CV45" s="2">
        <v>16.517320654571737</v>
      </c>
      <c r="CW45" s="2">
        <v>16.328074302986376</v>
      </c>
      <c r="CX45" s="2">
        <v>16.026841051580398</v>
      </c>
      <c r="CY45" s="2">
        <v>16.317588723414637</v>
      </c>
      <c r="CZ45" s="2">
        <v>16.356553148536285</v>
      </c>
      <c r="DA45" s="2">
        <v>16.480794309224798</v>
      </c>
      <c r="DB45" s="2">
        <v>16.32095995740492</v>
      </c>
      <c r="DC45" s="2">
        <v>16.286455744266927</v>
      </c>
      <c r="DD45" s="2">
        <v>15.894514632467958</v>
      </c>
      <c r="DE45" s="2">
        <v>15.589903007970451</v>
      </c>
      <c r="DF45" s="2">
        <v>15.404800769539946</v>
      </c>
      <c r="DG45" s="2">
        <v>15.075498553850929</v>
      </c>
      <c r="DH45" s="2">
        <v>15.217174496658425</v>
      </c>
      <c r="DI45" s="2">
        <v>15.490270298844754</v>
      </c>
      <c r="DJ45" s="2">
        <v>15.134472269852733</v>
      </c>
      <c r="DK45" s="2">
        <v>15.371280080722316</v>
      </c>
      <c r="DL45" s="2">
        <v>15.092986545523203</v>
      </c>
      <c r="DM45" s="2">
        <v>15.430512056626167</v>
      </c>
      <c r="DN45" s="2">
        <v>15.738377955592407</v>
      </c>
      <c r="DO45" s="2">
        <v>15.623563600315965</v>
      </c>
      <c r="DP45" s="2">
        <v>16.199635111024552</v>
      </c>
      <c r="DQ45" s="2">
        <v>15.988216846670717</v>
      </c>
      <c r="DR45" s="2">
        <v>16.618433947584524</v>
      </c>
      <c r="DS45" s="2">
        <v>16.816827908193861</v>
      </c>
      <c r="DT45" s="2">
        <v>17.723160744866252</v>
      </c>
      <c r="DU45" s="2">
        <v>18.412522414111066</v>
      </c>
      <c r="DV45" s="2">
        <v>17.562035092547852</v>
      </c>
      <c r="DW45" s="2">
        <v>17.399416393091499</v>
      </c>
      <c r="DX45" s="2">
        <v>17.477223795677371</v>
      </c>
      <c r="DY45" s="2">
        <v>17.524788633599965</v>
      </c>
      <c r="DZ45" s="2">
        <v>17.784467689960088</v>
      </c>
      <c r="EA45" s="2">
        <v>18.472333000009119</v>
      </c>
      <c r="EB45" s="2">
        <v>18.557259004223472</v>
      </c>
      <c r="EC45" s="2">
        <v>18.524135655376128</v>
      </c>
      <c r="ED45" s="2">
        <v>18.121191133907921</v>
      </c>
      <c r="EE45" s="2">
        <v>18.457187538128348</v>
      </c>
      <c r="EF45" s="2">
        <v>18.5567567621069</v>
      </c>
      <c r="EG45" s="2">
        <v>18.944038830950525</v>
      </c>
      <c r="EH45" s="2">
        <v>19.210533482898303</v>
      </c>
      <c r="EI45" s="2">
        <v>19.389704144982577</v>
      </c>
      <c r="EJ45" s="2">
        <v>19.65036954635146</v>
      </c>
      <c r="EK45" s="2">
        <v>20.645493223845449</v>
      </c>
      <c r="EL45" s="2">
        <v>20.317424494330009</v>
      </c>
      <c r="EM45" s="2">
        <v>21.447936306122806</v>
      </c>
      <c r="EN45" s="2">
        <v>21.448323574538946</v>
      </c>
      <c r="EO45" s="2">
        <v>21.944227180714055</v>
      </c>
      <c r="EP45" s="2">
        <v>20.93192930993467</v>
      </c>
      <c r="EQ45" s="2">
        <v>20.945521216359829</v>
      </c>
      <c r="ER45" s="2">
        <v>20.385555550083065</v>
      </c>
      <c r="ES45" s="2">
        <v>19.719520445766509</v>
      </c>
      <c r="ET45" s="2">
        <v>19.880506540059958</v>
      </c>
      <c r="EU45" s="2">
        <v>19.725292627677739</v>
      </c>
      <c r="EV45" s="2">
        <v>19.089415035919775</v>
      </c>
      <c r="EW45" s="2">
        <v>19.266466477160815</v>
      </c>
      <c r="EX45" s="2">
        <v>19.307631112979855</v>
      </c>
      <c r="EY45" s="2">
        <v>20.060112783676171</v>
      </c>
      <c r="EZ45" s="2">
        <v>19.124081190528852</v>
      </c>
      <c r="FA45" s="2">
        <v>18.405856754221841</v>
      </c>
    </row>
    <row r="46" spans="1:157" x14ac:dyDescent="0.25">
      <c r="A46" s="3">
        <f t="shared" si="68"/>
        <v>44075</v>
      </c>
      <c r="B46">
        <v>14.763128674275196</v>
      </c>
      <c r="C46" s="2">
        <v>13.707392218293235</v>
      </c>
      <c r="D46" s="2">
        <v>14.417462314363307</v>
      </c>
      <c r="E46" s="2">
        <v>15.340452859580447</v>
      </c>
      <c r="F46" s="2">
        <v>14.523517717692455</v>
      </c>
      <c r="G46" s="2">
        <v>14.327591400962081</v>
      </c>
      <c r="H46" s="2">
        <v>14.20479591299827</v>
      </c>
      <c r="I46" s="2">
        <v>14.330911052376617</v>
      </c>
      <c r="J46" s="2">
        <v>14.126407311690478</v>
      </c>
      <c r="K46" s="2">
        <v>14.292705499047116</v>
      </c>
      <c r="L46" s="2">
        <v>14.360655724905213</v>
      </c>
      <c r="M46" s="2">
        <v>14.235473503676578</v>
      </c>
      <c r="N46" s="2">
        <v>13.901486949041843</v>
      </c>
      <c r="O46" s="2">
        <v>13.971880474230357</v>
      </c>
      <c r="P46" s="2">
        <v>14.272489990001823</v>
      </c>
      <c r="Q46" s="2">
        <v>15.870117427197869</v>
      </c>
      <c r="R46" s="2">
        <v>15.859790487450907</v>
      </c>
      <c r="S46" s="2">
        <v>15.775731001047891</v>
      </c>
      <c r="T46" s="2">
        <v>15.669547225326596</v>
      </c>
      <c r="U46" s="2">
        <v>15.367658820546636</v>
      </c>
      <c r="V46" s="2">
        <v>15.324686665070377</v>
      </c>
      <c r="W46" s="2">
        <v>15.871504037229895</v>
      </c>
      <c r="X46" s="2">
        <v>16.224719334191171</v>
      </c>
      <c r="Y46" s="2">
        <v>16.571198623596853</v>
      </c>
      <c r="Z46" s="2">
        <v>16.890613093593089</v>
      </c>
      <c r="AA46" s="2">
        <v>16.55313008809026</v>
      </c>
      <c r="AB46" s="2">
        <v>16.689972369538363</v>
      </c>
      <c r="AC46" s="2">
        <v>17.344132090211207</v>
      </c>
      <c r="AD46" s="2">
        <v>16.934832436831503</v>
      </c>
      <c r="AE46" s="2">
        <v>16.556474553358047</v>
      </c>
      <c r="AF46" s="2">
        <v>15.68592742686892</v>
      </c>
      <c r="AG46" s="2">
        <v>15.729315669997511</v>
      </c>
      <c r="AH46" s="2">
        <v>15.689472357538845</v>
      </c>
      <c r="AI46" s="2">
        <v>15.717287296802443</v>
      </c>
      <c r="AJ46" s="2">
        <v>15.537137665187252</v>
      </c>
      <c r="AK46" s="2">
        <v>15.432324553858757</v>
      </c>
      <c r="AL46" s="2">
        <v>15.474825780655017</v>
      </c>
      <c r="AM46" s="2">
        <v>16.158970079088377</v>
      </c>
      <c r="AN46" s="2">
        <v>15.968700176170506</v>
      </c>
      <c r="AO46" s="2">
        <v>16.252874984744366</v>
      </c>
      <c r="AP46" s="2">
        <v>16.431401562704522</v>
      </c>
      <c r="AQ46" s="2">
        <v>16.869974593303954</v>
      </c>
      <c r="AR46" s="2">
        <v>16.992155339574573</v>
      </c>
      <c r="AS46" s="2">
        <v>16.813482422583046</v>
      </c>
      <c r="AT46" s="2">
        <v>16.337768648851224</v>
      </c>
      <c r="AU46" s="2">
        <v>16.381970620428884</v>
      </c>
      <c r="AV46" s="2">
        <v>16.907650620518222</v>
      </c>
      <c r="AW46" s="2">
        <v>16.983451692931965</v>
      </c>
      <c r="AX46" s="2">
        <v>16.397718323569954</v>
      </c>
      <c r="AY46" s="2">
        <v>17.349154846224568</v>
      </c>
      <c r="AZ46" s="2">
        <v>17.72643613502321</v>
      </c>
      <c r="BA46" s="2">
        <v>18.325983829978572</v>
      </c>
      <c r="BB46" s="2">
        <v>17.281904779473539</v>
      </c>
      <c r="BC46" s="2">
        <v>17.67985741657111</v>
      </c>
      <c r="BD46" s="2">
        <v>17.760154969063265</v>
      </c>
      <c r="BE46" s="2">
        <v>16.98445871067516</v>
      </c>
      <c r="BF46" s="2">
        <v>17.01659864632062</v>
      </c>
      <c r="BG46" s="2">
        <v>17.23508200176013</v>
      </c>
      <c r="BH46" s="2">
        <v>17.014699588765712</v>
      </c>
      <c r="BI46" s="2">
        <v>17.018126963432341</v>
      </c>
      <c r="BJ46" s="2">
        <v>16.604168964375788</v>
      </c>
      <c r="BK46" s="2">
        <v>16.179643249692678</v>
      </c>
      <c r="BL46" s="2">
        <v>16.026283508548254</v>
      </c>
      <c r="BM46" s="2">
        <v>15.637468970501219</v>
      </c>
      <c r="BN46" s="2">
        <v>17.198284439139016</v>
      </c>
      <c r="BO46" s="2">
        <v>16.101813842424491</v>
      </c>
      <c r="BP46" s="2">
        <v>16.21615086138662</v>
      </c>
      <c r="BQ46" s="2">
        <v>16.29185544425976</v>
      </c>
      <c r="BR46" s="2">
        <v>15.992232433996833</v>
      </c>
      <c r="BS46" s="2">
        <v>15.7569039436825</v>
      </c>
      <c r="BT46" s="2">
        <v>15.565141965632789</v>
      </c>
      <c r="BU46" s="2">
        <v>15.882884264286856</v>
      </c>
      <c r="BV46" s="2">
        <v>15.743667662633786</v>
      </c>
      <c r="BW46" s="2">
        <v>15.566275702012209</v>
      </c>
      <c r="BX46" s="2">
        <v>15.530311854523491</v>
      </c>
      <c r="BY46" s="2">
        <v>15.392642834986429</v>
      </c>
      <c r="BZ46" s="2">
        <v>15.39431569742508</v>
      </c>
      <c r="CA46" s="2">
        <v>15.65700932130563</v>
      </c>
      <c r="CB46" s="2">
        <v>15.405629092935747</v>
      </c>
      <c r="CC46" s="2">
        <v>15.675222211064083</v>
      </c>
      <c r="CD46" s="2">
        <v>15.701947280839232</v>
      </c>
      <c r="CE46" s="2">
        <v>15.720858786908527</v>
      </c>
      <c r="CF46" s="2">
        <v>15.679466724391206</v>
      </c>
      <c r="CG46" s="2">
        <v>15.852371592783806</v>
      </c>
      <c r="CH46" s="2">
        <v>15.609557063461136</v>
      </c>
      <c r="CI46" s="2">
        <v>15.463133440919963</v>
      </c>
      <c r="CJ46" s="2">
        <v>15.430584859411068</v>
      </c>
      <c r="CK46" s="2">
        <v>15.972924775211579</v>
      </c>
      <c r="CL46" s="2">
        <v>15.925111552839207</v>
      </c>
      <c r="CM46" s="2">
        <v>15.834855881367798</v>
      </c>
      <c r="CN46" s="2">
        <v>16.66654728178862</v>
      </c>
      <c r="CO46" s="2">
        <v>15.886924969987151</v>
      </c>
      <c r="CP46" s="2">
        <v>16.160751403516688</v>
      </c>
      <c r="CQ46" s="2">
        <v>16.050981737511361</v>
      </c>
      <c r="CR46" s="2">
        <v>16.484178479002651</v>
      </c>
      <c r="CS46" s="2">
        <v>16.381682018280085</v>
      </c>
      <c r="CT46" s="2">
        <v>17.244983745845353</v>
      </c>
      <c r="CU46" s="2">
        <v>16.942242715102378</v>
      </c>
      <c r="CV46" s="2">
        <v>16.840856947567925</v>
      </c>
      <c r="CW46" s="2">
        <v>16.680579464464561</v>
      </c>
      <c r="CX46" s="2">
        <v>16.371638909094994</v>
      </c>
      <c r="CY46" s="2">
        <v>16.629263876557967</v>
      </c>
      <c r="CZ46" s="2">
        <v>16.652709969852413</v>
      </c>
      <c r="DA46" s="2">
        <v>16.299797130814436</v>
      </c>
      <c r="DB46" s="2">
        <v>16.615881923793857</v>
      </c>
      <c r="DC46" s="2">
        <v>16.538293645937394</v>
      </c>
      <c r="DD46" s="2">
        <v>16.232475883170789</v>
      </c>
      <c r="DE46" s="2">
        <v>15.920596565867527</v>
      </c>
      <c r="DF46" s="2">
        <v>15.735956128881311</v>
      </c>
      <c r="DG46" s="2">
        <v>15.409911861419184</v>
      </c>
      <c r="DH46" s="2">
        <v>15.598198244951398</v>
      </c>
      <c r="DI46" s="2">
        <v>15.888686435279311</v>
      </c>
      <c r="DJ46" s="2">
        <v>15.53414749270728</v>
      </c>
      <c r="DK46" s="2">
        <v>15.757523988089888</v>
      </c>
      <c r="DL46" s="2">
        <v>15.481891301315517</v>
      </c>
      <c r="DM46" s="2">
        <v>15.803535485098827</v>
      </c>
      <c r="DN46" s="2">
        <v>16.113001894502258</v>
      </c>
      <c r="DO46" s="2">
        <v>15.999492566597533</v>
      </c>
      <c r="DP46" s="2">
        <v>16.590267069367659</v>
      </c>
      <c r="DQ46" s="2">
        <v>16.406650553297389</v>
      </c>
      <c r="DR46" s="2">
        <v>16.982906459042887</v>
      </c>
      <c r="DS46" s="2">
        <v>17.169895107303855</v>
      </c>
      <c r="DT46" s="2">
        <v>18.104579063736939</v>
      </c>
      <c r="DU46" s="2">
        <v>18.801124318242977</v>
      </c>
      <c r="DV46" s="2">
        <v>17.979406725022606</v>
      </c>
      <c r="DW46" s="2">
        <v>17.808357821849359</v>
      </c>
      <c r="DX46" s="2">
        <v>17.910841373033861</v>
      </c>
      <c r="DY46" s="2">
        <v>17.865160582421012</v>
      </c>
      <c r="DZ46" s="2">
        <v>18.144386643557731</v>
      </c>
      <c r="EA46" s="2">
        <v>18.820981070685544</v>
      </c>
      <c r="EB46" s="2">
        <v>18.897334168750174</v>
      </c>
      <c r="EC46" s="2">
        <v>18.917710517873751</v>
      </c>
      <c r="ED46" s="2">
        <v>18.541234125922621</v>
      </c>
      <c r="EE46" s="2">
        <v>18.860288151922212</v>
      </c>
      <c r="EF46" s="2">
        <v>18.962680747283819</v>
      </c>
      <c r="EG46" s="2">
        <v>19.335631557723492</v>
      </c>
      <c r="EH46" s="2">
        <v>19.609310742207704</v>
      </c>
      <c r="EI46" s="2">
        <v>19.804277472783603</v>
      </c>
      <c r="EJ46" s="2">
        <v>20.019291570036973</v>
      </c>
      <c r="EK46" s="2">
        <v>21.071144341209507</v>
      </c>
      <c r="EL46" s="2">
        <v>20.750643406486518</v>
      </c>
      <c r="EM46" s="2">
        <v>21.905841871094413</v>
      </c>
      <c r="EN46" s="2">
        <v>21.915588734994071</v>
      </c>
      <c r="EO46" s="2">
        <v>22.428682468123494</v>
      </c>
      <c r="EP46" s="2">
        <v>21.431796897911216</v>
      </c>
      <c r="EQ46" s="2">
        <v>21.380684180272805</v>
      </c>
      <c r="ER46" s="2">
        <v>20.789706879134453</v>
      </c>
      <c r="ES46" s="2">
        <v>20.166673759007903</v>
      </c>
      <c r="ET46" s="2">
        <v>20.325010082745013</v>
      </c>
      <c r="EU46" s="2">
        <v>20.205737881116285</v>
      </c>
      <c r="EV46" s="2">
        <v>19.534764108886641</v>
      </c>
      <c r="EW46" s="2">
        <v>19.694159089114759</v>
      </c>
      <c r="EX46" s="2">
        <v>19.732568333498232</v>
      </c>
      <c r="EY46" s="2">
        <v>20.545510624372191</v>
      </c>
      <c r="EZ46" s="2">
        <v>19.59962407382605</v>
      </c>
      <c r="FA46" s="2">
        <v>18.857725730056721</v>
      </c>
    </row>
    <row r="47" spans="1:157" x14ac:dyDescent="0.25">
      <c r="A47" s="3">
        <f t="shared" si="68"/>
        <v>44105</v>
      </c>
      <c r="B47">
        <v>14.828940197134845</v>
      </c>
      <c r="C47" s="2">
        <v>13.766468925091747</v>
      </c>
      <c r="D47" s="2">
        <v>14.500521307185156</v>
      </c>
      <c r="E47" s="2">
        <v>15.429008628900641</v>
      </c>
      <c r="F47" s="2">
        <v>14.605580031626399</v>
      </c>
      <c r="G47" s="2">
        <v>14.408157579913958</v>
      </c>
      <c r="H47" s="2">
        <v>14.284482427781066</v>
      </c>
      <c r="I47" s="2">
        <v>14.414226872226832</v>
      </c>
      <c r="J47" s="2">
        <v>14.209502847684814</v>
      </c>
      <c r="K47" s="2">
        <v>14.383086338877892</v>
      </c>
      <c r="L47" s="2">
        <v>14.452698552811027</v>
      </c>
      <c r="M47" s="2">
        <v>14.319120671917155</v>
      </c>
      <c r="N47" s="2">
        <v>13.9961621503933</v>
      </c>
      <c r="O47" s="2">
        <v>14.047342723350052</v>
      </c>
      <c r="P47" s="2">
        <v>14.353824738368175</v>
      </c>
      <c r="Q47" s="2">
        <v>15.963471414542552</v>
      </c>
      <c r="R47" s="2">
        <v>15.962168890736823</v>
      </c>
      <c r="S47" s="2">
        <v>15.878972553630557</v>
      </c>
      <c r="T47" s="2">
        <v>15.772165534505408</v>
      </c>
      <c r="U47" s="2">
        <v>15.469566508759272</v>
      </c>
      <c r="V47" s="2">
        <v>15.43692280927664</v>
      </c>
      <c r="W47" s="2">
        <v>15.97700397480852</v>
      </c>
      <c r="X47" s="2">
        <v>16.33124666213579</v>
      </c>
      <c r="Y47" s="2">
        <v>16.689891532976919</v>
      </c>
      <c r="Z47" s="2">
        <v>17.008767377946569</v>
      </c>
      <c r="AA47" s="2">
        <v>16.665807769261733</v>
      </c>
      <c r="AB47" s="2">
        <v>16.821338987594292</v>
      </c>
      <c r="AC47" s="2">
        <v>17.48044318507025</v>
      </c>
      <c r="AD47" s="2">
        <v>17.06327850111046</v>
      </c>
      <c r="AE47" s="2">
        <v>16.683031900656509</v>
      </c>
      <c r="AF47" s="2">
        <v>15.80569133803081</v>
      </c>
      <c r="AG47" s="2">
        <v>15.845644706004963</v>
      </c>
      <c r="AH47" s="2">
        <v>15.806268584647096</v>
      </c>
      <c r="AI47" s="2">
        <v>15.851440629364891</v>
      </c>
      <c r="AJ47" s="2">
        <v>15.665164261125996</v>
      </c>
      <c r="AK47" s="2">
        <v>15.542901934931473</v>
      </c>
      <c r="AL47" s="2">
        <v>15.585911924158466</v>
      </c>
      <c r="AM47" s="2">
        <v>16.274729156864293</v>
      </c>
      <c r="AN47" s="2">
        <v>16.067740994779509</v>
      </c>
      <c r="AO47" s="2">
        <v>16.389123644996818</v>
      </c>
      <c r="AP47" s="2">
        <v>16.569206885817081</v>
      </c>
      <c r="AQ47" s="2">
        <v>17.01298102282572</v>
      </c>
      <c r="AR47" s="2">
        <v>17.133471809202604</v>
      </c>
      <c r="AS47" s="2">
        <v>16.942662304504104</v>
      </c>
      <c r="AT47" s="2">
        <v>16.461519797884758</v>
      </c>
      <c r="AU47" s="2">
        <v>16.506221847248568</v>
      </c>
      <c r="AV47" s="2">
        <v>17.033557236396312</v>
      </c>
      <c r="AW47" s="2">
        <v>17.11426069398502</v>
      </c>
      <c r="AX47" s="2">
        <v>16.520405919095971</v>
      </c>
      <c r="AY47" s="2">
        <v>17.479199360744392</v>
      </c>
      <c r="AZ47" s="2">
        <v>17.881614614045848</v>
      </c>
      <c r="BA47" s="2">
        <v>18.552324286393347</v>
      </c>
      <c r="BB47" s="2">
        <v>17.433662589204808</v>
      </c>
      <c r="BC47" s="2">
        <v>17.817045920958112</v>
      </c>
      <c r="BD47" s="2">
        <v>17.896000120338776</v>
      </c>
      <c r="BE47" s="2">
        <v>17.094865617925183</v>
      </c>
      <c r="BF47" s="2">
        <v>17.132669045129511</v>
      </c>
      <c r="BG47" s="2">
        <v>17.351083927029904</v>
      </c>
      <c r="BH47" s="2">
        <v>17.127187893541876</v>
      </c>
      <c r="BI47" s="2">
        <v>17.132798015710772</v>
      </c>
      <c r="BJ47" s="2">
        <v>16.706064780977844</v>
      </c>
      <c r="BK47" s="2">
        <v>16.270951754562862</v>
      </c>
      <c r="BL47" s="2">
        <v>16.125675940066934</v>
      </c>
      <c r="BM47" s="2">
        <v>15.733988888484982</v>
      </c>
      <c r="BN47" s="2">
        <v>17.578674206005225</v>
      </c>
      <c r="BO47" s="2">
        <v>16.35586786693316</v>
      </c>
      <c r="BP47" s="2">
        <v>16.469704022900167</v>
      </c>
      <c r="BQ47" s="2">
        <v>16.539535953092098</v>
      </c>
      <c r="BR47" s="2">
        <v>16.242479295460193</v>
      </c>
      <c r="BS47" s="2">
        <v>16.009642393151594</v>
      </c>
      <c r="BT47" s="2">
        <v>15.812732780926806</v>
      </c>
      <c r="BU47" s="2">
        <v>16.19207729923815</v>
      </c>
      <c r="BV47" s="2">
        <v>16.034849407899184</v>
      </c>
      <c r="BW47" s="2">
        <v>15.892097855986803</v>
      </c>
      <c r="BX47" s="2">
        <v>15.865295137960377</v>
      </c>
      <c r="BY47" s="2">
        <v>15.733723724683632</v>
      </c>
      <c r="BZ47" s="2">
        <v>15.71290076722482</v>
      </c>
      <c r="CA47" s="2">
        <v>16.341939824183477</v>
      </c>
      <c r="CB47" s="2">
        <v>15.690292420072153</v>
      </c>
      <c r="CC47" s="2">
        <v>15.95705811750874</v>
      </c>
      <c r="CD47" s="2">
        <v>15.892802410167443</v>
      </c>
      <c r="CE47" s="2">
        <v>15.966483801005474</v>
      </c>
      <c r="CF47" s="2">
        <v>16.034576742879306</v>
      </c>
      <c r="CG47" s="2">
        <v>16.237513978096182</v>
      </c>
      <c r="CH47" s="2">
        <v>15.997829533920784</v>
      </c>
      <c r="CI47" s="2">
        <v>15.876839245242367</v>
      </c>
      <c r="CJ47" s="2">
        <v>15.772539092857096</v>
      </c>
      <c r="CK47" s="2">
        <v>16.312704621638545</v>
      </c>
      <c r="CL47" s="2">
        <v>16.267480158524979</v>
      </c>
      <c r="CM47" s="2">
        <v>16.174457552858236</v>
      </c>
      <c r="CN47" s="2">
        <v>16.496695871653735</v>
      </c>
      <c r="CO47" s="2">
        <v>16.309910641183738</v>
      </c>
      <c r="CP47" s="2">
        <v>16.555958268203767</v>
      </c>
      <c r="CQ47" s="2">
        <v>16.425137961344504</v>
      </c>
      <c r="CR47" s="2">
        <v>16.857927581941972</v>
      </c>
      <c r="CS47" s="2">
        <v>16.772651456606233</v>
      </c>
      <c r="CT47" s="2">
        <v>17.6098624646975</v>
      </c>
      <c r="CU47" s="2">
        <v>17.269652304299878</v>
      </c>
      <c r="CV47" s="2">
        <v>17.140314237713227</v>
      </c>
      <c r="CW47" s="2">
        <v>17.019838119885218</v>
      </c>
      <c r="CX47" s="2">
        <v>16.702383561998506</v>
      </c>
      <c r="CY47" s="2">
        <v>16.916866161179342</v>
      </c>
      <c r="CZ47" s="2">
        <v>16.918779265959039</v>
      </c>
      <c r="DA47" s="2">
        <v>15.893882721631273</v>
      </c>
      <c r="DB47" s="2">
        <v>16.87877068668805</v>
      </c>
      <c r="DC47" s="2">
        <v>16.712433502174886</v>
      </c>
      <c r="DD47" s="2">
        <v>16.535704578050133</v>
      </c>
      <c r="DE47" s="2">
        <v>16.227986561536593</v>
      </c>
      <c r="DF47" s="2">
        <v>16.044771570346143</v>
      </c>
      <c r="DG47" s="2">
        <v>15.723774205325245</v>
      </c>
      <c r="DH47" s="2">
        <v>15.985460257890667</v>
      </c>
      <c r="DI47" s="2">
        <v>16.296593328894229</v>
      </c>
      <c r="DJ47" s="2">
        <v>15.94476742507403</v>
      </c>
      <c r="DK47" s="2">
        <v>16.141955282519351</v>
      </c>
      <c r="DL47" s="2">
        <v>15.865581003721347</v>
      </c>
      <c r="DM47" s="2">
        <v>16.165468449115156</v>
      </c>
      <c r="DN47" s="2">
        <v>16.470734393907257</v>
      </c>
      <c r="DO47" s="2">
        <v>16.361377557750099</v>
      </c>
      <c r="DP47" s="2">
        <v>16.963004444588073</v>
      </c>
      <c r="DQ47" s="2">
        <v>16.803429474750821</v>
      </c>
      <c r="DR47" s="2">
        <v>17.301131751941572</v>
      </c>
      <c r="DS47" s="2">
        <v>17.474957192460678</v>
      </c>
      <c r="DT47" s="2">
        <v>18.43745725047819</v>
      </c>
      <c r="DU47" s="2">
        <v>19.119258836554454</v>
      </c>
      <c r="DV47" s="2">
        <v>18.335441945215933</v>
      </c>
      <c r="DW47" s="2">
        <v>18.184571331670938</v>
      </c>
      <c r="DX47" s="2">
        <v>18.319319099751461</v>
      </c>
      <c r="DY47" s="2">
        <v>18.145126300889917</v>
      </c>
      <c r="DZ47" s="2">
        <v>18.452594219349287</v>
      </c>
      <c r="EA47" s="2">
        <v>19.108891106240815</v>
      </c>
      <c r="EB47" s="2">
        <v>19.166561238833452</v>
      </c>
      <c r="EC47" s="2">
        <v>19.267000029191699</v>
      </c>
      <c r="ED47" s="2">
        <v>18.937447469311326</v>
      </c>
      <c r="EE47" s="2">
        <v>19.227701399715691</v>
      </c>
      <c r="EF47" s="2">
        <v>19.336174016027709</v>
      </c>
      <c r="EG47" s="2">
        <v>19.685859396562126</v>
      </c>
      <c r="EH47" s="2">
        <v>19.955944016561116</v>
      </c>
      <c r="EI47" s="2">
        <v>20.149527506156272</v>
      </c>
      <c r="EJ47" s="2">
        <v>20.280094335183346</v>
      </c>
      <c r="EK47" s="2">
        <v>21.382012877657573</v>
      </c>
      <c r="EL47" s="2">
        <v>21.085613455742649</v>
      </c>
      <c r="EM47" s="2">
        <v>22.25632313119938</v>
      </c>
      <c r="EN47" s="2">
        <v>22.318113432581477</v>
      </c>
      <c r="EO47" s="2">
        <v>23.053446228023233</v>
      </c>
      <c r="EP47" s="2">
        <v>22.075407035416575</v>
      </c>
      <c r="EQ47" s="2">
        <v>21.931346339476864</v>
      </c>
      <c r="ER47" s="2">
        <v>21.312735536394005</v>
      </c>
      <c r="ES47" s="2">
        <v>20.740985339373324</v>
      </c>
      <c r="ET47" s="2">
        <v>20.89308644477239</v>
      </c>
      <c r="EU47" s="2">
        <v>20.818251377230304</v>
      </c>
      <c r="EV47" s="2">
        <v>20.106888103419319</v>
      </c>
      <c r="EW47" s="2">
        <v>20.235169673930933</v>
      </c>
      <c r="EX47" s="2">
        <v>20.289898598891092</v>
      </c>
      <c r="EY47" s="2">
        <v>21.174362921524235</v>
      </c>
      <c r="EZ47" s="2">
        <v>20.242203729469232</v>
      </c>
      <c r="FA47" s="2">
        <v>19.42708920693368</v>
      </c>
    </row>
    <row r="48" spans="1:157" x14ac:dyDescent="0.25">
      <c r="A48" s="3">
        <f t="shared" si="68"/>
        <v>44136</v>
      </c>
      <c r="B48">
        <v>15.056753072059037</v>
      </c>
      <c r="C48" s="2">
        <v>13.981115236152307</v>
      </c>
      <c r="D48" s="2">
        <v>14.708581465493987</v>
      </c>
      <c r="E48" s="2">
        <v>15.649504158607462</v>
      </c>
      <c r="F48" s="2">
        <v>14.815515858421229</v>
      </c>
      <c r="G48" s="2">
        <v>14.615613765380425</v>
      </c>
      <c r="H48" s="2">
        <v>14.490434678157463</v>
      </c>
      <c r="I48" s="2">
        <v>14.619699415477132</v>
      </c>
      <c r="J48" s="2">
        <v>14.411642087103976</v>
      </c>
      <c r="K48" s="2">
        <v>14.582054752397569</v>
      </c>
      <c r="L48" s="2">
        <v>14.650848600512571</v>
      </c>
      <c r="M48" s="2">
        <v>14.521825751249553</v>
      </c>
      <c r="N48" s="2">
        <v>14.19152204111524</v>
      </c>
      <c r="O48" s="2">
        <v>14.256803946820368</v>
      </c>
      <c r="P48" s="2">
        <v>14.560659370153633</v>
      </c>
      <c r="Q48" s="2">
        <v>16.190940890140002</v>
      </c>
      <c r="R48" s="2">
        <v>16.18271127517998</v>
      </c>
      <c r="S48" s="2">
        <v>16.098609345330257</v>
      </c>
      <c r="T48" s="2">
        <v>15.990620637357516</v>
      </c>
      <c r="U48" s="2">
        <v>15.683674788041381</v>
      </c>
      <c r="V48" s="2">
        <v>15.641605255238641</v>
      </c>
      <c r="W48" s="2">
        <v>16.196696889591482</v>
      </c>
      <c r="X48" s="2">
        <v>16.556061473640941</v>
      </c>
      <c r="Y48" s="2">
        <v>16.911702725835454</v>
      </c>
      <c r="Z48" s="2">
        <v>17.237379960992634</v>
      </c>
      <c r="AA48" s="2">
        <v>16.89126149418701</v>
      </c>
      <c r="AB48" s="2">
        <v>17.035016876048594</v>
      </c>
      <c r="AC48" s="2">
        <v>17.702356174804823</v>
      </c>
      <c r="AD48" s="2">
        <v>17.285247054652956</v>
      </c>
      <c r="AE48" s="2">
        <v>16.899362671029515</v>
      </c>
      <c r="AF48" s="2">
        <v>16.010878475169626</v>
      </c>
      <c r="AG48" s="2">
        <v>16.052886862235159</v>
      </c>
      <c r="AH48" s="2">
        <v>16.013673368061159</v>
      </c>
      <c r="AI48" s="2">
        <v>16.045258122471324</v>
      </c>
      <c r="AJ48" s="2">
        <v>15.858499081818879</v>
      </c>
      <c r="AK48" s="2">
        <v>15.749278214645823</v>
      </c>
      <c r="AL48" s="2">
        <v>15.792794879701439</v>
      </c>
      <c r="AM48" s="2">
        <v>16.490936817277706</v>
      </c>
      <c r="AN48" s="2">
        <v>16.272344077939657</v>
      </c>
      <c r="AO48" s="2">
        <v>16.594077151473595</v>
      </c>
      <c r="AP48" s="2">
        <v>16.776475561249011</v>
      </c>
      <c r="AQ48" s="2">
        <v>17.225995109155981</v>
      </c>
      <c r="AR48" s="2">
        <v>17.346498460375411</v>
      </c>
      <c r="AS48" s="2">
        <v>17.163757067957331</v>
      </c>
      <c r="AT48" s="2">
        <v>16.67636269087912</v>
      </c>
      <c r="AU48" s="2">
        <v>16.725574127332347</v>
      </c>
      <c r="AV48" s="2">
        <v>17.263849921274776</v>
      </c>
      <c r="AW48" s="2">
        <v>17.340177435747471</v>
      </c>
      <c r="AX48" s="2">
        <v>16.742886316332029</v>
      </c>
      <c r="AY48" s="2">
        <v>17.718564182648699</v>
      </c>
      <c r="AZ48" s="2">
        <v>18.100645460001335</v>
      </c>
      <c r="BA48" s="2">
        <v>18.813995660764448</v>
      </c>
      <c r="BB48" s="2">
        <v>17.639608535459686</v>
      </c>
      <c r="BC48" s="2">
        <v>18.046386490758387</v>
      </c>
      <c r="BD48" s="2">
        <v>18.121423637915022</v>
      </c>
      <c r="BE48" s="2">
        <v>17.320835489117481</v>
      </c>
      <c r="BF48" s="2">
        <v>17.351512995314131</v>
      </c>
      <c r="BG48" s="2">
        <v>17.574852355516871</v>
      </c>
      <c r="BH48" s="2">
        <v>17.347601238333105</v>
      </c>
      <c r="BI48" s="2">
        <v>17.347518052438812</v>
      </c>
      <c r="BJ48" s="2">
        <v>16.9236619915105</v>
      </c>
      <c r="BK48" s="2">
        <v>16.486864654482357</v>
      </c>
      <c r="BL48" s="2">
        <v>16.331188528007498</v>
      </c>
      <c r="BM48" s="2">
        <v>15.933681254144265</v>
      </c>
      <c r="BN48" s="2">
        <v>17.824025577810527</v>
      </c>
      <c r="BO48" s="2">
        <v>16.631504625733111</v>
      </c>
      <c r="BP48" s="2">
        <v>16.745990861480799</v>
      </c>
      <c r="BQ48" s="2">
        <v>16.812524811775774</v>
      </c>
      <c r="BR48" s="2">
        <v>16.514294195131381</v>
      </c>
      <c r="BS48" s="2">
        <v>16.274418715273097</v>
      </c>
      <c r="BT48" s="2">
        <v>16.0799718056515</v>
      </c>
      <c r="BU48" s="2">
        <v>16.477977921533817</v>
      </c>
      <c r="BV48" s="2">
        <v>16.306121366904559</v>
      </c>
      <c r="BW48" s="2">
        <v>16.186970769852344</v>
      </c>
      <c r="BX48" s="2">
        <v>16.166484716085943</v>
      </c>
      <c r="BY48" s="2">
        <v>16.048443810158783</v>
      </c>
      <c r="BZ48" s="2">
        <v>16.01378076023806</v>
      </c>
      <c r="CA48" s="2">
        <v>16.805394333817894</v>
      </c>
      <c r="CB48" s="2">
        <v>15.978368718127793</v>
      </c>
      <c r="CC48" s="2">
        <v>16.245853055072001</v>
      </c>
      <c r="CD48" s="2">
        <v>16.137544515979716</v>
      </c>
      <c r="CE48" s="2">
        <v>16.236928110372695</v>
      </c>
      <c r="CF48" s="2">
        <v>16.364716017590261</v>
      </c>
      <c r="CG48" s="2">
        <v>16.578562959699383</v>
      </c>
      <c r="CH48" s="2">
        <v>16.3347366388894</v>
      </c>
      <c r="CI48" s="2">
        <v>16.220770361048913</v>
      </c>
      <c r="CJ48" s="2">
        <v>16.08848893880392</v>
      </c>
      <c r="CK48" s="2">
        <v>16.629809845588667</v>
      </c>
      <c r="CL48" s="2">
        <v>16.575992529914572</v>
      </c>
      <c r="CM48" s="2">
        <v>16.488975642364199</v>
      </c>
      <c r="CN48" s="2">
        <v>16.474391688531853</v>
      </c>
      <c r="CO48" s="2">
        <v>16.656763465171448</v>
      </c>
      <c r="CP48" s="2">
        <v>16.887133770105503</v>
      </c>
      <c r="CQ48" s="2">
        <v>16.7515437853253</v>
      </c>
      <c r="CR48" s="2">
        <v>17.20084000516108</v>
      </c>
      <c r="CS48" s="2">
        <v>17.114570881929744</v>
      </c>
      <c r="CT48" s="2">
        <v>17.951687648143817</v>
      </c>
      <c r="CU48" s="2">
        <v>17.621002435709116</v>
      </c>
      <c r="CV48" s="2">
        <v>17.473676363385479</v>
      </c>
      <c r="CW48" s="2">
        <v>17.381829054002637</v>
      </c>
      <c r="CX48" s="2">
        <v>17.070429606852784</v>
      </c>
      <c r="CY48" s="2">
        <v>17.267984060875548</v>
      </c>
      <c r="CZ48" s="2">
        <v>17.264396576870617</v>
      </c>
      <c r="DA48" s="2">
        <v>16.143229468758413</v>
      </c>
      <c r="DB48" s="2">
        <v>17.218945173219257</v>
      </c>
      <c r="DC48" s="2">
        <v>17.007432450253212</v>
      </c>
      <c r="DD48" s="2">
        <v>16.906762251382602</v>
      </c>
      <c r="DE48" s="2">
        <v>16.605002945152318</v>
      </c>
      <c r="DF48" s="2">
        <v>16.416119065181064</v>
      </c>
      <c r="DG48" s="2">
        <v>16.092410204691298</v>
      </c>
      <c r="DH48" s="2">
        <v>16.388631501961505</v>
      </c>
      <c r="DI48" s="2">
        <v>16.693562007846946</v>
      </c>
      <c r="DJ48" s="2">
        <v>16.342871213421127</v>
      </c>
      <c r="DK48" s="2">
        <v>16.527415093552111</v>
      </c>
      <c r="DL48" s="2">
        <v>16.248214708182122</v>
      </c>
      <c r="DM48" s="2">
        <v>16.552563873672998</v>
      </c>
      <c r="DN48" s="2">
        <v>16.848851147854031</v>
      </c>
      <c r="DO48" s="2">
        <v>16.75548431924808</v>
      </c>
      <c r="DP48" s="2">
        <v>17.366313440426062</v>
      </c>
      <c r="DQ48" s="2">
        <v>17.227861336446356</v>
      </c>
      <c r="DR48" s="2">
        <v>17.68011699722927</v>
      </c>
      <c r="DS48" s="2">
        <v>17.848474548468669</v>
      </c>
      <c r="DT48" s="2">
        <v>18.82073155393541</v>
      </c>
      <c r="DU48" s="2">
        <v>19.475070803324847</v>
      </c>
      <c r="DV48" s="2">
        <v>18.716358547241789</v>
      </c>
      <c r="DW48" s="2">
        <v>18.604919167465688</v>
      </c>
      <c r="DX48" s="2">
        <v>18.740305061077994</v>
      </c>
      <c r="DY48" s="2">
        <v>18.513535941146824</v>
      </c>
      <c r="DZ48" s="2">
        <v>18.833197646154989</v>
      </c>
      <c r="EA48" s="2">
        <v>19.471563863303462</v>
      </c>
      <c r="EB48" s="2">
        <v>19.513352792207801</v>
      </c>
      <c r="EC48" s="2">
        <v>19.666321635822804</v>
      </c>
      <c r="ED48" s="2">
        <v>19.357778240771243</v>
      </c>
      <c r="EE48" s="2">
        <v>19.610808321331231</v>
      </c>
      <c r="EF48" s="2">
        <v>19.72922251486284</v>
      </c>
      <c r="EG48" s="2">
        <v>20.072074373371297</v>
      </c>
      <c r="EH48" s="2">
        <v>20.34109674796704</v>
      </c>
      <c r="EI48" s="2">
        <v>20.539237998509375</v>
      </c>
      <c r="EJ48" s="2">
        <v>20.622653382873203</v>
      </c>
      <c r="EK48" s="2">
        <v>21.724831818932259</v>
      </c>
      <c r="EL48" s="2">
        <v>21.461361615988078</v>
      </c>
      <c r="EM48" s="2">
        <v>22.643600634211563</v>
      </c>
      <c r="EN48" s="2">
        <v>22.740476837681175</v>
      </c>
      <c r="EO48" s="2">
        <v>23.643679898185169</v>
      </c>
      <c r="EP48" s="2">
        <v>22.676100422895708</v>
      </c>
      <c r="EQ48" s="2">
        <v>22.46468460931877</v>
      </c>
      <c r="ER48" s="2">
        <v>21.848219008292617</v>
      </c>
      <c r="ES48" s="2">
        <v>21.293280139315627</v>
      </c>
      <c r="ET48" s="2">
        <v>21.434589742718558</v>
      </c>
      <c r="EU48" s="2">
        <v>21.377624955541833</v>
      </c>
      <c r="EV48" s="2">
        <v>20.654286992053361</v>
      </c>
      <c r="EW48" s="2">
        <v>20.767635484929283</v>
      </c>
      <c r="EX48" s="2">
        <v>20.830951904229519</v>
      </c>
      <c r="EY48" s="2">
        <v>21.742366551135262</v>
      </c>
      <c r="EZ48" s="2">
        <v>20.861071588854617</v>
      </c>
      <c r="FA48" s="2">
        <v>19.995593062145876</v>
      </c>
    </row>
    <row r="49" spans="1:157" x14ac:dyDescent="0.25">
      <c r="A49" s="3">
        <f t="shared" si="68"/>
        <v>44166</v>
      </c>
      <c r="B49">
        <v>15.495999393201991</v>
      </c>
      <c r="C49" s="2">
        <v>14.398232101641447</v>
      </c>
      <c r="D49" s="2">
        <v>15.080284076174959</v>
      </c>
      <c r="E49" s="2">
        <v>16.04300829290456</v>
      </c>
      <c r="F49" s="2">
        <v>15.193059563056503</v>
      </c>
      <c r="G49" s="2">
        <v>14.989345300910841</v>
      </c>
      <c r="H49" s="2">
        <v>14.861791788747404</v>
      </c>
      <c r="I49" s="2">
        <v>14.98532796763649</v>
      </c>
      <c r="J49" s="2">
        <v>14.769780540122177</v>
      </c>
      <c r="K49" s="2">
        <v>14.923770195833008</v>
      </c>
      <c r="L49" s="2">
        <v>14.988782972810148</v>
      </c>
      <c r="M49" s="2">
        <v>14.880858345547207</v>
      </c>
      <c r="N49" s="2">
        <v>14.517466219079365</v>
      </c>
      <c r="O49" s="2">
        <v>14.640346198088425</v>
      </c>
      <c r="P49" s="2">
        <v>14.931695787074554</v>
      </c>
      <c r="Q49" s="2">
        <v>16.594172581359572</v>
      </c>
      <c r="R49" s="2">
        <v>16.558394025835938</v>
      </c>
      <c r="S49" s="2">
        <v>16.470728823930802</v>
      </c>
      <c r="T49" s="2">
        <v>16.360722012730637</v>
      </c>
      <c r="U49" s="2">
        <v>16.044455956689301</v>
      </c>
      <c r="V49" s="2">
        <v>15.967662421206615</v>
      </c>
      <c r="W49" s="2">
        <v>16.566060120104794</v>
      </c>
      <c r="X49" s="2">
        <v>16.936109754606367</v>
      </c>
      <c r="Y49" s="2">
        <v>17.269324045199088</v>
      </c>
      <c r="Z49" s="2">
        <v>17.611245871429325</v>
      </c>
      <c r="AA49" s="2">
        <v>17.265142250290321</v>
      </c>
      <c r="AB49" s="2">
        <v>17.357876568159195</v>
      </c>
      <c r="AC49" s="2">
        <v>18.037930969373527</v>
      </c>
      <c r="AD49" s="2">
        <v>17.63053047727653</v>
      </c>
      <c r="AE49" s="2">
        <v>17.234071576557156</v>
      </c>
      <c r="AF49" s="2">
        <v>16.328611768796968</v>
      </c>
      <c r="AG49" s="2">
        <v>16.38013648671085</v>
      </c>
      <c r="AH49" s="2">
        <v>16.340344857672338</v>
      </c>
      <c r="AI49" s="2">
        <v>16.31865962173157</v>
      </c>
      <c r="AJ49" s="2">
        <v>16.139128115740682</v>
      </c>
      <c r="AK49" s="2">
        <v>16.0818057662641</v>
      </c>
      <c r="AL49" s="2">
        <v>16.125811075711635</v>
      </c>
      <c r="AM49" s="2">
        <v>16.839435901026942</v>
      </c>
      <c r="AN49" s="2">
        <v>16.621333658320889</v>
      </c>
      <c r="AO49" s="2">
        <v>16.889695620162673</v>
      </c>
      <c r="AP49" s="2">
        <v>17.075391571420553</v>
      </c>
      <c r="AQ49" s="2">
        <v>17.531072473396076</v>
      </c>
      <c r="AR49" s="2">
        <v>17.65476746389162</v>
      </c>
      <c r="AS49" s="2">
        <v>17.505538762741732</v>
      </c>
      <c r="AT49" s="2">
        <v>17.011103091610998</v>
      </c>
      <c r="AU49" s="2">
        <v>17.068923904075774</v>
      </c>
      <c r="AV49" s="2">
        <v>17.629625909581343</v>
      </c>
      <c r="AW49" s="2">
        <v>17.690175593251869</v>
      </c>
      <c r="AX49" s="2">
        <v>17.094983514650199</v>
      </c>
      <c r="AY49" s="2">
        <v>18.098836012834774</v>
      </c>
      <c r="AZ49" s="2">
        <v>18.40421754778777</v>
      </c>
      <c r="BA49" s="2">
        <v>19.100707198684354</v>
      </c>
      <c r="BB49" s="2">
        <v>17.919478460890609</v>
      </c>
      <c r="BC49" s="2">
        <v>18.397443599744154</v>
      </c>
      <c r="BD49" s="2">
        <v>18.466983658138552</v>
      </c>
      <c r="BE49" s="2">
        <v>17.701418963546306</v>
      </c>
      <c r="BF49" s="2">
        <v>17.709388275734387</v>
      </c>
      <c r="BG49" s="2">
        <v>17.943941967150309</v>
      </c>
      <c r="BH49" s="2">
        <v>17.713992156755381</v>
      </c>
      <c r="BI49" s="2">
        <v>17.699147370890628</v>
      </c>
      <c r="BJ49" s="2">
        <v>17.298018389302847</v>
      </c>
      <c r="BK49" s="2">
        <v>16.871395309230937</v>
      </c>
      <c r="BL49" s="2">
        <v>16.681795789453794</v>
      </c>
      <c r="BM49" s="2">
        <v>16.274759306969937</v>
      </c>
      <c r="BN49" s="2">
        <v>17.841702166412912</v>
      </c>
      <c r="BO49" s="2">
        <v>16.935934876154516</v>
      </c>
      <c r="BP49" s="2">
        <v>17.052531430791458</v>
      </c>
      <c r="BQ49" s="2">
        <v>17.120182881916318</v>
      </c>
      <c r="BR49" s="2">
        <v>16.815881952678343</v>
      </c>
      <c r="BS49" s="2">
        <v>16.55704967460273</v>
      </c>
      <c r="BT49" s="2">
        <v>16.37477911307322</v>
      </c>
      <c r="BU49" s="2">
        <v>16.732814346676356</v>
      </c>
      <c r="BV49" s="2">
        <v>16.552355179404479</v>
      </c>
      <c r="BW49" s="2">
        <v>16.440832727021217</v>
      </c>
      <c r="BX49" s="2">
        <v>16.421944414547603</v>
      </c>
      <c r="BY49" s="2">
        <v>16.325813682561176</v>
      </c>
      <c r="BZ49" s="2">
        <v>16.289988287045311</v>
      </c>
      <c r="CA49" s="2">
        <v>16.952025761851374</v>
      </c>
      <c r="CB49" s="2">
        <v>16.271641272487017</v>
      </c>
      <c r="CC49" s="2">
        <v>16.544568267115228</v>
      </c>
      <c r="CD49" s="2">
        <v>16.457511246009339</v>
      </c>
      <c r="CE49" s="2">
        <v>16.542006034491525</v>
      </c>
      <c r="CF49" s="2">
        <v>16.658890819912685</v>
      </c>
      <c r="CG49" s="2">
        <v>16.856778470988694</v>
      </c>
      <c r="CH49" s="2">
        <v>16.599681713246017</v>
      </c>
      <c r="CI49" s="2">
        <v>16.46712261540231</v>
      </c>
      <c r="CJ49" s="2">
        <v>16.368180474519566</v>
      </c>
      <c r="CK49" s="2">
        <v>16.916381949408017</v>
      </c>
      <c r="CL49" s="2">
        <v>16.840397032961416</v>
      </c>
      <c r="CM49" s="2">
        <v>16.770629803320329</v>
      </c>
      <c r="CN49" s="2">
        <v>16.635284437567151</v>
      </c>
      <c r="CO49" s="2">
        <v>16.90067066556621</v>
      </c>
      <c r="CP49" s="2">
        <v>17.133490926338986</v>
      </c>
      <c r="CQ49" s="2">
        <v>17.013882691000184</v>
      </c>
      <c r="CR49" s="2">
        <v>17.500032707452505</v>
      </c>
      <c r="CS49" s="2">
        <v>17.388407391654393</v>
      </c>
      <c r="CT49" s="2">
        <v>18.26121328670704</v>
      </c>
      <c r="CU49" s="2">
        <v>18.000088016293095</v>
      </c>
      <c r="CV49" s="2">
        <v>17.852129155689504</v>
      </c>
      <c r="CW49" s="2">
        <v>17.77223129621628</v>
      </c>
      <c r="CX49" s="2">
        <v>17.485395446734195</v>
      </c>
      <c r="CY49" s="2">
        <v>17.701409398030432</v>
      </c>
      <c r="CZ49" s="2">
        <v>17.713936319696014</v>
      </c>
      <c r="DA49" s="2">
        <v>17.26752946628492</v>
      </c>
      <c r="DB49" s="2">
        <v>17.660672006139098</v>
      </c>
      <c r="DC49" s="2">
        <v>17.469861815393742</v>
      </c>
      <c r="DD49" s="2">
        <v>17.368140669146719</v>
      </c>
      <c r="DE49" s="2">
        <v>17.071819291924562</v>
      </c>
      <c r="DF49" s="2">
        <v>16.868115234672974</v>
      </c>
      <c r="DG49" s="2">
        <v>16.531508023335213</v>
      </c>
      <c r="DH49" s="2">
        <v>16.806896787853521</v>
      </c>
      <c r="DI49" s="2">
        <v>17.071088193616898</v>
      </c>
      <c r="DJ49" s="2">
        <v>16.719195454550679</v>
      </c>
      <c r="DK49" s="2">
        <v>16.911223686609951</v>
      </c>
      <c r="DL49" s="2">
        <v>16.627404746357456</v>
      </c>
      <c r="DM49" s="2">
        <v>16.970599590120873</v>
      </c>
      <c r="DN49" s="2">
        <v>17.25331359080705</v>
      </c>
      <c r="DO49" s="2">
        <v>17.190122541661534</v>
      </c>
      <c r="DP49" s="2">
        <v>17.809015832451401</v>
      </c>
      <c r="DQ49" s="2">
        <v>17.688931481055985</v>
      </c>
      <c r="DR49" s="2">
        <v>18.143337786740801</v>
      </c>
      <c r="DS49" s="2">
        <v>18.316327864903325</v>
      </c>
      <c r="DT49" s="2">
        <v>19.27577209128518</v>
      </c>
      <c r="DU49" s="2">
        <v>19.891996778936914</v>
      </c>
      <c r="DV49" s="2">
        <v>19.140083150214934</v>
      </c>
      <c r="DW49" s="2">
        <v>19.085314873239955</v>
      </c>
      <c r="DX49" s="2">
        <v>19.179741034936633</v>
      </c>
      <c r="DY49" s="2">
        <v>19.004422609400901</v>
      </c>
      <c r="DZ49" s="2">
        <v>19.313991208471649</v>
      </c>
      <c r="EA49" s="2">
        <v>19.939598108199522</v>
      </c>
      <c r="EB49" s="2">
        <v>19.971487222170484</v>
      </c>
      <c r="EC49" s="2">
        <v>20.135916293786472</v>
      </c>
      <c r="ED49" s="2">
        <v>19.810832516112004</v>
      </c>
      <c r="EE49" s="2">
        <v>20.018936384898915</v>
      </c>
      <c r="EF49" s="2">
        <v>20.151353357505368</v>
      </c>
      <c r="EG49" s="2">
        <v>20.510198991763982</v>
      </c>
      <c r="EH49" s="2">
        <v>20.783963827874565</v>
      </c>
      <c r="EI49" s="2">
        <v>20.998308443620232</v>
      </c>
      <c r="EJ49" s="2">
        <v>21.090889386760455</v>
      </c>
      <c r="EK49" s="2">
        <v>22.132345067895205</v>
      </c>
      <c r="EL49" s="2">
        <v>21.908877116326984</v>
      </c>
      <c r="EM49" s="2">
        <v>23.099871549306108</v>
      </c>
      <c r="EN49" s="2">
        <v>23.200135763822271</v>
      </c>
      <c r="EO49" s="2">
        <v>24.152990679268399</v>
      </c>
      <c r="EP49" s="2">
        <v>23.184493603460837</v>
      </c>
      <c r="EQ49" s="2">
        <v>22.944764100950998</v>
      </c>
      <c r="ER49" s="2">
        <v>22.367052182642858</v>
      </c>
      <c r="ES49" s="2">
        <v>21.783580827276211</v>
      </c>
      <c r="ET49" s="2">
        <v>21.909244503723482</v>
      </c>
      <c r="EU49" s="2">
        <v>21.834689793043353</v>
      </c>
      <c r="EV49" s="2">
        <v>21.136381028432414</v>
      </c>
      <c r="EW49" s="2">
        <v>21.258407942402137</v>
      </c>
      <c r="EX49" s="2">
        <v>21.315953101092653</v>
      </c>
      <c r="EY49" s="2">
        <v>22.195602208000597</v>
      </c>
      <c r="EZ49" s="2">
        <v>21.406112359459975</v>
      </c>
      <c r="FA49" s="2">
        <v>20.53104580296413</v>
      </c>
    </row>
    <row r="50" spans="1:157" x14ac:dyDescent="0.25">
      <c r="A50" s="3">
        <f t="shared" si="68"/>
        <v>44197</v>
      </c>
      <c r="B50">
        <v>16.033643476230608</v>
      </c>
      <c r="C50" s="2">
        <v>14.910698643318646</v>
      </c>
      <c r="D50" s="2">
        <v>15.51869579527386</v>
      </c>
      <c r="E50" s="2">
        <v>16.506906818636459</v>
      </c>
      <c r="F50" s="2">
        <v>15.639749178807007</v>
      </c>
      <c r="G50" s="2">
        <v>15.431893439917117</v>
      </c>
      <c r="H50" s="2">
        <v>15.30173077514643</v>
      </c>
      <c r="I50" s="2">
        <v>15.415570495641473</v>
      </c>
      <c r="J50" s="2">
        <v>15.19028298387188</v>
      </c>
      <c r="K50" s="2">
        <v>15.318309801589741</v>
      </c>
      <c r="L50" s="2">
        <v>15.377345760933075</v>
      </c>
      <c r="M50" s="2">
        <v>15.302200195543413</v>
      </c>
      <c r="N50" s="2">
        <v>14.888767910916505</v>
      </c>
      <c r="O50" s="2">
        <v>15.098903757046692</v>
      </c>
      <c r="P50" s="2">
        <v>15.370249792071192</v>
      </c>
      <c r="Q50" s="2">
        <v>17.068070667975693</v>
      </c>
      <c r="R50" s="2">
        <v>16.990645857589616</v>
      </c>
      <c r="S50" s="2">
        <v>16.897790403626022</v>
      </c>
      <c r="T50" s="2">
        <v>16.785495410375997</v>
      </c>
      <c r="U50" s="2">
        <v>16.457371783346304</v>
      </c>
      <c r="V50" s="2">
        <v>16.328691286484769</v>
      </c>
      <c r="W50" s="2">
        <v>16.988154110864262</v>
      </c>
      <c r="X50" s="2">
        <v>17.371674263016967</v>
      </c>
      <c r="Y50" s="2">
        <v>17.668134967775121</v>
      </c>
      <c r="Z50" s="2">
        <v>18.031795846881995</v>
      </c>
      <c r="AA50" s="2">
        <v>17.688933108387701</v>
      </c>
      <c r="AB50" s="2">
        <v>17.703366538444747</v>
      </c>
      <c r="AC50" s="2">
        <v>18.397260355274359</v>
      </c>
      <c r="AD50" s="2">
        <v>18.007326098235804</v>
      </c>
      <c r="AE50" s="2">
        <v>17.598042053061103</v>
      </c>
      <c r="AF50" s="2">
        <v>16.674214615604942</v>
      </c>
      <c r="AG50" s="2">
        <v>16.740295830970332</v>
      </c>
      <c r="AH50" s="2">
        <v>16.69948238870839</v>
      </c>
      <c r="AI50" s="2">
        <v>16.597307894409703</v>
      </c>
      <c r="AJ50" s="2">
        <v>16.430900060814029</v>
      </c>
      <c r="AK50" s="2">
        <v>16.452323939999349</v>
      </c>
      <c r="AL50" s="2">
        <v>16.496674248104192</v>
      </c>
      <c r="AM50" s="2">
        <v>17.227951832894128</v>
      </c>
      <c r="AN50" s="2">
        <v>17.020102272133723</v>
      </c>
      <c r="AO50" s="2">
        <v>17.196430456795436</v>
      </c>
      <c r="AP50" s="2">
        <v>17.385556359815308</v>
      </c>
      <c r="AQ50" s="2">
        <v>17.846307553027795</v>
      </c>
      <c r="AR50" s="2">
        <v>17.975162380679016</v>
      </c>
      <c r="AS50" s="2">
        <v>17.877309770388447</v>
      </c>
      <c r="AT50" s="2">
        <v>17.376778389648045</v>
      </c>
      <c r="AU50" s="2">
        <v>17.445706102847769</v>
      </c>
      <c r="AV50" s="2">
        <v>18.035025896004985</v>
      </c>
      <c r="AW50" s="2">
        <v>18.071853525883615</v>
      </c>
      <c r="AX50" s="2">
        <v>17.484242233021572</v>
      </c>
      <c r="AY50" s="2">
        <v>18.520953438442781</v>
      </c>
      <c r="AZ50" s="2">
        <v>18.710270101120798</v>
      </c>
      <c r="BA50" s="2">
        <v>19.343607263929201</v>
      </c>
      <c r="BB50" s="2">
        <v>18.195863471831682</v>
      </c>
      <c r="BC50" s="2">
        <v>18.776315561757716</v>
      </c>
      <c r="BD50" s="2">
        <v>18.83936745399518</v>
      </c>
      <c r="BE50" s="2">
        <v>18.134909292909676</v>
      </c>
      <c r="BF50" s="2">
        <v>18.109554543970425</v>
      </c>
      <c r="BG50" s="2">
        <v>18.358938757189311</v>
      </c>
      <c r="BH50" s="2">
        <v>18.127485180241166</v>
      </c>
      <c r="BI50" s="2">
        <v>18.091839181322332</v>
      </c>
      <c r="BJ50" s="2">
        <v>17.728231106622307</v>
      </c>
      <c r="BK50" s="2">
        <v>17.321252651352093</v>
      </c>
      <c r="BL50" s="2">
        <v>17.082151900756706</v>
      </c>
      <c r="BM50" s="2">
        <v>16.664269302446961</v>
      </c>
      <c r="BN50" s="2">
        <v>17.640214033165936</v>
      </c>
      <c r="BO50" s="2">
        <v>17.20297796856342</v>
      </c>
      <c r="BP50" s="2">
        <v>17.322411910990898</v>
      </c>
      <c r="BQ50" s="2">
        <v>17.394351366328461</v>
      </c>
      <c r="BR50" s="2">
        <v>17.081339364525974</v>
      </c>
      <c r="BS50" s="2">
        <v>16.796139040855785</v>
      </c>
      <c r="BT50" s="2">
        <v>16.633186868777152</v>
      </c>
      <c r="BU50" s="2">
        <v>16.907796521710896</v>
      </c>
      <c r="BV50" s="2">
        <v>16.724300915756412</v>
      </c>
      <c r="BW50" s="2">
        <v>16.607924442099709</v>
      </c>
      <c r="BX50" s="2">
        <v>16.586953775248759</v>
      </c>
      <c r="BY50" s="2">
        <v>16.518064303012061</v>
      </c>
      <c r="BZ50" s="2">
        <v>16.490971908597803</v>
      </c>
      <c r="CA50" s="2">
        <v>16.805259462822793</v>
      </c>
      <c r="CB50" s="2">
        <v>16.511650879346316</v>
      </c>
      <c r="CC50" s="2">
        <v>16.792701269042659</v>
      </c>
      <c r="CD50" s="2">
        <v>16.77606942454722</v>
      </c>
      <c r="CE50" s="2">
        <v>16.81519026323177</v>
      </c>
      <c r="CF50" s="2">
        <v>16.867311218170521</v>
      </c>
      <c r="CG50" s="2">
        <v>17.029026454355169</v>
      </c>
      <c r="CH50" s="2">
        <v>16.753039165381328</v>
      </c>
      <c r="CI50" s="2">
        <v>16.583648805753523</v>
      </c>
      <c r="CJ50" s="2">
        <v>16.563348905782181</v>
      </c>
      <c r="CK50" s="2">
        <v>17.121179151425491</v>
      </c>
      <c r="CL50" s="2">
        <v>17.014116277202863</v>
      </c>
      <c r="CM50" s="2">
        <v>16.96934877212956</v>
      </c>
      <c r="CN50" s="2">
        <v>16.88693443372809</v>
      </c>
      <c r="CO50" s="2">
        <v>17.007477120243621</v>
      </c>
      <c r="CP50" s="2">
        <v>17.254911802682393</v>
      </c>
      <c r="CQ50" s="2">
        <v>17.167855414719515</v>
      </c>
      <c r="CR50" s="2">
        <v>17.702810943739262</v>
      </c>
      <c r="CS50" s="2">
        <v>17.548342908650817</v>
      </c>
      <c r="CT50" s="2">
        <v>18.475682432209911</v>
      </c>
      <c r="CU50" s="2">
        <v>18.318484506823072</v>
      </c>
      <c r="CV50" s="2">
        <v>18.184249708097621</v>
      </c>
      <c r="CW50" s="2">
        <v>18.102642242696092</v>
      </c>
      <c r="CX50" s="2">
        <v>17.854594770036908</v>
      </c>
      <c r="CY50" s="2">
        <v>18.115310691497413</v>
      </c>
      <c r="CZ50" s="2">
        <v>18.160025921351345</v>
      </c>
      <c r="DA50" s="2">
        <v>18.891797470542642</v>
      </c>
      <c r="DB50" s="2">
        <v>18.090461663777759</v>
      </c>
      <c r="DC50" s="2">
        <v>17.971498714383692</v>
      </c>
      <c r="DD50" s="2">
        <v>17.809411389174873</v>
      </c>
      <c r="DE50" s="2">
        <v>17.518246760713051</v>
      </c>
      <c r="DF50" s="2">
        <v>17.293547833851136</v>
      </c>
      <c r="DG50" s="2">
        <v>16.936806485859197</v>
      </c>
      <c r="DH50" s="2">
        <v>17.152762651201218</v>
      </c>
      <c r="DI50" s="2">
        <v>17.352121452328589</v>
      </c>
      <c r="DJ50" s="2">
        <v>16.999900602189129</v>
      </c>
      <c r="DK50" s="2">
        <v>17.21653348302512</v>
      </c>
      <c r="DL50" s="2">
        <v>16.927687484037939</v>
      </c>
      <c r="DM50" s="2">
        <v>17.331424772038361</v>
      </c>
      <c r="DN50" s="2">
        <v>17.597333497621413</v>
      </c>
      <c r="DO50" s="2">
        <v>17.567135848767791</v>
      </c>
      <c r="DP50" s="2">
        <v>18.184983253299468</v>
      </c>
      <c r="DQ50" s="2">
        <v>18.074830876185818</v>
      </c>
      <c r="DR50" s="2">
        <v>18.569922516395799</v>
      </c>
      <c r="DS50" s="2">
        <v>18.757844772974149</v>
      </c>
      <c r="DT50" s="2">
        <v>19.683685502806629</v>
      </c>
      <c r="DU50" s="2">
        <v>20.25654949031739</v>
      </c>
      <c r="DV50" s="2">
        <v>19.500442815160202</v>
      </c>
      <c r="DW50" s="2">
        <v>19.512190185720737</v>
      </c>
      <c r="DX50" s="2">
        <v>19.537847369932276</v>
      </c>
      <c r="DY50" s="2">
        <v>19.489999337084839</v>
      </c>
      <c r="DZ50" s="2">
        <v>19.775752662678116</v>
      </c>
      <c r="EA50" s="2">
        <v>20.396347007940783</v>
      </c>
      <c r="EB50" s="2">
        <v>20.422374687555159</v>
      </c>
      <c r="EC50" s="2">
        <v>20.562285322778347</v>
      </c>
      <c r="ED50" s="2">
        <v>20.189375368145544</v>
      </c>
      <c r="EE50" s="2">
        <v>20.352858379633208</v>
      </c>
      <c r="EF50" s="2">
        <v>20.499723308940563</v>
      </c>
      <c r="EG50" s="2">
        <v>20.884328767468965</v>
      </c>
      <c r="EH50" s="2">
        <v>21.164889878814435</v>
      </c>
      <c r="EI50" s="2">
        <v>21.402073749481005</v>
      </c>
      <c r="EJ50" s="2">
        <v>21.547485484860303</v>
      </c>
      <c r="EK50" s="2">
        <v>22.485872330444796</v>
      </c>
      <c r="EL50" s="2">
        <v>22.298700122956866</v>
      </c>
      <c r="EM50" s="2">
        <v>23.488524120331164</v>
      </c>
      <c r="EN50" s="2">
        <v>23.570705216467296</v>
      </c>
      <c r="EO50" s="2">
        <v>24.476425316992692</v>
      </c>
      <c r="EP50" s="2">
        <v>23.495237475272756</v>
      </c>
      <c r="EQ50" s="2">
        <v>23.257698426609299</v>
      </c>
      <c r="ER50" s="2">
        <v>22.75037125905995</v>
      </c>
      <c r="ES50" s="2">
        <v>22.108071925627947</v>
      </c>
      <c r="ET50" s="2">
        <v>22.215398961771502</v>
      </c>
      <c r="EU50" s="2">
        <v>22.097973539986338</v>
      </c>
      <c r="EV50" s="2">
        <v>21.453243725441652</v>
      </c>
      <c r="EW50" s="2">
        <v>21.598926897909088</v>
      </c>
      <c r="EX50" s="2">
        <v>21.643392828866464</v>
      </c>
      <c r="EY50" s="2">
        <v>22.440673074285623</v>
      </c>
      <c r="EZ50" s="2">
        <v>21.762819460525705</v>
      </c>
      <c r="FA50" s="2">
        <v>20.911541289937311</v>
      </c>
    </row>
    <row r="51" spans="1:157" x14ac:dyDescent="0.25">
      <c r="A51" s="3">
        <f t="shared" si="68"/>
        <v>44228</v>
      </c>
      <c r="B51">
        <v>16.211393037067555</v>
      </c>
      <c r="C51" s="2">
        <v>15.085388307738247</v>
      </c>
      <c r="D51" s="2">
        <v>15.639072977086988</v>
      </c>
      <c r="E51" s="2">
        <v>16.632084187319613</v>
      </c>
      <c r="F51" s="2">
        <v>15.764030412753172</v>
      </c>
      <c r="G51" s="2">
        <v>15.555946319720809</v>
      </c>
      <c r="H51" s="2">
        <v>15.425627797687412</v>
      </c>
      <c r="I51" s="2">
        <v>15.531953830746565</v>
      </c>
      <c r="J51" s="2">
        <v>15.303057264926812</v>
      </c>
      <c r="K51" s="2">
        <v>15.413038015864329</v>
      </c>
      <c r="L51" s="2">
        <v>15.46759548137217</v>
      </c>
      <c r="M51" s="2">
        <v>15.414240446965731</v>
      </c>
      <c r="N51" s="2">
        <v>14.973443441767088</v>
      </c>
      <c r="O51" s="2">
        <v>15.236909343518919</v>
      </c>
      <c r="P51" s="2">
        <v>15.492439247418654</v>
      </c>
      <c r="Q51" s="2">
        <v>17.193084693123424</v>
      </c>
      <c r="R51" s="2">
        <v>17.08996236270395</v>
      </c>
      <c r="S51" s="2">
        <v>16.994832805342295</v>
      </c>
      <c r="T51" s="2">
        <v>16.882372873839223</v>
      </c>
      <c r="U51" s="2">
        <v>16.550471084912381</v>
      </c>
      <c r="V51" s="2">
        <v>16.390176776664287</v>
      </c>
      <c r="W51" s="2">
        <v>17.08097379439608</v>
      </c>
      <c r="X51" s="2">
        <v>17.468656058070945</v>
      </c>
      <c r="Y51" s="2">
        <v>17.7382055431979</v>
      </c>
      <c r="Z51" s="2">
        <v>18.111505882880447</v>
      </c>
      <c r="AA51" s="2">
        <v>17.774731176414285</v>
      </c>
      <c r="AB51" s="2">
        <v>17.738999498469369</v>
      </c>
      <c r="AC51" s="2">
        <v>18.433666902034094</v>
      </c>
      <c r="AD51" s="2">
        <v>18.059369663340235</v>
      </c>
      <c r="AE51" s="2">
        <v>17.646656380971461</v>
      </c>
      <c r="AF51" s="2">
        <v>16.721846306350429</v>
      </c>
      <c r="AG51" s="2">
        <v>16.79649546721026</v>
      </c>
      <c r="AH51" s="2">
        <v>16.755466246745176</v>
      </c>
      <c r="AI51" s="2">
        <v>16.603109168520092</v>
      </c>
      <c r="AJ51" s="2">
        <v>16.447070693511947</v>
      </c>
      <c r="AK51" s="2">
        <v>16.51847856653432</v>
      </c>
      <c r="AL51" s="2">
        <v>16.562530347068169</v>
      </c>
      <c r="AM51" s="2">
        <v>17.296572090592974</v>
      </c>
      <c r="AN51" s="2">
        <v>17.098311825740311</v>
      </c>
      <c r="AO51" s="2">
        <v>17.213116711864103</v>
      </c>
      <c r="AP51" s="2">
        <v>17.402228238720358</v>
      </c>
      <c r="AQ51" s="2">
        <v>17.860812833658404</v>
      </c>
      <c r="AR51" s="2">
        <v>17.991570846223894</v>
      </c>
      <c r="AS51" s="2">
        <v>17.92759826507934</v>
      </c>
      <c r="AT51" s="2">
        <v>17.429040931461721</v>
      </c>
      <c r="AU51" s="2">
        <v>17.504137245037981</v>
      </c>
      <c r="AV51" s="2">
        <v>18.104805642498722</v>
      </c>
      <c r="AW51" s="2">
        <v>18.126118761214485</v>
      </c>
      <c r="AX51" s="2">
        <v>17.550142843913903</v>
      </c>
      <c r="AY51" s="2">
        <v>18.595637199642947</v>
      </c>
      <c r="AZ51" s="2">
        <v>18.708884789718702</v>
      </c>
      <c r="BA51" s="2">
        <v>19.291954022572163</v>
      </c>
      <c r="BB51" s="2">
        <v>18.180044792180336</v>
      </c>
      <c r="BC51" s="2">
        <v>18.818909237320998</v>
      </c>
      <c r="BD51" s="2">
        <v>18.877515130879548</v>
      </c>
      <c r="BE51" s="2">
        <v>18.220236945390621</v>
      </c>
      <c r="BF51" s="2">
        <v>18.174006809092504</v>
      </c>
      <c r="BG51" s="2">
        <v>18.429916828629633</v>
      </c>
      <c r="BH51" s="2">
        <v>18.200269422390299</v>
      </c>
      <c r="BI51" s="2">
        <v>18.151883794032621</v>
      </c>
      <c r="BJ51" s="2">
        <v>17.816452299603256</v>
      </c>
      <c r="BK51" s="2">
        <v>17.426817153970159</v>
      </c>
      <c r="BL51" s="2">
        <v>17.158990964164346</v>
      </c>
      <c r="BM51" s="2">
        <v>16.739209218636653</v>
      </c>
      <c r="BN51" s="2">
        <v>17.319430213681898</v>
      </c>
      <c r="BO51" s="2">
        <v>17.188462171464039</v>
      </c>
      <c r="BP51" s="2">
        <v>17.308357301859942</v>
      </c>
      <c r="BQ51" s="2">
        <v>17.382446926704667</v>
      </c>
      <c r="BR51" s="2">
        <v>17.067649758459748</v>
      </c>
      <c r="BS51" s="2">
        <v>16.769004404773572</v>
      </c>
      <c r="BT51" s="2">
        <v>16.620227249127677</v>
      </c>
      <c r="BU51" s="2">
        <v>16.836767187817241</v>
      </c>
      <c r="BV51" s="2">
        <v>16.654173433224312</v>
      </c>
      <c r="BW51" s="2">
        <v>16.53465420756449</v>
      </c>
      <c r="BX51" s="2">
        <v>16.512221810996181</v>
      </c>
      <c r="BY51" s="2">
        <v>16.460974528788888</v>
      </c>
      <c r="BZ51" s="2">
        <v>16.440600596030425</v>
      </c>
      <c r="CA51" s="2">
        <v>16.517439072536654</v>
      </c>
      <c r="CB51" s="2">
        <v>16.486998992836256</v>
      </c>
      <c r="CC51" s="2">
        <v>16.770143208847532</v>
      </c>
      <c r="CD51" s="2">
        <v>16.802065497423261</v>
      </c>
      <c r="CE51" s="2">
        <v>16.809973691680987</v>
      </c>
      <c r="CF51" s="2">
        <v>16.816315656183228</v>
      </c>
      <c r="CG51" s="2">
        <v>16.951832117375279</v>
      </c>
      <c r="CH51" s="2">
        <v>16.666953937019876</v>
      </c>
      <c r="CI51" s="2">
        <v>16.475330849895823</v>
      </c>
      <c r="CJ51" s="2">
        <v>16.507546006735009</v>
      </c>
      <c r="CK51" s="2">
        <v>17.065396689520348</v>
      </c>
      <c r="CL51" s="2">
        <v>16.939923421552148</v>
      </c>
      <c r="CM51" s="2">
        <v>16.91147291533543</v>
      </c>
      <c r="CN51" s="2">
        <v>16.882950995293992</v>
      </c>
      <c r="CO51" s="2">
        <v>16.876688878553974</v>
      </c>
      <c r="CP51" s="2">
        <v>17.126370215579332</v>
      </c>
      <c r="CQ51" s="2">
        <v>17.068053137439204</v>
      </c>
      <c r="CR51" s="2">
        <v>17.626025831789764</v>
      </c>
      <c r="CS51" s="2">
        <v>17.442907986335619</v>
      </c>
      <c r="CT51" s="2">
        <v>18.373176542313526</v>
      </c>
      <c r="CU51" s="2">
        <v>18.244585928069579</v>
      </c>
      <c r="CV51" s="2">
        <v>18.124867838860379</v>
      </c>
      <c r="CW51" s="2">
        <v>18.040019552093231</v>
      </c>
      <c r="CX51" s="2">
        <v>17.823581317190861</v>
      </c>
      <c r="CY51" s="2">
        <v>18.114463157807908</v>
      </c>
      <c r="CZ51" s="2">
        <v>18.182094744426099</v>
      </c>
      <c r="DA51" s="2">
        <v>19.432395288159029</v>
      </c>
      <c r="DB51" s="2">
        <v>18.067559021533164</v>
      </c>
      <c r="DC51" s="2">
        <v>18.005435956280433</v>
      </c>
      <c r="DD51" s="2">
        <v>17.800178111223744</v>
      </c>
      <c r="DE51" s="2">
        <v>17.514156051108234</v>
      </c>
      <c r="DF51" s="2">
        <v>17.276227034729793</v>
      </c>
      <c r="DG51" s="2">
        <v>16.905911724301049</v>
      </c>
      <c r="DH51" s="2">
        <v>17.09531601455534</v>
      </c>
      <c r="DI51" s="2">
        <v>17.253697105280601</v>
      </c>
      <c r="DJ51" s="2">
        <v>16.913904102954099</v>
      </c>
      <c r="DK51" s="2">
        <v>17.157173007223925</v>
      </c>
      <c r="DL51" s="2">
        <v>16.868656903675848</v>
      </c>
      <c r="DM51" s="2">
        <v>17.299033080407682</v>
      </c>
      <c r="DN51" s="2">
        <v>17.552193703029396</v>
      </c>
      <c r="DO51" s="2">
        <v>17.511499260342422</v>
      </c>
      <c r="DP51" s="2">
        <v>18.090292057809648</v>
      </c>
      <c r="DQ51" s="2">
        <v>17.959832489975515</v>
      </c>
      <c r="DR51" s="2">
        <v>18.493505525010455</v>
      </c>
      <c r="DS51" s="2">
        <v>18.705004154663975</v>
      </c>
      <c r="DT51" s="2">
        <v>19.588294867271834</v>
      </c>
      <c r="DU51" s="2">
        <v>20.138192307548451</v>
      </c>
      <c r="DV51" s="2">
        <v>19.395090448900511</v>
      </c>
      <c r="DW51" s="2">
        <v>19.447092683692329</v>
      </c>
      <c r="DX51" s="2">
        <v>19.437192097479276</v>
      </c>
      <c r="DY51" s="2">
        <v>19.469344381924081</v>
      </c>
      <c r="DZ51" s="2">
        <v>19.752943570325314</v>
      </c>
      <c r="EA51" s="2">
        <v>20.386008962343347</v>
      </c>
      <c r="EB51" s="2">
        <v>20.403524378911452</v>
      </c>
      <c r="EC51" s="2">
        <v>20.506742933118105</v>
      </c>
      <c r="ED51" s="2">
        <v>20.085486727877168</v>
      </c>
      <c r="EE51" s="2">
        <v>20.239784187025926</v>
      </c>
      <c r="EF51" s="2">
        <v>20.386349723214</v>
      </c>
      <c r="EG51" s="2">
        <v>20.754421961434566</v>
      </c>
      <c r="EH51" s="2">
        <v>21.028997414792553</v>
      </c>
      <c r="EI51" s="2">
        <v>21.273937103416863</v>
      </c>
      <c r="EJ51" s="2">
        <v>21.460144827186173</v>
      </c>
      <c r="EK51" s="2">
        <v>22.337094149976842</v>
      </c>
      <c r="EL51" s="2">
        <v>22.138326639092309</v>
      </c>
      <c r="EM51" s="2">
        <v>23.291251278439265</v>
      </c>
      <c r="EN51" s="2">
        <v>23.375125692663957</v>
      </c>
      <c r="EO51" s="2">
        <v>24.227286940083985</v>
      </c>
      <c r="EP51" s="2">
        <v>23.222365729104563</v>
      </c>
      <c r="EQ51" s="2">
        <v>22.984001465104072</v>
      </c>
      <c r="ER51" s="2">
        <v>22.549889646849586</v>
      </c>
      <c r="ES51" s="2">
        <v>21.88306052207933</v>
      </c>
      <c r="ET51" s="2">
        <v>21.979775134694574</v>
      </c>
      <c r="EU51" s="2">
        <v>21.838528866035166</v>
      </c>
      <c r="EV51" s="2">
        <v>21.236490267170009</v>
      </c>
      <c r="EW51" s="2">
        <v>21.385121079818639</v>
      </c>
      <c r="EX51" s="2">
        <v>21.437310228227446</v>
      </c>
      <c r="EY51" s="2">
        <v>22.144523089401993</v>
      </c>
      <c r="EZ51" s="2">
        <v>21.505156978387106</v>
      </c>
      <c r="FA51" s="2">
        <v>20.678921299078493</v>
      </c>
    </row>
    <row r="52" spans="1:157" x14ac:dyDescent="0.25">
      <c r="A52" s="3">
        <f t="shared" si="68"/>
        <v>44256</v>
      </c>
      <c r="B52">
        <v>15.905346359579157</v>
      </c>
      <c r="C52" s="2">
        <v>14.803295079775022</v>
      </c>
      <c r="D52" s="2">
        <v>15.329834956453665</v>
      </c>
      <c r="E52" s="2">
        <v>16.302300473592265</v>
      </c>
      <c r="F52" s="2">
        <v>15.453115469417389</v>
      </c>
      <c r="G52" s="2">
        <v>15.249550745712018</v>
      </c>
      <c r="H52" s="2">
        <v>15.122059070037281</v>
      </c>
      <c r="I52" s="2">
        <v>15.223975194407616</v>
      </c>
      <c r="J52" s="2">
        <v>14.999125614316974</v>
      </c>
      <c r="K52" s="2">
        <v>15.101716443354839</v>
      </c>
      <c r="L52" s="2">
        <v>15.153839579148039</v>
      </c>
      <c r="M52" s="2">
        <v>15.107658347482861</v>
      </c>
      <c r="N52" s="2">
        <v>14.669034738916556</v>
      </c>
      <c r="O52" s="2">
        <v>14.941380443590878</v>
      </c>
      <c r="P52" s="2">
        <v>15.186929171984936</v>
      </c>
      <c r="Q52" s="2">
        <v>16.850902179576092</v>
      </c>
      <c r="R52" s="2">
        <v>16.742976263183895</v>
      </c>
      <c r="S52" s="2">
        <v>16.649315506698905</v>
      </c>
      <c r="T52" s="2">
        <v>16.539286656299446</v>
      </c>
      <c r="U52" s="2">
        <v>16.213653583526</v>
      </c>
      <c r="V52" s="2">
        <v>16.048185940228681</v>
      </c>
      <c r="W52" s="2">
        <v>16.732397077300092</v>
      </c>
      <c r="X52" s="2">
        <v>17.112687979219192</v>
      </c>
      <c r="Y52" s="2">
        <v>17.368893118097517</v>
      </c>
      <c r="Z52" s="2">
        <v>17.736626699138757</v>
      </c>
      <c r="AA52" s="2">
        <v>17.408944149251994</v>
      </c>
      <c r="AB52" s="2">
        <v>17.36018901750424</v>
      </c>
      <c r="AC52" s="2">
        <v>18.039772067125497</v>
      </c>
      <c r="AD52" s="2">
        <v>17.678022078610251</v>
      </c>
      <c r="AE52" s="2">
        <v>17.273453125933113</v>
      </c>
      <c r="AF52" s="2">
        <v>16.368737842344515</v>
      </c>
      <c r="AG52" s="2">
        <v>16.444101878420224</v>
      </c>
      <c r="AH52" s="2">
        <v>16.403916762230612</v>
      </c>
      <c r="AI52" s="2">
        <v>16.241099635325408</v>
      </c>
      <c r="AJ52" s="2">
        <v>16.091351947901718</v>
      </c>
      <c r="AK52" s="2">
        <v>16.174947786524807</v>
      </c>
      <c r="AL52" s="2">
        <v>16.217947315938414</v>
      </c>
      <c r="AM52" s="2">
        <v>16.936585638888037</v>
      </c>
      <c r="AN52" s="2">
        <v>16.745331181728012</v>
      </c>
      <c r="AO52" s="2">
        <v>16.840670761968241</v>
      </c>
      <c r="AP52" s="2">
        <v>17.025613892795231</v>
      </c>
      <c r="AQ52" s="2">
        <v>17.473503505918742</v>
      </c>
      <c r="AR52" s="2">
        <v>17.601906028129559</v>
      </c>
      <c r="AS52" s="2">
        <v>17.548669262019327</v>
      </c>
      <c r="AT52" s="2">
        <v>17.061634143969535</v>
      </c>
      <c r="AU52" s="2">
        <v>17.136774953472884</v>
      </c>
      <c r="AV52" s="2">
        <v>17.72734022633977</v>
      </c>
      <c r="AW52" s="2">
        <v>17.743912909019731</v>
      </c>
      <c r="AX52" s="2">
        <v>17.183823782107009</v>
      </c>
      <c r="AY52" s="2">
        <v>18.208713207556727</v>
      </c>
      <c r="AZ52" s="2">
        <v>18.298525377149701</v>
      </c>
      <c r="BA52" s="2">
        <v>18.854916190981861</v>
      </c>
      <c r="BB52" s="2">
        <v>17.774012994342154</v>
      </c>
      <c r="BC52" s="2">
        <v>18.414623162984299</v>
      </c>
      <c r="BD52" s="2">
        <v>18.471182164311607</v>
      </c>
      <c r="BE52" s="2">
        <v>17.841042275367094</v>
      </c>
      <c r="BF52" s="2">
        <v>17.790096438757992</v>
      </c>
      <c r="BG52" s="2">
        <v>18.04212771617518</v>
      </c>
      <c r="BH52" s="2">
        <v>17.818068067188783</v>
      </c>
      <c r="BI52" s="2">
        <v>17.767251798279485</v>
      </c>
      <c r="BJ52" s="2">
        <v>17.446992532574981</v>
      </c>
      <c r="BK52" s="2">
        <v>17.07073368512258</v>
      </c>
      <c r="BL52" s="2">
        <v>16.801019690311151</v>
      </c>
      <c r="BM52" s="2">
        <v>16.390243932483727</v>
      </c>
      <c r="BN52" s="2">
        <v>16.84877462978724</v>
      </c>
      <c r="BO52" s="2">
        <v>16.804931516146539</v>
      </c>
      <c r="BP52" s="2">
        <v>16.922295504278541</v>
      </c>
      <c r="BQ52" s="2">
        <v>16.995333910794066</v>
      </c>
      <c r="BR52" s="2">
        <v>16.687573585394926</v>
      </c>
      <c r="BS52" s="2">
        <v>16.391900987755399</v>
      </c>
      <c r="BT52" s="2">
        <v>16.250301607548796</v>
      </c>
      <c r="BU52" s="2">
        <v>16.446072302850251</v>
      </c>
      <c r="BV52" s="2">
        <v>16.267774487732396</v>
      </c>
      <c r="BW52" s="2">
        <v>16.150040660195369</v>
      </c>
      <c r="BX52" s="2">
        <v>16.127703604306014</v>
      </c>
      <c r="BY52" s="2">
        <v>16.082443901976209</v>
      </c>
      <c r="BZ52" s="2">
        <v>16.064369168977844</v>
      </c>
      <c r="CA52" s="2">
        <v>16.074207431023613</v>
      </c>
      <c r="CB52" s="2">
        <v>16.116811611450224</v>
      </c>
      <c r="CC52" s="2">
        <v>16.394310080994362</v>
      </c>
      <c r="CD52" s="2">
        <v>16.439623088847089</v>
      </c>
      <c r="CE52" s="2">
        <v>16.438766546269981</v>
      </c>
      <c r="CF52" s="2">
        <v>16.432379024600188</v>
      </c>
      <c r="CG52" s="2">
        <v>16.55692185861005</v>
      </c>
      <c r="CH52" s="2">
        <v>16.275926573544954</v>
      </c>
      <c r="CI52" s="2">
        <v>16.082598134003437</v>
      </c>
      <c r="CJ52" s="2">
        <v>16.128287467163286</v>
      </c>
      <c r="CK52" s="2">
        <v>16.673986454046943</v>
      </c>
      <c r="CL52" s="2">
        <v>16.546262930892667</v>
      </c>
      <c r="CM52" s="2">
        <v>16.522887024289801</v>
      </c>
      <c r="CN52" s="2">
        <v>16.509977811246287</v>
      </c>
      <c r="CO52" s="2">
        <v>16.446570950588658</v>
      </c>
      <c r="CP52" s="2">
        <v>16.680843013216119</v>
      </c>
      <c r="CQ52" s="2">
        <v>16.64447594987918</v>
      </c>
      <c r="CR52" s="2">
        <v>17.193157192352654</v>
      </c>
      <c r="CS52" s="2">
        <v>17.000828920964821</v>
      </c>
      <c r="CT52" s="2">
        <v>17.867825847120425</v>
      </c>
      <c r="CU52" s="2">
        <v>17.671103237521276</v>
      </c>
      <c r="CV52" s="2">
        <v>17.56424465669523</v>
      </c>
      <c r="CW52" s="2">
        <v>17.477489317155886</v>
      </c>
      <c r="CX52" s="2">
        <v>17.282609786966447</v>
      </c>
      <c r="CY52" s="2">
        <v>17.581741986397827</v>
      </c>
      <c r="CZ52" s="2">
        <v>17.658714021714879</v>
      </c>
      <c r="DA52" s="2">
        <v>18.547681624195061</v>
      </c>
      <c r="DB52" s="2">
        <v>17.464083874532061</v>
      </c>
      <c r="DC52" s="2">
        <v>17.431899253257026</v>
      </c>
      <c r="DD52" s="2">
        <v>17.215897687937254</v>
      </c>
      <c r="DE52" s="2">
        <v>16.935404831822272</v>
      </c>
      <c r="DF52" s="2">
        <v>16.694201179704145</v>
      </c>
      <c r="DG52" s="2">
        <v>16.319066249275554</v>
      </c>
      <c r="DH52" s="2">
        <v>16.529068659234941</v>
      </c>
      <c r="DI52" s="2">
        <v>16.678301914121853</v>
      </c>
      <c r="DJ52" s="2">
        <v>16.366787801509286</v>
      </c>
      <c r="DK52" s="2">
        <v>16.636621715069523</v>
      </c>
      <c r="DL52" s="2">
        <v>16.354966290843759</v>
      </c>
      <c r="DM52" s="2">
        <v>16.767791368896912</v>
      </c>
      <c r="DN52" s="2">
        <v>17.013028006086806</v>
      </c>
      <c r="DO52" s="2">
        <v>16.908432224724731</v>
      </c>
      <c r="DP52" s="2">
        <v>17.402416006447037</v>
      </c>
      <c r="DQ52" s="2">
        <v>17.216240670435571</v>
      </c>
      <c r="DR52" s="2">
        <v>17.778960247862617</v>
      </c>
      <c r="DS52" s="2">
        <v>18.023362039142107</v>
      </c>
      <c r="DT52" s="2">
        <v>18.855774654314061</v>
      </c>
      <c r="DU52" s="2">
        <v>19.406907122638096</v>
      </c>
      <c r="DV52" s="2">
        <v>18.700945102634044</v>
      </c>
      <c r="DW52" s="2">
        <v>18.761969138656998</v>
      </c>
      <c r="DX52" s="2">
        <v>18.760803896267241</v>
      </c>
      <c r="DY52" s="2">
        <v>18.802577166437</v>
      </c>
      <c r="DZ52" s="2">
        <v>19.113186581763742</v>
      </c>
      <c r="EA52" s="2">
        <v>19.778533660150721</v>
      </c>
      <c r="EB52" s="2">
        <v>19.782814520351376</v>
      </c>
      <c r="EC52" s="2">
        <v>19.841286928333169</v>
      </c>
      <c r="ED52" s="2">
        <v>19.375654198271288</v>
      </c>
      <c r="EE52" s="2">
        <v>19.562484185569446</v>
      </c>
      <c r="EF52" s="2">
        <v>19.690978979893426</v>
      </c>
      <c r="EG52" s="2">
        <v>19.988435975600012</v>
      </c>
      <c r="EH52" s="2">
        <v>20.240838572639856</v>
      </c>
      <c r="EI52" s="2">
        <v>20.47435386615745</v>
      </c>
      <c r="EJ52" s="2">
        <v>20.678818470900904</v>
      </c>
      <c r="EK52" s="2">
        <v>21.550607815150723</v>
      </c>
      <c r="EL52" s="2">
        <v>21.283117014027706</v>
      </c>
      <c r="EM52" s="2">
        <v>22.356456808328314</v>
      </c>
      <c r="EN52" s="2">
        <v>22.471099537266319</v>
      </c>
      <c r="EO52" s="2">
        <v>23.28245991425084</v>
      </c>
      <c r="EP52" s="2">
        <v>22.241963397117164</v>
      </c>
      <c r="EQ52" s="2">
        <v>21.991573118333356</v>
      </c>
      <c r="ER52" s="2">
        <v>21.63100129100302</v>
      </c>
      <c r="ES52" s="2">
        <v>20.986566794853061</v>
      </c>
      <c r="ET52" s="2">
        <v>21.081884851475579</v>
      </c>
      <c r="EU52" s="2">
        <v>20.944307579359361</v>
      </c>
      <c r="EV52" s="2">
        <v>20.367652476729035</v>
      </c>
      <c r="EW52" s="2">
        <v>20.490947229221813</v>
      </c>
      <c r="EX52" s="2">
        <v>20.578053059075334</v>
      </c>
      <c r="EY52" s="2">
        <v>21.192645005253848</v>
      </c>
      <c r="EZ52" s="2">
        <v>20.501859345981661</v>
      </c>
      <c r="FA52" s="2">
        <v>19.695543810563876</v>
      </c>
    </row>
    <row r="53" spans="1:157" x14ac:dyDescent="0.25">
      <c r="A53" s="3">
        <f t="shared" si="68"/>
        <v>44287</v>
      </c>
      <c r="B53">
        <v>15.224201944146436</v>
      </c>
      <c r="C53" s="2">
        <v>14.166217830671824</v>
      </c>
      <c r="D53" s="2">
        <v>14.687935023540668</v>
      </c>
      <c r="E53" s="2">
        <v>15.620903873957602</v>
      </c>
      <c r="F53" s="2">
        <v>14.805249417766838</v>
      </c>
      <c r="G53" s="2">
        <v>14.609726500740807</v>
      </c>
      <c r="H53" s="2">
        <v>14.487275109404354</v>
      </c>
      <c r="I53" s="2">
        <v>14.587384994798352</v>
      </c>
      <c r="J53" s="2">
        <v>14.372394999723415</v>
      </c>
      <c r="K53" s="2">
        <v>14.476218349476905</v>
      </c>
      <c r="L53" s="2">
        <v>14.527602738772243</v>
      </c>
      <c r="M53" s="2">
        <v>14.476889210474885</v>
      </c>
      <c r="N53" s="2">
        <v>14.063414031984799</v>
      </c>
      <c r="O53" s="2">
        <v>14.309569235587038</v>
      </c>
      <c r="P53" s="2">
        <v>14.550100647518295</v>
      </c>
      <c r="Q53" s="2">
        <v>16.148059754239107</v>
      </c>
      <c r="R53" s="2">
        <v>16.051840847625122</v>
      </c>
      <c r="S53" s="2">
        <v>15.962511396768265</v>
      </c>
      <c r="T53" s="2">
        <v>15.856841307133962</v>
      </c>
      <c r="U53" s="2">
        <v>15.545065574843077</v>
      </c>
      <c r="V53" s="2">
        <v>15.395281129937818</v>
      </c>
      <c r="W53" s="2">
        <v>16.043566880173312</v>
      </c>
      <c r="X53" s="2">
        <v>16.40774729351925</v>
      </c>
      <c r="Y53" s="2">
        <v>16.661746570748775</v>
      </c>
      <c r="Z53" s="2">
        <v>17.012267589944351</v>
      </c>
      <c r="AA53" s="2">
        <v>16.695651359407346</v>
      </c>
      <c r="AB53" s="2">
        <v>16.663405716067366</v>
      </c>
      <c r="AC53" s="2">
        <v>17.316138623520615</v>
      </c>
      <c r="AD53" s="2">
        <v>16.964010662812928</v>
      </c>
      <c r="AE53" s="2">
        <v>16.576290089735377</v>
      </c>
      <c r="AF53" s="2">
        <v>15.707306118674955</v>
      </c>
      <c r="AG53" s="2">
        <v>15.777224016112182</v>
      </c>
      <c r="AH53" s="2">
        <v>15.73867608738156</v>
      </c>
      <c r="AI53" s="2">
        <v>15.596842306663062</v>
      </c>
      <c r="AJ53" s="2">
        <v>15.449943750743218</v>
      </c>
      <c r="AK53" s="2">
        <v>15.51571780505504</v>
      </c>
      <c r="AL53" s="2">
        <v>15.557119558892886</v>
      </c>
      <c r="AM53" s="2">
        <v>16.246798307012849</v>
      </c>
      <c r="AN53" s="2">
        <v>16.060246170460449</v>
      </c>
      <c r="AO53" s="2">
        <v>16.169755357960415</v>
      </c>
      <c r="AP53" s="2">
        <v>16.347456887967059</v>
      </c>
      <c r="AQ53" s="2">
        <v>16.77842941749142</v>
      </c>
      <c r="AR53" s="2">
        <v>16.901247452475101</v>
      </c>
      <c r="AS53" s="2">
        <v>16.840236459373852</v>
      </c>
      <c r="AT53" s="2">
        <v>16.37170812235712</v>
      </c>
      <c r="AU53" s="2">
        <v>16.442109810099513</v>
      </c>
      <c r="AV53" s="2">
        <v>17.006234916655199</v>
      </c>
      <c r="AW53" s="2">
        <v>17.026673429574995</v>
      </c>
      <c r="AX53" s="2">
        <v>16.48514153097981</v>
      </c>
      <c r="AY53" s="2">
        <v>17.467321257480993</v>
      </c>
      <c r="AZ53" s="2">
        <v>17.575752784470708</v>
      </c>
      <c r="BA53" s="2">
        <v>18.124974332173789</v>
      </c>
      <c r="BB53" s="2">
        <v>17.071233883565792</v>
      </c>
      <c r="BC53" s="2">
        <v>17.669367365889816</v>
      </c>
      <c r="BD53" s="2">
        <v>17.725669450010834</v>
      </c>
      <c r="BE53" s="2">
        <v>17.106025832066418</v>
      </c>
      <c r="BF53" s="2">
        <v>17.063170013879734</v>
      </c>
      <c r="BG53" s="2">
        <v>17.303371224874304</v>
      </c>
      <c r="BH53" s="2">
        <v>17.087611803827887</v>
      </c>
      <c r="BI53" s="2">
        <v>17.042509695505203</v>
      </c>
      <c r="BJ53" s="2">
        <v>16.726638454038234</v>
      </c>
      <c r="BK53" s="2">
        <v>16.360104148146487</v>
      </c>
      <c r="BL53" s="2">
        <v>16.10949105114484</v>
      </c>
      <c r="BM53" s="2">
        <v>15.715766552772163</v>
      </c>
      <c r="BN53" s="2">
        <v>16.271538839036992</v>
      </c>
      <c r="BO53" s="2">
        <v>16.140176599859643</v>
      </c>
      <c r="BP53" s="2">
        <v>16.252782793223478</v>
      </c>
      <c r="BQ53" s="2">
        <v>16.322317386907727</v>
      </c>
      <c r="BR53" s="2">
        <v>16.02798196308855</v>
      </c>
      <c r="BS53" s="2">
        <v>15.747945074051716</v>
      </c>
      <c r="BT53" s="2">
        <v>15.607766910422118</v>
      </c>
      <c r="BU53" s="2">
        <v>15.81274693898119</v>
      </c>
      <c r="BV53" s="2">
        <v>15.641210140569781</v>
      </c>
      <c r="BW53" s="2">
        <v>15.529030082877492</v>
      </c>
      <c r="BX53" s="2">
        <v>15.507998913806578</v>
      </c>
      <c r="BY53" s="2">
        <v>15.459381239068009</v>
      </c>
      <c r="BZ53" s="2">
        <v>15.440060782546915</v>
      </c>
      <c r="CA53" s="2">
        <v>15.518703959752877</v>
      </c>
      <c r="CB53" s="2">
        <v>15.482942700514473</v>
      </c>
      <c r="CC53" s="2">
        <v>15.748978296924477</v>
      </c>
      <c r="CD53" s="2">
        <v>15.779419263605769</v>
      </c>
      <c r="CE53" s="2">
        <v>15.787683030399846</v>
      </c>
      <c r="CF53" s="2">
        <v>15.794887100074071</v>
      </c>
      <c r="CG53" s="2">
        <v>15.921070064400258</v>
      </c>
      <c r="CH53" s="2">
        <v>15.65375257781348</v>
      </c>
      <c r="CI53" s="2">
        <v>15.474746787997274</v>
      </c>
      <c r="CJ53" s="2">
        <v>15.502973669520397</v>
      </c>
      <c r="CK53" s="2">
        <v>16.027467897317997</v>
      </c>
      <c r="CL53" s="2">
        <v>15.910184524178208</v>
      </c>
      <c r="CM53" s="2">
        <v>15.882913303129643</v>
      </c>
      <c r="CN53" s="2">
        <v>15.855036544294135</v>
      </c>
      <c r="CO53" s="2">
        <v>15.791131386315222</v>
      </c>
      <c r="CP53" s="2">
        <v>15.996544939301865</v>
      </c>
      <c r="CQ53" s="2">
        <v>15.976071404215999</v>
      </c>
      <c r="CR53" s="2">
        <v>16.490608431021808</v>
      </c>
      <c r="CS53" s="2">
        <v>16.304583940656983</v>
      </c>
      <c r="CT53" s="2">
        <v>17.059010919367346</v>
      </c>
      <c r="CU53" s="2">
        <v>16.72128597570067</v>
      </c>
      <c r="CV53" s="2">
        <v>16.625560697921806</v>
      </c>
      <c r="CW53" s="2">
        <v>16.537905680881412</v>
      </c>
      <c r="CX53" s="2">
        <v>16.355784426429778</v>
      </c>
      <c r="CY53" s="2">
        <v>16.645610364074251</v>
      </c>
      <c r="CZ53" s="2">
        <v>16.720971536622784</v>
      </c>
      <c r="DA53" s="2">
        <v>16.575602407310562</v>
      </c>
      <c r="DB53" s="2">
        <v>16.421759121550732</v>
      </c>
      <c r="DC53" s="2">
        <v>16.397407588969681</v>
      </c>
      <c r="DD53" s="2">
        <v>16.197081419473424</v>
      </c>
      <c r="DE53" s="2">
        <v>15.921726916711576</v>
      </c>
      <c r="DF53" s="2">
        <v>15.684900096058652</v>
      </c>
      <c r="DG53" s="2">
        <v>15.312058745860783</v>
      </c>
      <c r="DH53" s="2">
        <v>15.578612032342612</v>
      </c>
      <c r="DI53" s="2">
        <v>15.743699066377676</v>
      </c>
      <c r="DJ53" s="2">
        <v>15.472084368261953</v>
      </c>
      <c r="DK53" s="2">
        <v>15.767438943489603</v>
      </c>
      <c r="DL53" s="2">
        <v>15.497534089178375</v>
      </c>
      <c r="DM53" s="2">
        <v>15.858837071136886</v>
      </c>
      <c r="DN53" s="2">
        <v>16.100336334566656</v>
      </c>
      <c r="DO53" s="2">
        <v>15.884818523090511</v>
      </c>
      <c r="DP53" s="2">
        <v>16.263046731943795</v>
      </c>
      <c r="DQ53" s="2">
        <v>15.994943524890523</v>
      </c>
      <c r="DR53" s="2">
        <v>16.577360767045331</v>
      </c>
      <c r="DS53" s="2">
        <v>16.860818917748745</v>
      </c>
      <c r="DT53" s="2">
        <v>17.637449239739365</v>
      </c>
      <c r="DU53" s="2">
        <v>18.208350307463551</v>
      </c>
      <c r="DV53" s="2">
        <v>17.556840935489031</v>
      </c>
      <c r="DW53" s="2">
        <v>17.602404813331514</v>
      </c>
      <c r="DX53" s="2">
        <v>17.643286826587964</v>
      </c>
      <c r="DY53" s="2">
        <v>17.639578281127189</v>
      </c>
      <c r="DZ53" s="2">
        <v>17.999207117773583</v>
      </c>
      <c r="EA53" s="2">
        <v>18.71114895989097</v>
      </c>
      <c r="EB53" s="2">
        <v>18.699035924915329</v>
      </c>
      <c r="EC53" s="2">
        <v>18.706488798712272</v>
      </c>
      <c r="ED53" s="2">
        <v>18.201944475967281</v>
      </c>
      <c r="EE53" s="2">
        <v>18.45207066632128</v>
      </c>
      <c r="EF53" s="2">
        <v>18.550189873940724</v>
      </c>
      <c r="EG53" s="2">
        <v>18.738271728733014</v>
      </c>
      <c r="EH53" s="2">
        <v>18.957504444220657</v>
      </c>
      <c r="EI53" s="2">
        <v>19.165580183508443</v>
      </c>
      <c r="EJ53" s="2">
        <v>19.369602809908468</v>
      </c>
      <c r="EK53" s="2">
        <v>20.279407180894683</v>
      </c>
      <c r="EL53" s="2">
        <v>19.899753093918015</v>
      </c>
      <c r="EM53" s="2">
        <v>20.863792198536398</v>
      </c>
      <c r="EN53" s="2">
        <v>21.030234745728887</v>
      </c>
      <c r="EO53" s="2">
        <v>21.817261510958019</v>
      </c>
      <c r="EP53" s="2">
        <v>20.732383149773767</v>
      </c>
      <c r="EQ53" s="2">
        <v>20.461966878061766</v>
      </c>
      <c r="ER53" s="2">
        <v>20.173286179167459</v>
      </c>
      <c r="ES53" s="2">
        <v>19.586904938807763</v>
      </c>
      <c r="ET53" s="2">
        <v>19.687508199895905</v>
      </c>
      <c r="EU53" s="2">
        <v>19.574856025986843</v>
      </c>
      <c r="EV53" s="2">
        <v>19.008614788541703</v>
      </c>
      <c r="EW53" s="2">
        <v>19.086169044268736</v>
      </c>
      <c r="EX53" s="2">
        <v>19.22804428542107</v>
      </c>
      <c r="EY53" s="2">
        <v>19.751104590547921</v>
      </c>
      <c r="EZ53" s="2">
        <v>18.940467709278636</v>
      </c>
      <c r="FA53" s="2">
        <v>18.148149429715588</v>
      </c>
    </row>
    <row r="54" spans="1:157" x14ac:dyDescent="0.25">
      <c r="A54" s="3">
        <f t="shared" si="68"/>
        <v>44317</v>
      </c>
      <c r="B54">
        <v>14.75822916630155</v>
      </c>
      <c r="C54" s="2">
        <v>13.729892382001259</v>
      </c>
      <c r="D54" s="2">
        <v>14.252068627392738</v>
      </c>
      <c r="E54" s="2">
        <v>15.15832561663805</v>
      </c>
      <c r="F54" s="2">
        <v>14.36513264602095</v>
      </c>
      <c r="G54" s="2">
        <v>14.174997694708555</v>
      </c>
      <c r="H54" s="2">
        <v>14.055924128848918</v>
      </c>
      <c r="I54" s="2">
        <v>14.155336548550949</v>
      </c>
      <c r="J54" s="2">
        <v>13.947178043860694</v>
      </c>
      <c r="K54" s="2">
        <v>14.053047847312097</v>
      </c>
      <c r="L54" s="2">
        <v>14.104242225112479</v>
      </c>
      <c r="M54" s="2">
        <v>14.049023986849372</v>
      </c>
      <c r="N54" s="2">
        <v>13.654204319416397</v>
      </c>
      <c r="O54" s="2">
        <v>13.879248076110651</v>
      </c>
      <c r="P54" s="2">
        <v>14.117499482975349</v>
      </c>
      <c r="Q54" s="2">
        <v>15.671165255600863</v>
      </c>
      <c r="R54" s="2">
        <v>15.584509059199489</v>
      </c>
      <c r="S54" s="2">
        <v>15.498227347232389</v>
      </c>
      <c r="T54" s="2">
        <v>15.395480393106617</v>
      </c>
      <c r="U54" s="2">
        <v>15.093218392505497</v>
      </c>
      <c r="V54" s="2">
        <v>14.956053997227771</v>
      </c>
      <c r="W54" s="2">
        <v>15.578215450718336</v>
      </c>
      <c r="X54" s="2">
        <v>15.931350850267428</v>
      </c>
      <c r="Y54" s="2">
        <v>16.185700322985916</v>
      </c>
      <c r="Z54" s="2">
        <v>16.524068847677274</v>
      </c>
      <c r="AA54" s="2">
        <v>16.214433085790233</v>
      </c>
      <c r="AB54" s="2">
        <v>16.196616796406488</v>
      </c>
      <c r="AC54" s="2">
        <v>16.831359502151273</v>
      </c>
      <c r="AD54" s="2">
        <v>16.484599954866024</v>
      </c>
      <c r="AE54" s="2">
        <v>16.108367689006084</v>
      </c>
      <c r="AF54" s="2">
        <v>15.263321330739998</v>
      </c>
      <c r="AG54" s="2">
        <v>15.329020147657747</v>
      </c>
      <c r="AH54" s="2">
        <v>15.291580598694695</v>
      </c>
      <c r="AI54" s="2">
        <v>15.167166206270785</v>
      </c>
      <c r="AJ54" s="2">
        <v>15.0214683026019</v>
      </c>
      <c r="AK54" s="2">
        <v>15.071948572227477</v>
      </c>
      <c r="AL54" s="2">
        <v>15.1123031324531</v>
      </c>
      <c r="AM54" s="2">
        <v>15.782447522425061</v>
      </c>
      <c r="AN54" s="2">
        <v>15.598386965587476</v>
      </c>
      <c r="AO54" s="2">
        <v>15.721532086173621</v>
      </c>
      <c r="AP54" s="2">
        <v>15.894396694616255</v>
      </c>
      <c r="AQ54" s="2">
        <v>16.314214266747769</v>
      </c>
      <c r="AR54" s="2">
        <v>16.433172488289525</v>
      </c>
      <c r="AS54" s="2">
        <v>16.364671602349738</v>
      </c>
      <c r="AT54" s="2">
        <v>15.90837330165812</v>
      </c>
      <c r="AU54" s="2">
        <v>15.975190857431803</v>
      </c>
      <c r="AV54" s="2">
        <v>16.520882949731075</v>
      </c>
      <c r="AW54" s="2">
        <v>16.544955579126501</v>
      </c>
      <c r="AX54" s="2">
        <v>16.015032637909922</v>
      </c>
      <c r="AY54" s="2">
        <v>16.968084033915314</v>
      </c>
      <c r="AZ54" s="2">
        <v>17.094110055177111</v>
      </c>
      <c r="BA54" s="2">
        <v>17.641948861112219</v>
      </c>
      <c r="BB54" s="2">
        <v>16.610492280924092</v>
      </c>
      <c r="BC54" s="2">
        <v>17.176812828300733</v>
      </c>
      <c r="BD54" s="2">
        <v>17.232326536639633</v>
      </c>
      <c r="BE54" s="2">
        <v>16.617134028517121</v>
      </c>
      <c r="BF54" s="2">
        <v>16.581071802846818</v>
      </c>
      <c r="BG54" s="2">
        <v>16.813005685952731</v>
      </c>
      <c r="BH54" s="2">
        <v>16.602603335145933</v>
      </c>
      <c r="BI54" s="2">
        <v>16.562160424978689</v>
      </c>
      <c r="BJ54" s="2">
        <v>16.247254645982785</v>
      </c>
      <c r="BK54" s="2">
        <v>15.885999284690916</v>
      </c>
      <c r="BL54" s="2">
        <v>15.649853448464645</v>
      </c>
      <c r="BM54" s="2">
        <v>15.267090038966742</v>
      </c>
      <c r="BN54" s="2">
        <v>15.914590411132192</v>
      </c>
      <c r="BO54" s="2">
        <v>15.704147314635396</v>
      </c>
      <c r="BP54" s="2">
        <v>15.813578826644514</v>
      </c>
      <c r="BQ54" s="2">
        <v>15.88064971718228</v>
      </c>
      <c r="BR54" s="2">
        <v>15.594233767444132</v>
      </c>
      <c r="BS54" s="2">
        <v>15.325362154107118</v>
      </c>
      <c r="BT54" s="2">
        <v>15.185174336490855</v>
      </c>
      <c r="BU54" s="2">
        <v>15.400270665238798</v>
      </c>
      <c r="BV54" s="2">
        <v>15.233137057848671</v>
      </c>
      <c r="BW54" s="2">
        <v>15.124843694885108</v>
      </c>
      <c r="BX54" s="2">
        <v>15.104776624495441</v>
      </c>
      <c r="BY54" s="2">
        <v>15.052715563657042</v>
      </c>
      <c r="BZ54" s="2">
        <v>15.032105636114231</v>
      </c>
      <c r="CA54" s="2">
        <v>15.172688549173817</v>
      </c>
      <c r="CB54" s="2">
        <v>15.066886205724508</v>
      </c>
      <c r="CC54" s="2">
        <v>15.325096436528442</v>
      </c>
      <c r="CD54" s="2">
        <v>15.340884186217803</v>
      </c>
      <c r="CE54" s="2">
        <v>15.357352109998471</v>
      </c>
      <c r="CF54" s="2">
        <v>15.376713412023426</v>
      </c>
      <c r="CG54" s="2">
        <v>15.507292987659548</v>
      </c>
      <c r="CH54" s="2">
        <v>15.249603483911166</v>
      </c>
      <c r="CI54" s="2">
        <v>15.081289205685659</v>
      </c>
      <c r="CJ54" s="2">
        <v>15.094828040136392</v>
      </c>
      <c r="CK54" s="2">
        <v>15.604905010061982</v>
      </c>
      <c r="CL54" s="2">
        <v>15.495736118953296</v>
      </c>
      <c r="CM54" s="2">
        <v>15.464842941792629</v>
      </c>
      <c r="CN54" s="2">
        <v>15.423023395853845</v>
      </c>
      <c r="CO54" s="2">
        <v>15.366938296607684</v>
      </c>
      <c r="CP54" s="2">
        <v>15.551309570565774</v>
      </c>
      <c r="CQ54" s="2">
        <v>15.540284961107947</v>
      </c>
      <c r="CR54" s="2">
        <v>16.030422032875304</v>
      </c>
      <c r="CS54" s="2">
        <v>15.850326666063211</v>
      </c>
      <c r="CT54" s="2">
        <v>16.52828874658838</v>
      </c>
      <c r="CU54" s="2">
        <v>16.093773247135012</v>
      </c>
      <c r="CV54" s="2">
        <v>16.00501456413032</v>
      </c>
      <c r="CW54" s="2">
        <v>15.916362287754371</v>
      </c>
      <c r="CX54" s="2">
        <v>15.740226631790751</v>
      </c>
      <c r="CY54" s="2">
        <v>16.021199717803682</v>
      </c>
      <c r="CZ54" s="2">
        <v>16.094100052999533</v>
      </c>
      <c r="DA54" s="2">
        <v>15.218413068924077</v>
      </c>
      <c r="DB54" s="2">
        <v>15.726219627879672</v>
      </c>
      <c r="DC54" s="2">
        <v>15.703925459013309</v>
      </c>
      <c r="DD54" s="2">
        <v>15.520631479521898</v>
      </c>
      <c r="DE54" s="2">
        <v>15.245793765791221</v>
      </c>
      <c r="DF54" s="2">
        <v>15.01138122012342</v>
      </c>
      <c r="DG54" s="2">
        <v>14.641436149934256</v>
      </c>
      <c r="DH54" s="2">
        <v>14.947452954161456</v>
      </c>
      <c r="DI54" s="2">
        <v>15.124668687729024</v>
      </c>
      <c r="DJ54" s="2">
        <v>14.881063168474206</v>
      </c>
      <c r="DK54" s="2">
        <v>15.192193130535406</v>
      </c>
      <c r="DL54" s="2">
        <v>14.930505938083767</v>
      </c>
      <c r="DM54" s="2">
        <v>15.254571816181054</v>
      </c>
      <c r="DN54" s="2">
        <v>15.494966712219121</v>
      </c>
      <c r="DO54" s="2">
        <v>15.162428149034078</v>
      </c>
      <c r="DP54" s="2">
        <v>15.47319685677</v>
      </c>
      <c r="DQ54" s="2">
        <v>15.147110606588871</v>
      </c>
      <c r="DR54" s="2">
        <v>15.736128664960381</v>
      </c>
      <c r="DS54" s="2">
        <v>16.045264465475626</v>
      </c>
      <c r="DT54" s="2">
        <v>16.784870030623456</v>
      </c>
      <c r="DU54" s="2">
        <v>17.368813251539908</v>
      </c>
      <c r="DV54" s="2">
        <v>16.752719998456733</v>
      </c>
      <c r="DW54" s="2">
        <v>16.786733910024331</v>
      </c>
      <c r="DX54" s="2">
        <v>16.853078712244574</v>
      </c>
      <c r="DY54" s="2">
        <v>16.814903185181702</v>
      </c>
      <c r="DZ54" s="2">
        <v>17.209300942365434</v>
      </c>
      <c r="EA54" s="2">
        <v>17.952426158719685</v>
      </c>
      <c r="EB54" s="2">
        <v>17.929867026453429</v>
      </c>
      <c r="EC54" s="2">
        <v>17.895750825297497</v>
      </c>
      <c r="ED54" s="2">
        <v>17.371523810761843</v>
      </c>
      <c r="EE54" s="2">
        <v>17.661912301677795</v>
      </c>
      <c r="EF54" s="2">
        <v>17.744339878308519</v>
      </c>
      <c r="EG54" s="2">
        <v>17.863677755696116</v>
      </c>
      <c r="EH54" s="2">
        <v>18.065205463580753</v>
      </c>
      <c r="EI54" s="2">
        <v>18.258478546085342</v>
      </c>
      <c r="EJ54" s="2">
        <v>18.457494139719696</v>
      </c>
      <c r="EK54" s="2">
        <v>19.391478766249918</v>
      </c>
      <c r="EL54" s="2">
        <v>18.928649061936518</v>
      </c>
      <c r="EM54" s="2">
        <v>19.824158490686408</v>
      </c>
      <c r="EN54" s="2">
        <v>20.022817811832045</v>
      </c>
      <c r="EO54" s="2">
        <v>20.823829189701705</v>
      </c>
      <c r="EP54" s="2">
        <v>19.705333484536869</v>
      </c>
      <c r="EQ54" s="2">
        <v>19.422993571218566</v>
      </c>
      <c r="ER54" s="2">
        <v>19.183442783166083</v>
      </c>
      <c r="ES54" s="2">
        <v>18.637146460941757</v>
      </c>
      <c r="ET54" s="2">
        <v>18.738858291781199</v>
      </c>
      <c r="EU54" s="2">
        <v>18.644150522883645</v>
      </c>
      <c r="EV54" s="2">
        <v>18.079672460619737</v>
      </c>
      <c r="EW54" s="2">
        <v>18.130014887409587</v>
      </c>
      <c r="EX54" s="2">
        <v>18.308211321711738</v>
      </c>
      <c r="EY54" s="2">
        <v>18.772368704329541</v>
      </c>
      <c r="EZ54" s="2">
        <v>17.877229501122322</v>
      </c>
      <c r="FA54" s="2">
        <v>17.086463887804417</v>
      </c>
    </row>
    <row r="55" spans="1:157" x14ac:dyDescent="0.25">
      <c r="A55" s="3">
        <f t="shared" si="68"/>
        <v>44348</v>
      </c>
      <c r="B55">
        <v>14.67099157484803</v>
      </c>
      <c r="C55" s="2">
        <v>13.649255057468217</v>
      </c>
      <c r="D55" s="2">
        <v>14.172326209791263</v>
      </c>
      <c r="E55" s="2">
        <v>15.072606595541385</v>
      </c>
      <c r="F55" s="2">
        <v>14.28439336173061</v>
      </c>
      <c r="G55" s="2">
        <v>14.095453124171232</v>
      </c>
      <c r="H55" s="2">
        <v>13.977128734188712</v>
      </c>
      <c r="I55" s="2">
        <v>14.076496692121749</v>
      </c>
      <c r="J55" s="2">
        <v>13.86990147652843</v>
      </c>
      <c r="K55" s="2">
        <v>13.976487407078107</v>
      </c>
      <c r="L55" s="2">
        <v>14.027705192127534</v>
      </c>
      <c r="M55" s="2">
        <v>13.971172561771187</v>
      </c>
      <c r="N55" s="2">
        <v>13.580877716114946</v>
      </c>
      <c r="O55" s="2">
        <v>13.800474294489598</v>
      </c>
      <c r="P55" s="2">
        <v>14.038452594037507</v>
      </c>
      <c r="Q55" s="2">
        <v>15.582283037395309</v>
      </c>
      <c r="R55" s="2">
        <v>15.498116723285385</v>
      </c>
      <c r="S55" s="2">
        <v>15.412542142548</v>
      </c>
      <c r="T55" s="2">
        <v>15.310443956672728</v>
      </c>
      <c r="U55" s="2">
        <v>15.010340808206848</v>
      </c>
      <c r="V55" s="2">
        <v>14.87642875473697</v>
      </c>
      <c r="W55" s="2">
        <v>15.492355914654439</v>
      </c>
      <c r="X55" s="2">
        <v>15.842988258765883</v>
      </c>
      <c r="Y55" s="2">
        <v>16.097808287827046</v>
      </c>
      <c r="Z55" s="2">
        <v>16.433348859160411</v>
      </c>
      <c r="AA55" s="2">
        <v>16.125167672221195</v>
      </c>
      <c r="AB55" s="2">
        <v>16.111274794119463</v>
      </c>
      <c r="AC55" s="2">
        <v>16.742028236033203</v>
      </c>
      <c r="AD55" s="2">
        <v>16.396227316232554</v>
      </c>
      <c r="AE55" s="2">
        <v>16.022585420208088</v>
      </c>
      <c r="AF55" s="2">
        <v>15.182846461157235</v>
      </c>
      <c r="AG55" s="2">
        <v>15.247487200695224</v>
      </c>
      <c r="AH55" s="2">
        <v>15.210295886914649</v>
      </c>
      <c r="AI55" s="2">
        <v>15.090466312436241</v>
      </c>
      <c r="AJ55" s="2">
        <v>14.944882418382512</v>
      </c>
      <c r="AK55" s="2">
        <v>14.991250780987283</v>
      </c>
      <c r="AL55" s="2">
        <v>15.031378148439053</v>
      </c>
      <c r="AM55" s="2">
        <v>15.697162754831664</v>
      </c>
      <c r="AN55" s="2">
        <v>15.513513050554318</v>
      </c>
      <c r="AO55" s="2">
        <v>15.640572064079551</v>
      </c>
      <c r="AP55" s="2">
        <v>15.812367350554192</v>
      </c>
      <c r="AQ55" s="2">
        <v>16.229750007110724</v>
      </c>
      <c r="AR55" s="2">
        <v>16.347826951274062</v>
      </c>
      <c r="AS55" s="2">
        <v>16.277174990054803</v>
      </c>
      <c r="AT55" s="2">
        <v>15.823552137392825</v>
      </c>
      <c r="AU55" s="2">
        <v>15.88948706441044</v>
      </c>
      <c r="AV55" s="2">
        <v>16.430937498030243</v>
      </c>
      <c r="AW55" s="2">
        <v>16.456040334642392</v>
      </c>
      <c r="AX55" s="2">
        <v>15.928514375899363</v>
      </c>
      <c r="AY55" s="2">
        <v>16.874996659253423</v>
      </c>
      <c r="AZ55" s="2">
        <v>17.006024369935329</v>
      </c>
      <c r="BA55" s="2">
        <v>17.5542917451234</v>
      </c>
      <c r="BB55" s="2">
        <v>16.540337864189159</v>
      </c>
      <c r="BC55" s="2">
        <v>17.099814603771904</v>
      </c>
      <c r="BD55" s="2">
        <v>17.153387429252806</v>
      </c>
      <c r="BE55" s="2">
        <v>16.539759567942966</v>
      </c>
      <c r="BF55" s="2">
        <v>16.505452805671585</v>
      </c>
      <c r="BG55" s="2">
        <v>16.735619428952656</v>
      </c>
      <c r="BH55" s="2">
        <v>16.526244264926909</v>
      </c>
      <c r="BI55" s="2">
        <v>16.486974461251997</v>
      </c>
      <c r="BJ55" s="2">
        <v>16.17175799780938</v>
      </c>
      <c r="BK55" s="2">
        <v>15.811332139608298</v>
      </c>
      <c r="BL55" s="2">
        <v>15.578325517691125</v>
      </c>
      <c r="BM55" s="2">
        <v>15.196898241789267</v>
      </c>
      <c r="BN55" s="2">
        <v>15.870351128386048</v>
      </c>
      <c r="BO55" s="2">
        <v>15.638236827975064</v>
      </c>
      <c r="BP55" s="2">
        <v>15.747029675669154</v>
      </c>
      <c r="BQ55" s="2">
        <v>15.813569898382262</v>
      </c>
      <c r="BR55" s="2">
        <v>15.526596470753852</v>
      </c>
      <c r="BS55" s="2">
        <v>15.260007699133748</v>
      </c>
      <c r="BT55" s="2">
        <v>15.11961379549774</v>
      </c>
      <c r="BU55" s="2">
        <v>15.337851646429742</v>
      </c>
      <c r="BV55" s="2">
        <v>15.171573715573107</v>
      </c>
      <c r="BW55" s="2">
        <v>15.064112651332087</v>
      </c>
      <c r="BX55" s="2">
        <v>15.044265368065597</v>
      </c>
      <c r="BY55" s="2">
        <v>14.991176506297171</v>
      </c>
      <c r="BZ55" s="2">
        <v>14.970179503814769</v>
      </c>
      <c r="CA55" s="2">
        <v>15.1276887141195</v>
      </c>
      <c r="CB55" s="2">
        <v>15.00285054858532</v>
      </c>
      <c r="CC55" s="2">
        <v>15.259249071132469</v>
      </c>
      <c r="CD55" s="2">
        <v>15.268240659636572</v>
      </c>
      <c r="CE55" s="2">
        <v>15.2869701809239</v>
      </c>
      <c r="CF55" s="2">
        <v>15.309637541548671</v>
      </c>
      <c r="CG55" s="2">
        <v>15.444614962744025</v>
      </c>
      <c r="CH55" s="2">
        <v>15.188960206476606</v>
      </c>
      <c r="CI55" s="2">
        <v>15.022569105667932</v>
      </c>
      <c r="CJ55" s="2">
        <v>15.033164735711932</v>
      </c>
      <c r="CK55" s="2">
        <v>15.539555519482345</v>
      </c>
      <c r="CL55" s="2">
        <v>15.432234364515809</v>
      </c>
      <c r="CM55" s="2">
        <v>15.400474003618294</v>
      </c>
      <c r="CN55" s="2">
        <v>15.354203754845521</v>
      </c>
      <c r="CO55" s="2">
        <v>15.300820327232314</v>
      </c>
      <c r="CP55" s="2">
        <v>15.477293009106473</v>
      </c>
      <c r="CQ55" s="2">
        <v>15.469491390715186</v>
      </c>
      <c r="CR55" s="2">
        <v>15.953838538100733</v>
      </c>
      <c r="CS55" s="2">
        <v>15.775025975215842</v>
      </c>
      <c r="CT55" s="2">
        <v>16.433919231689661</v>
      </c>
      <c r="CU55" s="2">
        <v>15.976282306741883</v>
      </c>
      <c r="CV55" s="2">
        <v>15.889874663584326</v>
      </c>
      <c r="CW55" s="2">
        <v>15.799820602320485</v>
      </c>
      <c r="CX55" s="2">
        <v>15.623757594949128</v>
      </c>
      <c r="CY55" s="2">
        <v>15.901153113986712</v>
      </c>
      <c r="CZ55" s="2">
        <v>15.973510605882481</v>
      </c>
      <c r="DA55" s="2">
        <v>14.920450988271067</v>
      </c>
      <c r="DB55" s="2">
        <v>15.587417429845095</v>
      </c>
      <c r="DC55" s="2">
        <v>15.566097554287062</v>
      </c>
      <c r="DD55" s="2">
        <v>15.394450328578866</v>
      </c>
      <c r="DE55" s="2">
        <v>15.114529731425399</v>
      </c>
      <c r="DF55" s="2">
        <v>14.878038547615777</v>
      </c>
      <c r="DG55" s="2">
        <v>14.509818066619824</v>
      </c>
      <c r="DH55" s="2">
        <v>14.824717562530477</v>
      </c>
      <c r="DI55" s="2">
        <v>15.002740138489212</v>
      </c>
      <c r="DJ55" s="2">
        <v>14.76952710378154</v>
      </c>
      <c r="DK55" s="2">
        <v>15.084815553465697</v>
      </c>
      <c r="DL55" s="2">
        <v>14.825718295084345</v>
      </c>
      <c r="DM55" s="2">
        <v>15.13914363886537</v>
      </c>
      <c r="DN55" s="2">
        <v>15.380534865652946</v>
      </c>
      <c r="DO55" s="2">
        <v>14.935236288370756</v>
      </c>
      <c r="DP55" s="2">
        <v>15.246075605319435</v>
      </c>
      <c r="DQ55" s="2">
        <v>14.898236550935502</v>
      </c>
      <c r="DR55" s="2">
        <v>15.480282752998811</v>
      </c>
      <c r="DS55" s="2">
        <v>15.797112248834956</v>
      </c>
      <c r="DT55" s="2">
        <v>16.523881714750484</v>
      </c>
      <c r="DU55" s="2">
        <v>17.107610582712393</v>
      </c>
      <c r="DV55" s="2">
        <v>16.498997555848948</v>
      </c>
      <c r="DW55" s="2">
        <v>16.532875367903113</v>
      </c>
      <c r="DX55" s="2">
        <v>16.59532000106244</v>
      </c>
      <c r="DY55" s="2">
        <v>16.551027708470908</v>
      </c>
      <c r="DZ55" s="2">
        <v>16.95688461767519</v>
      </c>
      <c r="EA55" s="2">
        <v>17.708518389147489</v>
      </c>
      <c r="EB55" s="2">
        <v>17.683632668955852</v>
      </c>
      <c r="EC55" s="2">
        <v>17.620968436185724</v>
      </c>
      <c r="ED55" s="2">
        <v>17.099152986598813</v>
      </c>
      <c r="EE55" s="2">
        <v>17.393298626727173</v>
      </c>
      <c r="EF55" s="2">
        <v>17.481400059535723</v>
      </c>
      <c r="EG55" s="2">
        <v>17.592174317077561</v>
      </c>
      <c r="EH55" s="2">
        <v>17.797952483369404</v>
      </c>
      <c r="EI55" s="2">
        <v>17.993262248024624</v>
      </c>
      <c r="EJ55" s="2">
        <v>18.186690764300405</v>
      </c>
      <c r="EK55" s="2">
        <v>19.116186041000262</v>
      </c>
      <c r="EL55" s="2">
        <v>18.617122297545485</v>
      </c>
      <c r="EM55" s="2">
        <v>19.501987666825663</v>
      </c>
      <c r="EN55" s="2">
        <v>19.703208657458056</v>
      </c>
      <c r="EO55" s="2">
        <v>20.561183679485744</v>
      </c>
      <c r="EP55" s="2">
        <v>19.424477937504282</v>
      </c>
      <c r="EQ55" s="2">
        <v>19.142304908192695</v>
      </c>
      <c r="ER55" s="2">
        <v>18.924644989344365</v>
      </c>
      <c r="ES55" s="2">
        <v>18.386849953280631</v>
      </c>
      <c r="ET55" s="2">
        <v>18.482694595479106</v>
      </c>
      <c r="EU55" s="2">
        <v>18.391660807181989</v>
      </c>
      <c r="EV55" s="2">
        <v>17.82235915755161</v>
      </c>
      <c r="EW55" s="2">
        <v>17.873715277071998</v>
      </c>
      <c r="EX55" s="2">
        <v>18.060338540208306</v>
      </c>
      <c r="EY55" s="2">
        <v>18.505091371009271</v>
      </c>
      <c r="EZ55" s="2">
        <v>17.58706430390049</v>
      </c>
      <c r="FA55" s="2">
        <v>16.784104293352186</v>
      </c>
    </row>
    <row r="56" spans="1:157" x14ac:dyDescent="0.25">
      <c r="A56" s="3">
        <f t="shared" si="68"/>
        <v>44378</v>
      </c>
      <c r="B56">
        <v>14.852128718997191</v>
      </c>
      <c r="C56" s="2">
        <v>13.817997737493949</v>
      </c>
      <c r="D56" s="2">
        <v>14.342646980766649</v>
      </c>
      <c r="E56" s="2">
        <v>15.254027972344698</v>
      </c>
      <c r="F56" s="2">
        <v>14.456378026786018</v>
      </c>
      <c r="G56" s="2">
        <v>14.265174587766191</v>
      </c>
      <c r="H56" s="2">
        <v>14.145431764839097</v>
      </c>
      <c r="I56" s="2">
        <v>14.245338735030113</v>
      </c>
      <c r="J56" s="2">
        <v>14.035982244244989</v>
      </c>
      <c r="K56" s="2">
        <v>14.142294359589929</v>
      </c>
      <c r="L56" s="2">
        <v>14.193738299427526</v>
      </c>
      <c r="M56" s="2">
        <v>14.138393331080177</v>
      </c>
      <c r="N56" s="2">
        <v>13.741129070086256</v>
      </c>
      <c r="O56" s="2">
        <v>13.967883138542602</v>
      </c>
      <c r="P56" s="2">
        <v>14.207338186551285</v>
      </c>
      <c r="Q56" s="2">
        <v>15.769743034240776</v>
      </c>
      <c r="R56" s="2">
        <v>15.682384902662287</v>
      </c>
      <c r="S56" s="2">
        <v>15.595600089699538</v>
      </c>
      <c r="T56" s="2">
        <v>15.492275387028938</v>
      </c>
      <c r="U56" s="2">
        <v>15.188286102598743</v>
      </c>
      <c r="V56" s="2">
        <v>15.050086753357263</v>
      </c>
      <c r="W56" s="2">
        <v>15.676001423062571</v>
      </c>
      <c r="X56" s="2">
        <v>16.031152707642015</v>
      </c>
      <c r="Y56" s="2">
        <v>16.286702936508888</v>
      </c>
      <c r="Z56" s="2">
        <v>16.627050515150305</v>
      </c>
      <c r="AA56" s="2">
        <v>16.315728972274982</v>
      </c>
      <c r="AB56" s="2">
        <v>16.297391404477857</v>
      </c>
      <c r="AC56" s="2">
        <v>16.935701222663482</v>
      </c>
      <c r="AD56" s="2">
        <v>16.587127849027997</v>
      </c>
      <c r="AE56" s="2">
        <v>16.208756290743125</v>
      </c>
      <c r="AF56" s="2">
        <v>15.358961357309155</v>
      </c>
      <c r="AG56" s="2">
        <v>15.425100676672628</v>
      </c>
      <c r="AH56" s="2">
        <v>15.38744929671047</v>
      </c>
      <c r="AI56" s="2">
        <v>15.261915512689153</v>
      </c>
      <c r="AJ56" s="2">
        <v>15.115487403031288</v>
      </c>
      <c r="AK56" s="2">
        <v>15.166670659818971</v>
      </c>
      <c r="AL56" s="2">
        <v>15.207249083259176</v>
      </c>
      <c r="AM56" s="2">
        <v>15.88117589169534</v>
      </c>
      <c r="AN56" s="2">
        <v>15.696163380248525</v>
      </c>
      <c r="AO56" s="2">
        <v>15.819482553647068</v>
      </c>
      <c r="AP56" s="2">
        <v>15.993316732410852</v>
      </c>
      <c r="AQ56" s="2">
        <v>16.415471091044974</v>
      </c>
      <c r="AR56" s="2">
        <v>16.535112598446794</v>
      </c>
      <c r="AS56" s="2">
        <v>16.466512012677235</v>
      </c>
      <c r="AT56" s="2">
        <v>16.007670668110517</v>
      </c>
      <c r="AU56" s="2">
        <v>16.074914849819105</v>
      </c>
      <c r="AV56" s="2">
        <v>16.623763341185214</v>
      </c>
      <c r="AW56" s="2">
        <v>16.647840700451933</v>
      </c>
      <c r="AX56" s="2">
        <v>16.115042860526252</v>
      </c>
      <c r="AY56" s="2">
        <v>17.073514206943539</v>
      </c>
      <c r="AZ56" s="2">
        <v>17.199608271455023</v>
      </c>
      <c r="BA56" s="2">
        <v>17.75009800068635</v>
      </c>
      <c r="BB56" s="2">
        <v>16.743118136003538</v>
      </c>
      <c r="BC56" s="2">
        <v>17.315493886544811</v>
      </c>
      <c r="BD56" s="2">
        <v>17.367092336871529</v>
      </c>
      <c r="BE56" s="2">
        <v>16.751749263589456</v>
      </c>
      <c r="BF56" s="2">
        <v>16.715191215410936</v>
      </c>
      <c r="BG56" s="2">
        <v>16.948838071815729</v>
      </c>
      <c r="BH56" s="2">
        <v>16.736971043171664</v>
      </c>
      <c r="BI56" s="2">
        <v>16.696095385355356</v>
      </c>
      <c r="BJ56" s="2">
        <v>16.379402319895718</v>
      </c>
      <c r="BK56" s="2">
        <v>16.016073059447169</v>
      </c>
      <c r="BL56" s="2">
        <v>15.777264757433244</v>
      </c>
      <c r="BM56" s="2">
        <v>15.389787156386301</v>
      </c>
      <c r="BN56" s="2">
        <v>16.037342085443523</v>
      </c>
      <c r="BO56" s="2">
        <v>15.828951931541377</v>
      </c>
      <c r="BP56" s="2">
        <v>15.939161414302575</v>
      </c>
      <c r="BQ56" s="2">
        <v>16.006730703487833</v>
      </c>
      <c r="BR56" s="2">
        <v>15.713352795591016</v>
      </c>
      <c r="BS56" s="2">
        <v>15.441985296241144</v>
      </c>
      <c r="BT56" s="2">
        <v>15.301137278972973</v>
      </c>
      <c r="BU56" s="2">
        <v>15.517081329633317</v>
      </c>
      <c r="BV56" s="2">
        <v>15.348778094700412</v>
      </c>
      <c r="BW56" s="2">
        <v>15.23968381273032</v>
      </c>
      <c r="BX56" s="2">
        <v>15.219458169077255</v>
      </c>
      <c r="BY56" s="2">
        <v>15.167233377653814</v>
      </c>
      <c r="BZ56" s="2">
        <v>15.146555562120207</v>
      </c>
      <c r="CA56" s="2">
        <v>15.285387453596746</v>
      </c>
      <c r="CB56" s="2">
        <v>15.18187887560064</v>
      </c>
      <c r="CC56" s="2">
        <v>15.441438958642554</v>
      </c>
      <c r="CD56" s="2">
        <v>15.45121144609061</v>
      </c>
      <c r="CE56" s="2">
        <v>15.467490265557128</v>
      </c>
      <c r="CF56" s="2">
        <v>15.486459314295434</v>
      </c>
      <c r="CG56" s="2">
        <v>15.624511696952331</v>
      </c>
      <c r="CH56" s="2">
        <v>15.36478950342298</v>
      </c>
      <c r="CI56" s="2">
        <v>15.193592915331042</v>
      </c>
      <c r="CJ56" s="2">
        <v>15.210100224140483</v>
      </c>
      <c r="CK56" s="2">
        <v>15.721899629413695</v>
      </c>
      <c r="CL56" s="2">
        <v>15.611470874126296</v>
      </c>
      <c r="CM56" s="2">
        <v>15.580935005122759</v>
      </c>
      <c r="CN56" s="2">
        <v>15.538005855163842</v>
      </c>
      <c r="CO56" s="2">
        <v>15.482914761607871</v>
      </c>
      <c r="CP56" s="2">
        <v>15.663192935979273</v>
      </c>
      <c r="CQ56" s="2">
        <v>15.653348787223718</v>
      </c>
      <c r="CR56" s="2">
        <v>16.146946356061839</v>
      </c>
      <c r="CS56" s="2">
        <v>15.96563986893692</v>
      </c>
      <c r="CT56" s="2">
        <v>16.6511504630455</v>
      </c>
      <c r="CU56" s="2">
        <v>16.226827904840622</v>
      </c>
      <c r="CV56" s="2">
        <v>16.138773179015065</v>
      </c>
      <c r="CW56" s="2">
        <v>16.047406619729422</v>
      </c>
      <c r="CX56" s="2">
        <v>15.867212158630675</v>
      </c>
      <c r="CY56" s="2">
        <v>16.146142775431471</v>
      </c>
      <c r="CZ56" s="2">
        <v>16.219519057110805</v>
      </c>
      <c r="DA56" s="2">
        <v>15.417171898287586</v>
      </c>
      <c r="DB56" s="2">
        <v>15.854581328901945</v>
      </c>
      <c r="DC56" s="2">
        <v>15.833151646477218</v>
      </c>
      <c r="DD56" s="2">
        <v>15.665346790910014</v>
      </c>
      <c r="DE56" s="2">
        <v>15.377972548383992</v>
      </c>
      <c r="DF56" s="2">
        <v>15.136800831563347</v>
      </c>
      <c r="DG56" s="2">
        <v>14.768441907036646</v>
      </c>
      <c r="DH56" s="2">
        <v>15.069208431995667</v>
      </c>
      <c r="DI56" s="2">
        <v>15.240447568428245</v>
      </c>
      <c r="DJ56" s="2">
        <v>15.002010660120648</v>
      </c>
      <c r="DK56" s="2">
        <v>15.312707634154151</v>
      </c>
      <c r="DL56" s="2">
        <v>15.05121473286308</v>
      </c>
      <c r="DM56" s="2">
        <v>15.375797739990029</v>
      </c>
      <c r="DN56" s="2">
        <v>15.619568163612055</v>
      </c>
      <c r="DO56" s="2">
        <v>15.102318050820456</v>
      </c>
      <c r="DP56" s="2">
        <v>15.4586639307014</v>
      </c>
      <c r="DQ56" s="2">
        <v>15.120213360608657</v>
      </c>
      <c r="DR56" s="2">
        <v>15.689395683254002</v>
      </c>
      <c r="DS56" s="2">
        <v>15.999714962808453</v>
      </c>
      <c r="DT56" s="2">
        <v>16.735143153845996</v>
      </c>
      <c r="DU56" s="2">
        <v>17.310667893375847</v>
      </c>
      <c r="DV56" s="2">
        <v>16.687530080909614</v>
      </c>
      <c r="DW56" s="2">
        <v>16.728977035640526</v>
      </c>
      <c r="DX56" s="2">
        <v>16.769352492806355</v>
      </c>
      <c r="DY56" s="2">
        <v>16.739886682170052</v>
      </c>
      <c r="DZ56" s="2">
        <v>17.138277515500011</v>
      </c>
      <c r="EA56" s="2">
        <v>17.88138891406749</v>
      </c>
      <c r="EB56" s="2">
        <v>17.86035501363407</v>
      </c>
      <c r="EC56" s="2">
        <v>17.787507273416846</v>
      </c>
      <c r="ED56" s="2">
        <v>17.281319548768732</v>
      </c>
      <c r="EE56" s="2">
        <v>17.553980027815275</v>
      </c>
      <c r="EF56" s="2">
        <v>17.660184200010367</v>
      </c>
      <c r="EG56" s="2">
        <v>17.805613768367746</v>
      </c>
      <c r="EH56" s="2">
        <v>18.029108720048697</v>
      </c>
      <c r="EI56" s="2">
        <v>18.237251928567048</v>
      </c>
      <c r="EJ56" s="2">
        <v>18.426875391588144</v>
      </c>
      <c r="EK56" s="2">
        <v>19.33553411302735</v>
      </c>
      <c r="EL56" s="2">
        <v>18.843272741564569</v>
      </c>
      <c r="EM56" s="2">
        <v>19.760927455217104</v>
      </c>
      <c r="EN56" s="2">
        <v>19.94432176883031</v>
      </c>
      <c r="EO56" s="2">
        <v>20.869594591763867</v>
      </c>
      <c r="EP56" s="2">
        <v>19.729665497696409</v>
      </c>
      <c r="EQ56" s="2">
        <v>19.455290295864064</v>
      </c>
      <c r="ER56" s="2">
        <v>19.233575050479828</v>
      </c>
      <c r="ES56" s="2">
        <v>18.679588506293069</v>
      </c>
      <c r="ET56" s="2">
        <v>18.767047293549798</v>
      </c>
      <c r="EU56" s="2">
        <v>18.66879062784718</v>
      </c>
      <c r="EV56" s="2">
        <v>18.091161103460031</v>
      </c>
      <c r="EW56" s="2">
        <v>18.162080277914644</v>
      </c>
      <c r="EX56" s="2">
        <v>18.335891272463218</v>
      </c>
      <c r="EY56" s="2">
        <v>18.79481615542598</v>
      </c>
      <c r="EZ56" s="2">
        <v>17.901601456678573</v>
      </c>
      <c r="FA56" s="2">
        <v>17.080375193356087</v>
      </c>
    </row>
    <row r="57" spans="1:157" x14ac:dyDescent="0.25">
      <c r="A57" s="3">
        <f t="shared" ref="A57:A73" si="69">+EDATE(A56,1)</f>
        <v>44409</v>
      </c>
      <c r="B57">
        <v>15.069731221911415</v>
      </c>
      <c r="C57" s="2">
        <v>14.020773733059663</v>
      </c>
      <c r="D57" s="2">
        <v>14.548683867526258</v>
      </c>
      <c r="E57" s="2">
        <v>15.473291923625</v>
      </c>
      <c r="F57" s="2">
        <v>14.664317607899498</v>
      </c>
      <c r="G57" s="2">
        <v>14.470398588564214</v>
      </c>
      <c r="H57" s="2">
        <v>14.348954129739008</v>
      </c>
      <c r="I57" s="2">
        <v>14.449697828296744</v>
      </c>
      <c r="J57" s="2">
        <v>14.237111728029353</v>
      </c>
      <c r="K57" s="2">
        <v>14.343547600741626</v>
      </c>
      <c r="L57" s="2">
        <v>14.395375893428024</v>
      </c>
      <c r="M57" s="2">
        <v>14.340911998289773</v>
      </c>
      <c r="N57" s="2">
        <v>13.935954508914195</v>
      </c>
      <c r="O57" s="2">
        <v>14.169976160850496</v>
      </c>
      <c r="P57" s="2">
        <v>14.411603897734793</v>
      </c>
      <c r="Q57" s="2">
        <v>15.996272026854131</v>
      </c>
      <c r="R57" s="2">
        <v>15.905721065276236</v>
      </c>
      <c r="S57" s="2">
        <v>15.817538133372631</v>
      </c>
      <c r="T57" s="2">
        <v>15.712742786049954</v>
      </c>
      <c r="U57" s="2">
        <v>15.404175585109234</v>
      </c>
      <c r="V57" s="2">
        <v>15.261614696263326</v>
      </c>
      <c r="W57" s="2">
        <v>15.898751960411158</v>
      </c>
      <c r="X57" s="2">
        <v>16.259232418553427</v>
      </c>
      <c r="Y57" s="2">
        <v>16.516336185364608</v>
      </c>
      <c r="Z57" s="2">
        <v>16.86222182013978</v>
      </c>
      <c r="AA57" s="2">
        <v>16.54697143553609</v>
      </c>
      <c r="AB57" s="2">
        <v>16.52454875488365</v>
      </c>
      <c r="AC57" s="2">
        <v>17.171925071617611</v>
      </c>
      <c r="AD57" s="2">
        <v>16.819625526725343</v>
      </c>
      <c r="AE57" s="2">
        <v>16.435653022535011</v>
      </c>
      <c r="AF57" s="2">
        <v>15.573791278254681</v>
      </c>
      <c r="AG57" s="2">
        <v>15.641517440879968</v>
      </c>
      <c r="AH57" s="2">
        <v>15.603318285920862</v>
      </c>
      <c r="AI57" s="2">
        <v>15.472185359310815</v>
      </c>
      <c r="AJ57" s="2">
        <v>15.324481855641718</v>
      </c>
      <c r="AK57" s="2">
        <v>15.380199911934</v>
      </c>
      <c r="AL57" s="2">
        <v>15.421328186609095</v>
      </c>
      <c r="AM57" s="2">
        <v>16.104975932715671</v>
      </c>
      <c r="AN57" s="2">
        <v>15.918084045157823</v>
      </c>
      <c r="AO57" s="2">
        <v>16.038450745524788</v>
      </c>
      <c r="AP57" s="2">
        <v>16.214736884466994</v>
      </c>
      <c r="AQ57" s="2">
        <v>16.642683206661502</v>
      </c>
      <c r="AR57" s="2">
        <v>16.764158197635421</v>
      </c>
      <c r="AS57" s="2">
        <v>16.697173755014425</v>
      </c>
      <c r="AT57" s="2">
        <v>16.232008052555845</v>
      </c>
      <c r="AU57" s="2">
        <v>16.300671658757793</v>
      </c>
      <c r="AV57" s="2">
        <v>16.858130826645059</v>
      </c>
      <c r="AW57" s="2">
        <v>16.881364583909477</v>
      </c>
      <c r="AX57" s="2">
        <v>16.341935668489153</v>
      </c>
      <c r="AY57" s="2">
        <v>17.314602394271763</v>
      </c>
      <c r="AZ57" s="2">
        <v>17.436673664900862</v>
      </c>
      <c r="BA57" s="2">
        <v>17.991097430887024</v>
      </c>
      <c r="BB57" s="2">
        <v>16.957912535674172</v>
      </c>
      <c r="BC57" s="2">
        <v>17.541646979642991</v>
      </c>
      <c r="BD57" s="2">
        <v>17.595693793677295</v>
      </c>
      <c r="BE57" s="2">
        <v>16.973838392068647</v>
      </c>
      <c r="BF57" s="2">
        <v>16.935230288586354</v>
      </c>
      <c r="BG57" s="2">
        <v>17.172496452340035</v>
      </c>
      <c r="BH57" s="2">
        <v>16.957924701609898</v>
      </c>
      <c r="BI57" s="2">
        <v>16.915549120152875</v>
      </c>
      <c r="BJ57" s="2">
        <v>16.596662778973187</v>
      </c>
      <c r="BK57" s="2">
        <v>16.229624184392662</v>
      </c>
      <c r="BL57" s="2">
        <v>15.985793935985113</v>
      </c>
      <c r="BM57" s="2">
        <v>15.593957651930747</v>
      </c>
      <c r="BN57" s="2">
        <v>16.220591542945243</v>
      </c>
      <c r="BO57" s="2">
        <v>16.032296314504439</v>
      </c>
      <c r="BP57" s="2">
        <v>16.144017424951681</v>
      </c>
      <c r="BQ57" s="2">
        <v>16.212653046820904</v>
      </c>
      <c r="BR57" s="2">
        <v>15.917624121354123</v>
      </c>
      <c r="BS57" s="2">
        <v>15.641831691768385</v>
      </c>
      <c r="BT57" s="2">
        <v>15.500073793669307</v>
      </c>
      <c r="BU57" s="2">
        <v>15.714572523934988</v>
      </c>
      <c r="BV57" s="2">
        <v>15.544080880518621</v>
      </c>
      <c r="BW57" s="2">
        <v>15.433289519475535</v>
      </c>
      <c r="BX57" s="2">
        <v>15.41268354902693</v>
      </c>
      <c r="BY57" s="2">
        <v>15.361077213447894</v>
      </c>
      <c r="BZ57" s="2">
        <v>15.340624332704166</v>
      </c>
      <c r="CA57" s="2">
        <v>15.46357197195359</v>
      </c>
      <c r="CB57" s="2">
        <v>15.378343156814777</v>
      </c>
      <c r="CC57" s="2">
        <v>15.641782830277204</v>
      </c>
      <c r="CD57" s="2">
        <v>15.658597620369152</v>
      </c>
      <c r="CE57" s="2">
        <v>15.672734914460118</v>
      </c>
      <c r="CF57" s="2">
        <v>15.688537053589835</v>
      </c>
      <c r="CG57" s="2">
        <v>15.82311773298982</v>
      </c>
      <c r="CH57" s="2">
        <v>15.559304251705633</v>
      </c>
      <c r="CI57" s="2">
        <v>15.3848569702837</v>
      </c>
      <c r="CJ57" s="2">
        <v>15.404397741803205</v>
      </c>
      <c r="CK57" s="2">
        <v>15.923980867277427</v>
      </c>
      <c r="CL57" s="2">
        <v>15.810831816844878</v>
      </c>
      <c r="CM57" s="2">
        <v>15.780916158509898</v>
      </c>
      <c r="CN57" s="2">
        <v>15.742144497371717</v>
      </c>
      <c r="CO57" s="2">
        <v>15.6838715411366</v>
      </c>
      <c r="CP57" s="2">
        <v>15.873630937053308</v>
      </c>
      <c r="CQ57" s="2">
        <v>15.860439710634852</v>
      </c>
      <c r="CR57" s="2">
        <v>16.363756279221398</v>
      </c>
      <c r="CS57" s="2">
        <v>16.179727960837592</v>
      </c>
      <c r="CT57" s="2">
        <v>16.88977842162975</v>
      </c>
      <c r="CU57" s="2">
        <v>16.485108751918471</v>
      </c>
      <c r="CV57" s="2">
        <v>16.393966355069015</v>
      </c>
      <c r="CW57" s="2">
        <v>16.303332940222671</v>
      </c>
      <c r="CX57" s="2">
        <v>16.121702213318667</v>
      </c>
      <c r="CY57" s="2">
        <v>16.406515089707238</v>
      </c>
      <c r="CZ57" s="2">
        <v>16.481017046316289</v>
      </c>
      <c r="DA57" s="2">
        <v>15.849228154556249</v>
      </c>
      <c r="DB57" s="2">
        <v>16.131418268268892</v>
      </c>
      <c r="DC57" s="2">
        <v>16.108818146606147</v>
      </c>
      <c r="DD57" s="2">
        <v>15.927625044335896</v>
      </c>
      <c r="DE57" s="2">
        <v>15.643317394111641</v>
      </c>
      <c r="DF57" s="2">
        <v>15.402440589766867</v>
      </c>
      <c r="DG57" s="2">
        <v>15.029355657015209</v>
      </c>
      <c r="DH57" s="2">
        <v>15.323705570011684</v>
      </c>
      <c r="DI57" s="2">
        <v>15.495630805692157</v>
      </c>
      <c r="DJ57" s="2">
        <v>15.24471361645028</v>
      </c>
      <c r="DK57" s="2">
        <v>15.553728964733461</v>
      </c>
      <c r="DL57" s="2">
        <v>15.287525894831237</v>
      </c>
      <c r="DM57" s="2">
        <v>15.625413301679613</v>
      </c>
      <c r="DN57" s="2">
        <v>15.870068694522205</v>
      </c>
      <c r="DO57" s="2">
        <v>15.465957889465368</v>
      </c>
      <c r="DP57" s="2">
        <v>15.824154314164474</v>
      </c>
      <c r="DQ57" s="2">
        <v>15.505133721629216</v>
      </c>
      <c r="DR57" s="2">
        <v>16.086311711098993</v>
      </c>
      <c r="DS57" s="2">
        <v>16.391355084407746</v>
      </c>
      <c r="DT57" s="2">
        <v>17.145692896413614</v>
      </c>
      <c r="DU57" s="2">
        <v>17.726227934340582</v>
      </c>
      <c r="DV57" s="2">
        <v>17.090703735836328</v>
      </c>
      <c r="DW57" s="2">
        <v>17.132467219270669</v>
      </c>
      <c r="DX57" s="2">
        <v>17.177627450365062</v>
      </c>
      <c r="DY57" s="2">
        <v>17.153901571622637</v>
      </c>
      <c r="DZ57" s="2">
        <v>17.543876072624979</v>
      </c>
      <c r="EA57" s="2">
        <v>18.284391138923151</v>
      </c>
      <c r="EB57" s="2">
        <v>18.265498447934416</v>
      </c>
      <c r="EC57" s="2">
        <v>18.221595725362686</v>
      </c>
      <c r="ED57" s="2">
        <v>17.708544760876435</v>
      </c>
      <c r="EE57" s="2">
        <v>17.979978665408563</v>
      </c>
      <c r="EF57" s="2">
        <v>18.080835104366525</v>
      </c>
      <c r="EG57" s="2">
        <v>18.23551312713548</v>
      </c>
      <c r="EH57" s="2">
        <v>18.456071944417655</v>
      </c>
      <c r="EI57" s="2">
        <v>18.663530064865942</v>
      </c>
      <c r="EJ57" s="2">
        <v>18.860492656524134</v>
      </c>
      <c r="EK57" s="2">
        <v>19.781487500404641</v>
      </c>
      <c r="EL57" s="2">
        <v>19.322347257227143</v>
      </c>
      <c r="EM57" s="2">
        <v>20.25762596235742</v>
      </c>
      <c r="EN57" s="2">
        <v>20.440229349594421</v>
      </c>
      <c r="EO57" s="2">
        <v>21.313040062870996</v>
      </c>
      <c r="EP57" s="2">
        <v>20.18272711732499</v>
      </c>
      <c r="EQ57" s="2">
        <v>19.905816744554812</v>
      </c>
      <c r="ER57" s="2">
        <v>19.659922079586043</v>
      </c>
      <c r="ES57" s="2">
        <v>19.093090070078727</v>
      </c>
      <c r="ET57" s="2">
        <v>19.187449801424524</v>
      </c>
      <c r="EU57" s="2">
        <v>19.084779781989894</v>
      </c>
      <c r="EV57" s="2">
        <v>18.507638038023593</v>
      </c>
      <c r="EW57" s="2">
        <v>18.577682241761927</v>
      </c>
      <c r="EX57" s="2">
        <v>18.744498232599199</v>
      </c>
      <c r="EY57" s="2">
        <v>19.22674503962558</v>
      </c>
      <c r="EZ57" s="2">
        <v>18.349353778145616</v>
      </c>
      <c r="FA57" s="2">
        <v>17.534434404058977</v>
      </c>
    </row>
    <row r="58" spans="1:157" x14ac:dyDescent="0.25">
      <c r="A58" s="3">
        <f t="shared" si="69"/>
        <v>44440</v>
      </c>
      <c r="B58">
        <v>15.26331095262948</v>
      </c>
      <c r="C58" s="2">
        <v>14.201605176933269</v>
      </c>
      <c r="D58" s="2">
        <v>14.734580991084057</v>
      </c>
      <c r="E58" s="2">
        <v>15.670476917246232</v>
      </c>
      <c r="F58" s="2">
        <v>14.851706283766477</v>
      </c>
      <c r="G58" s="2">
        <v>14.655438664332594</v>
      </c>
      <c r="H58" s="2">
        <v>14.532523051753598</v>
      </c>
      <c r="I58" s="2">
        <v>14.634302379297861</v>
      </c>
      <c r="J58" s="2">
        <v>14.419060404384361</v>
      </c>
      <c r="K58" s="2">
        <v>14.526346075580042</v>
      </c>
      <c r="L58" s="2">
        <v>14.57869233560309</v>
      </c>
      <c r="M58" s="2">
        <v>14.524097125676438</v>
      </c>
      <c r="N58" s="2">
        <v>14.113585116385982</v>
      </c>
      <c r="O58" s="2">
        <v>14.351723590089007</v>
      </c>
      <c r="P58" s="2">
        <v>14.595888524400344</v>
      </c>
      <c r="Q58" s="2">
        <v>16.199772122835778</v>
      </c>
      <c r="R58" s="2">
        <v>16.107505847318173</v>
      </c>
      <c r="S58" s="2">
        <v>16.018202447126875</v>
      </c>
      <c r="T58" s="2">
        <v>15.912136893999106</v>
      </c>
      <c r="U58" s="2">
        <v>15.599750012372692</v>
      </c>
      <c r="V58" s="2">
        <v>15.454702366012217</v>
      </c>
      <c r="W58" s="2">
        <v>16.100295483379238</v>
      </c>
      <c r="X58" s="2">
        <v>16.465232159947622</v>
      </c>
      <c r="Y58" s="2">
        <v>16.724791906986272</v>
      </c>
      <c r="Z58" s="2">
        <v>17.075089822627646</v>
      </c>
      <c r="AA58" s="2">
        <v>16.756177509454655</v>
      </c>
      <c r="AB58" s="2">
        <v>16.732271218678473</v>
      </c>
      <c r="AC58" s="2">
        <v>17.387488338427168</v>
      </c>
      <c r="AD58" s="2">
        <v>17.031310043697321</v>
      </c>
      <c r="AE58" s="2">
        <v>16.642615188337288</v>
      </c>
      <c r="AF58" s="2">
        <v>15.77031600830168</v>
      </c>
      <c r="AG58" s="2">
        <v>15.839067610829858</v>
      </c>
      <c r="AH58" s="2">
        <v>15.800401687888487</v>
      </c>
      <c r="AI58" s="2">
        <v>15.666471207236095</v>
      </c>
      <c r="AJ58" s="2">
        <v>15.517233702273405</v>
      </c>
      <c r="AK58" s="2">
        <v>15.574833291007065</v>
      </c>
      <c r="AL58" s="2">
        <v>15.616451292828012</v>
      </c>
      <c r="AM58" s="2">
        <v>16.308426221189212</v>
      </c>
      <c r="AN58" s="2">
        <v>16.119507970817576</v>
      </c>
      <c r="AO58" s="2">
        <v>16.239841782277232</v>
      </c>
      <c r="AP58" s="2">
        <v>16.418257599472135</v>
      </c>
      <c r="AQ58" s="2">
        <v>16.851322325914456</v>
      </c>
      <c r="AR58" s="2">
        <v>16.974311079126309</v>
      </c>
      <c r="AS58" s="2">
        <v>16.907336288018744</v>
      </c>
      <c r="AT58" s="2">
        <v>16.436597813213773</v>
      </c>
      <c r="AU58" s="2">
        <v>16.506240184919424</v>
      </c>
      <c r="AV58" s="2">
        <v>17.070709345621644</v>
      </c>
      <c r="AW58" s="2">
        <v>17.093848786267085</v>
      </c>
      <c r="AX58" s="2">
        <v>16.548183343938362</v>
      </c>
      <c r="AY58" s="2">
        <v>17.532814905295535</v>
      </c>
      <c r="AZ58" s="2">
        <v>17.654522256141721</v>
      </c>
      <c r="BA58" s="2">
        <v>18.214429832317563</v>
      </c>
      <c r="BB58" s="2">
        <v>17.117371999115868</v>
      </c>
      <c r="BC58" s="2">
        <v>17.705407128887927</v>
      </c>
      <c r="BD58" s="2">
        <v>17.767305985303413</v>
      </c>
      <c r="BE58" s="2">
        <v>17.134012372500553</v>
      </c>
      <c r="BF58" s="2">
        <v>17.094639283180541</v>
      </c>
      <c r="BG58" s="2">
        <v>17.334307190223605</v>
      </c>
      <c r="BH58" s="2">
        <v>17.117708981424229</v>
      </c>
      <c r="BI58" s="2">
        <v>17.074685876000526</v>
      </c>
      <c r="BJ58" s="2">
        <v>16.753076675992169</v>
      </c>
      <c r="BK58" s="2">
        <v>16.382359251983821</v>
      </c>
      <c r="BL58" s="2">
        <v>16.136800883857944</v>
      </c>
      <c r="BM58" s="2">
        <v>15.744633548565725</v>
      </c>
      <c r="BN58" s="2">
        <v>16.369715646571407</v>
      </c>
      <c r="BO58" s="2">
        <v>16.185395976766387</v>
      </c>
      <c r="BP58" s="2">
        <v>16.298198672455122</v>
      </c>
      <c r="BQ58" s="2">
        <v>16.367534018629765</v>
      </c>
      <c r="BR58" s="2">
        <v>16.078211047585146</v>
      </c>
      <c r="BS58" s="2">
        <v>15.800286828814087</v>
      </c>
      <c r="BT58" s="2">
        <v>15.657146324701221</v>
      </c>
      <c r="BU58" s="2">
        <v>15.872608290135263</v>
      </c>
      <c r="BV58" s="2">
        <v>15.700496419201656</v>
      </c>
      <c r="BW58" s="2">
        <v>15.588581760844813</v>
      </c>
      <c r="BX58" s="2">
        <v>15.567750303573394</v>
      </c>
      <c r="BY58" s="2">
        <v>15.515981551981763</v>
      </c>
      <c r="BZ58" s="2">
        <v>15.495459135243404</v>
      </c>
      <c r="CA58" s="2">
        <v>15.615103299423531</v>
      </c>
      <c r="CB58" s="2">
        <v>15.534025883647983</v>
      </c>
      <c r="CC58" s="2">
        <v>15.800901872258406</v>
      </c>
      <c r="CD58" s="2">
        <v>15.830450328971287</v>
      </c>
      <c r="CE58" s="2">
        <v>15.844037619037472</v>
      </c>
      <c r="CF58" s="2">
        <v>15.859126984908464</v>
      </c>
      <c r="CG58" s="2">
        <v>15.982561074238729</v>
      </c>
      <c r="CH58" s="2">
        <v>15.716238896433735</v>
      </c>
      <c r="CI58" s="2">
        <v>15.542200946669501</v>
      </c>
      <c r="CJ58" s="2">
        <v>15.558971800943532</v>
      </c>
      <c r="CK58" s="2">
        <v>16.086819984589773</v>
      </c>
      <c r="CL58" s="2">
        <v>15.972718292633097</v>
      </c>
      <c r="CM58" s="2">
        <v>15.942149220246561</v>
      </c>
      <c r="CN58" s="2">
        <v>15.906527408234249</v>
      </c>
      <c r="CO58" s="2">
        <v>15.844417663258524</v>
      </c>
      <c r="CP58" s="2">
        <v>16.047544936230523</v>
      </c>
      <c r="CQ58" s="2">
        <v>16.030773481603358</v>
      </c>
      <c r="CR58" s="2">
        <v>16.540429711091068</v>
      </c>
      <c r="CS58" s="2">
        <v>16.354401609790894</v>
      </c>
      <c r="CT58" s="2">
        <v>17.074566166814989</v>
      </c>
      <c r="CU58" s="2">
        <v>16.658356925133141</v>
      </c>
      <c r="CV58" s="2">
        <v>16.563411531379447</v>
      </c>
      <c r="CW58" s="2">
        <v>16.475999920735312</v>
      </c>
      <c r="CX58" s="2">
        <v>16.297335663896447</v>
      </c>
      <c r="CY58" s="2">
        <v>16.591981768035438</v>
      </c>
      <c r="CZ58" s="2">
        <v>16.667326516586595</v>
      </c>
      <c r="DA58" s="2">
        <v>15.99781947266429</v>
      </c>
      <c r="DB58" s="2">
        <v>16.315853297637716</v>
      </c>
      <c r="DC58" s="2">
        <v>16.291070009121004</v>
      </c>
      <c r="DD58" s="2">
        <v>16.077479541358318</v>
      </c>
      <c r="DE58" s="2">
        <v>15.809741526836422</v>
      </c>
      <c r="DF58" s="2">
        <v>15.575942839053855</v>
      </c>
      <c r="DG58" s="2">
        <v>15.193061284101191</v>
      </c>
      <c r="DH58" s="2">
        <v>15.496317409002366</v>
      </c>
      <c r="DI58" s="2">
        <v>15.679987395283762</v>
      </c>
      <c r="DJ58" s="2">
        <v>15.411790427306888</v>
      </c>
      <c r="DK58" s="2">
        <v>15.724892676340419</v>
      </c>
      <c r="DL58" s="2">
        <v>15.452476051897374</v>
      </c>
      <c r="DM58" s="2">
        <v>15.800618258223261</v>
      </c>
      <c r="DN58" s="2">
        <v>16.043941951388103</v>
      </c>
      <c r="DO58" s="2">
        <v>15.968599358391604</v>
      </c>
      <c r="DP58" s="2">
        <v>16.263543829850533</v>
      </c>
      <c r="DQ58" s="2">
        <v>15.968229767361317</v>
      </c>
      <c r="DR58" s="2">
        <v>16.593209140524028</v>
      </c>
      <c r="DS58" s="2">
        <v>16.898106105154113</v>
      </c>
      <c r="DT58" s="2">
        <v>17.678223145198906</v>
      </c>
      <c r="DU58" s="2">
        <v>18.281890239141536</v>
      </c>
      <c r="DV58" s="2">
        <v>17.642359255205843</v>
      </c>
      <c r="DW58" s="2">
        <v>17.673585748347044</v>
      </c>
      <c r="DX58" s="2">
        <v>17.761016142565342</v>
      </c>
      <c r="DY58" s="2">
        <v>17.72653006338977</v>
      </c>
      <c r="DZ58" s="2">
        <v>18.111755298850149</v>
      </c>
      <c r="EA58" s="2">
        <v>18.861202672968378</v>
      </c>
      <c r="EB58" s="2">
        <v>18.840770119496067</v>
      </c>
      <c r="EC58" s="2">
        <v>18.868878449213316</v>
      </c>
      <c r="ED58" s="2">
        <v>18.318152554060664</v>
      </c>
      <c r="EE58" s="2">
        <v>18.619581629938427</v>
      </c>
      <c r="EF58" s="2">
        <v>18.683222923481495</v>
      </c>
      <c r="EG58" s="2">
        <v>18.804940266053702</v>
      </c>
      <c r="EH58" s="2">
        <v>18.99382834727329</v>
      </c>
      <c r="EI58" s="2">
        <v>19.181272550687837</v>
      </c>
      <c r="EJ58" s="2">
        <v>19.398700023241719</v>
      </c>
      <c r="EK58" s="2">
        <v>20.37664132417061</v>
      </c>
      <c r="EL58" s="2">
        <v>19.971733228716619</v>
      </c>
      <c r="EM58" s="2">
        <v>20.894771841388891</v>
      </c>
      <c r="EN58" s="2">
        <v>21.102629297871985</v>
      </c>
      <c r="EO58" s="2">
        <v>21.773893399283104</v>
      </c>
      <c r="EP58" s="2">
        <v>20.665173860089869</v>
      </c>
      <c r="EQ58" s="2">
        <v>20.371176099089336</v>
      </c>
      <c r="ER58" s="2">
        <v>20.083248302690318</v>
      </c>
      <c r="ES58" s="2">
        <v>19.514109425322612</v>
      </c>
      <c r="ET58" s="2">
        <v>19.634680475696932</v>
      </c>
      <c r="EU58" s="2">
        <v>19.533855174447407</v>
      </c>
      <c r="EV58" s="2">
        <v>18.968955835059447</v>
      </c>
      <c r="EW58" s="2">
        <v>19.008362747967062</v>
      </c>
      <c r="EX58" s="2">
        <v>19.180746329401892</v>
      </c>
      <c r="EY58" s="2">
        <v>19.68876087143363</v>
      </c>
      <c r="EZ58" s="2">
        <v>18.804029111446546</v>
      </c>
      <c r="FA58" s="2">
        <v>18.027116151547958</v>
      </c>
    </row>
    <row r="59" spans="1:157" x14ac:dyDescent="0.25">
      <c r="A59" s="3">
        <f t="shared" si="69"/>
        <v>44470</v>
      </c>
      <c r="B59">
        <v>15.415411740354022</v>
      </c>
      <c r="C59" s="2">
        <v>14.342482179209135</v>
      </c>
      <c r="D59" s="2">
        <v>14.882062756117993</v>
      </c>
      <c r="E59" s="2">
        <v>15.827815933516554</v>
      </c>
      <c r="F59" s="2">
        <v>15.000364263191374</v>
      </c>
      <c r="G59" s="2">
        <v>14.802015946538676</v>
      </c>
      <c r="H59" s="2">
        <v>14.677797488583433</v>
      </c>
      <c r="I59" s="2">
        <v>14.780788427975246</v>
      </c>
      <c r="J59" s="2">
        <v>14.56332296213078</v>
      </c>
      <c r="K59" s="2">
        <v>14.672061742271438</v>
      </c>
      <c r="L59" s="2">
        <v>14.725041818953152</v>
      </c>
      <c r="M59" s="2">
        <v>14.669488090098088</v>
      </c>
      <c r="N59" s="2">
        <v>14.25509130047976</v>
      </c>
      <c r="O59" s="2">
        <v>14.494832506304697</v>
      </c>
      <c r="P59" s="2">
        <v>14.741865671157836</v>
      </c>
      <c r="Q59" s="2">
        <v>16.362735909574653</v>
      </c>
      <c r="R59" s="2">
        <v>16.269936145352894</v>
      </c>
      <c r="S59" s="2">
        <v>16.179723720137343</v>
      </c>
      <c r="T59" s="2">
        <v>16.072534453069405</v>
      </c>
      <c r="U59" s="2">
        <v>15.756895190059252</v>
      </c>
      <c r="V59" s="2">
        <v>15.610856237170992</v>
      </c>
      <c r="W59" s="2">
        <v>16.262762085361846</v>
      </c>
      <c r="X59" s="2">
        <v>16.631502631731092</v>
      </c>
      <c r="Y59" s="2">
        <v>16.894286914883068</v>
      </c>
      <c r="Z59" s="2">
        <v>17.248138039353801</v>
      </c>
      <c r="AA59" s="2">
        <v>16.925732599089233</v>
      </c>
      <c r="AB59" s="2">
        <v>16.902444058391175</v>
      </c>
      <c r="AC59" s="2">
        <v>17.564607153579011</v>
      </c>
      <c r="AD59" s="2">
        <v>17.204373985768971</v>
      </c>
      <c r="AE59" s="2">
        <v>16.811610177605463</v>
      </c>
      <c r="AF59" s="2">
        <v>15.930062907994522</v>
      </c>
      <c r="AG59" s="2">
        <v>15.999395881567171</v>
      </c>
      <c r="AH59" s="2">
        <v>15.96032301620674</v>
      </c>
      <c r="AI59" s="2">
        <v>15.825841962544974</v>
      </c>
      <c r="AJ59" s="2">
        <v>15.674839146319574</v>
      </c>
      <c r="AK59" s="2">
        <v>15.732182006864694</v>
      </c>
      <c r="AL59" s="2">
        <v>15.774247243346366</v>
      </c>
      <c r="AM59" s="2">
        <v>16.47352398352729</v>
      </c>
      <c r="AN59" s="2">
        <v>16.282432505531983</v>
      </c>
      <c r="AO59" s="2">
        <v>16.405113480201354</v>
      </c>
      <c r="AP59" s="2">
        <v>16.585424598611645</v>
      </c>
      <c r="AQ59" s="2">
        <v>17.023126787943809</v>
      </c>
      <c r="AR59" s="2">
        <v>17.147388801732866</v>
      </c>
      <c r="AS59" s="2">
        <v>17.079113933620444</v>
      </c>
      <c r="AT59" s="2">
        <v>16.603341188337595</v>
      </c>
      <c r="AU59" s="2">
        <v>16.673616083589888</v>
      </c>
      <c r="AV59" s="2">
        <v>17.243883584199288</v>
      </c>
      <c r="AW59" s="2">
        <v>17.26753838246206</v>
      </c>
      <c r="AX59" s="2">
        <v>16.71587495379239</v>
      </c>
      <c r="AY59" s="2">
        <v>17.710812205868177</v>
      </c>
      <c r="AZ59" s="2">
        <v>17.83513405723679</v>
      </c>
      <c r="BA59" s="2">
        <v>18.401862174681643</v>
      </c>
      <c r="BB59" s="2">
        <v>17.233575535905715</v>
      </c>
      <c r="BC59" s="2">
        <v>17.822143218774528</v>
      </c>
      <c r="BD59" s="2">
        <v>17.893019838086843</v>
      </c>
      <c r="BE59" s="2">
        <v>17.246465631638127</v>
      </c>
      <c r="BF59" s="2">
        <v>17.2072696403342</v>
      </c>
      <c r="BG59" s="2">
        <v>17.448667115967243</v>
      </c>
      <c r="BH59" s="2">
        <v>17.230326393470804</v>
      </c>
      <c r="BI59" s="2">
        <v>17.187262242714336</v>
      </c>
      <c r="BJ59" s="2">
        <v>16.86225405521424</v>
      </c>
      <c r="BK59" s="2">
        <v>16.487677609934114</v>
      </c>
      <c r="BL59" s="2">
        <v>16.242167737638628</v>
      </c>
      <c r="BM59" s="2">
        <v>15.85088763398814</v>
      </c>
      <c r="BN59" s="2">
        <v>16.48998483891258</v>
      </c>
      <c r="BO59" s="2">
        <v>16.297084909019691</v>
      </c>
      <c r="BP59" s="2">
        <v>16.410762442884543</v>
      </c>
      <c r="BQ59" s="2">
        <v>16.480592040608787</v>
      </c>
      <c r="BR59" s="2">
        <v>16.198734785772075</v>
      </c>
      <c r="BS59" s="2">
        <v>15.91981332175529</v>
      </c>
      <c r="BT59" s="2">
        <v>15.774892102447952</v>
      </c>
      <c r="BU59" s="2">
        <v>15.993398083344729</v>
      </c>
      <c r="BV59" s="2">
        <v>15.819914009709713</v>
      </c>
      <c r="BW59" s="2">
        <v>15.707193940617447</v>
      </c>
      <c r="BX59" s="2">
        <v>15.68623298675193</v>
      </c>
      <c r="BY59" s="2">
        <v>15.633646914013784</v>
      </c>
      <c r="BZ59" s="2">
        <v>15.612806903789961</v>
      </c>
      <c r="CA59" s="2">
        <v>15.73892073315449</v>
      </c>
      <c r="CB59" s="2">
        <v>15.65107740238027</v>
      </c>
      <c r="CC59" s="2">
        <v>15.920980232561186</v>
      </c>
      <c r="CD59" s="2">
        <v>15.962811357551365</v>
      </c>
      <c r="CE59" s="2">
        <v>15.977123345786785</v>
      </c>
      <c r="CF59" s="2">
        <v>15.993397402273143</v>
      </c>
      <c r="CG59" s="2">
        <v>16.104902353428933</v>
      </c>
      <c r="CH59" s="2">
        <v>15.836914314120923</v>
      </c>
      <c r="CI59" s="2">
        <v>15.664860263591422</v>
      </c>
      <c r="CJ59" s="2">
        <v>15.676073186146029</v>
      </c>
      <c r="CK59" s="2">
        <v>16.211768777461014</v>
      </c>
      <c r="CL59" s="2">
        <v>16.097744792792195</v>
      </c>
      <c r="CM59" s="2">
        <v>16.065793126859155</v>
      </c>
      <c r="CN59" s="2">
        <v>16.03146886265387</v>
      </c>
      <c r="CO59" s="2">
        <v>15.966143154203285</v>
      </c>
      <c r="CP59" s="2">
        <v>16.181469982799563</v>
      </c>
      <c r="CQ59" s="2">
        <v>16.162103448322707</v>
      </c>
      <c r="CR59" s="2">
        <v>16.675741121102234</v>
      </c>
      <c r="CS59" s="2">
        <v>16.488135118800642</v>
      </c>
      <c r="CT59" s="2">
        <v>17.208402647339852</v>
      </c>
      <c r="CU59" s="2">
        <v>16.762584026962983</v>
      </c>
      <c r="CV59" s="2">
        <v>16.664278620359017</v>
      </c>
      <c r="CW59" s="2">
        <v>16.580290915776974</v>
      </c>
      <c r="CX59" s="2">
        <v>16.405775365516277</v>
      </c>
      <c r="CY59" s="2">
        <v>16.710669371219161</v>
      </c>
      <c r="CZ59" s="2">
        <v>16.786681246144109</v>
      </c>
      <c r="DA59" s="2">
        <v>15.953762623832167</v>
      </c>
      <c r="DB59" s="2">
        <v>16.421381620740302</v>
      </c>
      <c r="DC59" s="2">
        <v>16.394392065120613</v>
      </c>
      <c r="DD59" s="2">
        <v>16.146063583626304</v>
      </c>
      <c r="DE59" s="2">
        <v>15.897097385173799</v>
      </c>
      <c r="DF59" s="2">
        <v>15.671516825453313</v>
      </c>
      <c r="DG59" s="2">
        <v>15.277340236150295</v>
      </c>
      <c r="DH59" s="2">
        <v>15.597674584519744</v>
      </c>
      <c r="DI59" s="2">
        <v>15.797065708998813</v>
      </c>
      <c r="DJ59" s="2">
        <v>15.513223745553768</v>
      </c>
      <c r="DK59" s="2">
        <v>15.834013125214147</v>
      </c>
      <c r="DL59" s="2">
        <v>15.555434491480653</v>
      </c>
      <c r="DM59" s="2">
        <v>15.909748410367515</v>
      </c>
      <c r="DN59" s="2">
        <v>16.151684615452602</v>
      </c>
      <c r="DO59" s="2">
        <v>16.529089428697709</v>
      </c>
      <c r="DP59" s="2">
        <v>16.719726294656567</v>
      </c>
      <c r="DQ59" s="2">
        <v>16.450115459892132</v>
      </c>
      <c r="DR59" s="2">
        <v>17.126108198845898</v>
      </c>
      <c r="DS59" s="2">
        <v>17.436413672496123</v>
      </c>
      <c r="DT59" s="2">
        <v>18.239229950958201</v>
      </c>
      <c r="DU59" s="2">
        <v>18.873859386224836</v>
      </c>
      <c r="DV59" s="2">
        <v>18.24070912211301</v>
      </c>
      <c r="DW59" s="2">
        <v>18.262403899780068</v>
      </c>
      <c r="DX59" s="2">
        <v>18.409063042406483</v>
      </c>
      <c r="DY59" s="2">
        <v>18.352122310594499</v>
      </c>
      <c r="DZ59" s="2">
        <v>18.738335617839905</v>
      </c>
      <c r="EA59" s="2">
        <v>19.498368523633999</v>
      </c>
      <c r="EB59" s="2">
        <v>19.470539457460216</v>
      </c>
      <c r="EC59" s="2">
        <v>19.596346566998609</v>
      </c>
      <c r="ED59" s="2">
        <v>18.98962725636596</v>
      </c>
      <c r="EE59" s="2">
        <v>19.34359003228499</v>
      </c>
      <c r="EF59" s="2">
        <v>19.351467605136964</v>
      </c>
      <c r="EG59" s="2">
        <v>19.418365459548706</v>
      </c>
      <c r="EH59" s="2">
        <v>19.556202968677667</v>
      </c>
      <c r="EI59" s="2">
        <v>19.713310627106736</v>
      </c>
      <c r="EJ59" s="2">
        <v>19.955213037113886</v>
      </c>
      <c r="EK59" s="2">
        <v>21.003350427888197</v>
      </c>
      <c r="EL59" s="2">
        <v>20.663530557132063</v>
      </c>
      <c r="EM59" s="2">
        <v>21.556640082479866</v>
      </c>
      <c r="EN59" s="2">
        <v>21.804359943604602</v>
      </c>
      <c r="EO59" s="2">
        <v>22.221352082969105</v>
      </c>
      <c r="EP59" s="2">
        <v>21.136776329784507</v>
      </c>
      <c r="EQ59" s="2">
        <v>20.822387846024871</v>
      </c>
      <c r="ER59" s="2">
        <v>20.483830858659768</v>
      </c>
      <c r="ES59" s="2">
        <v>19.91693301434378</v>
      </c>
      <c r="ET59" s="2">
        <v>20.072030608863528</v>
      </c>
      <c r="EU59" s="2">
        <v>19.975600129649965</v>
      </c>
      <c r="EV59" s="2">
        <v>19.431124537610422</v>
      </c>
      <c r="EW59" s="2">
        <v>19.421897245372151</v>
      </c>
      <c r="EX59" s="2">
        <v>19.604592653974361</v>
      </c>
      <c r="EY59" s="2">
        <v>20.141995583350038</v>
      </c>
      <c r="EZ59" s="2">
        <v>19.232601270183729</v>
      </c>
      <c r="FA59" s="2">
        <v>18.514351775058714</v>
      </c>
    </row>
    <row r="60" spans="1:157" x14ac:dyDescent="0.25">
      <c r="A60" s="3">
        <f t="shared" si="69"/>
        <v>44501</v>
      </c>
      <c r="B60">
        <v>15.58152823676366</v>
      </c>
      <c r="C60" s="2">
        <v>14.497669452041947</v>
      </c>
      <c r="D60" s="2">
        <v>15.04415287291004</v>
      </c>
      <c r="E60" s="2">
        <v>15.999486853094322</v>
      </c>
      <c r="F60" s="2">
        <v>15.16356962043308</v>
      </c>
      <c r="G60" s="2">
        <v>14.963192366114809</v>
      </c>
      <c r="H60" s="2">
        <v>14.837703580582085</v>
      </c>
      <c r="I60" s="2">
        <v>14.941940233080985</v>
      </c>
      <c r="J60" s="2">
        <v>14.722334858398835</v>
      </c>
      <c r="K60" s="2">
        <v>14.832643548907367</v>
      </c>
      <c r="L60" s="2">
        <v>14.886279884659261</v>
      </c>
      <c r="M60" s="2">
        <v>14.829607529902548</v>
      </c>
      <c r="N60" s="2">
        <v>14.411648913571961</v>
      </c>
      <c r="O60" s="2">
        <v>14.652506421287848</v>
      </c>
      <c r="P60" s="2">
        <v>14.902471986018325</v>
      </c>
      <c r="Q60" s="2">
        <v>16.539898235952748</v>
      </c>
      <c r="R60" s="2">
        <v>16.446793653138197</v>
      </c>
      <c r="S60" s="2">
        <v>16.355713082993478</v>
      </c>
      <c r="T60" s="2">
        <v>16.247428405154906</v>
      </c>
      <c r="U60" s="2">
        <v>15.92864640964847</v>
      </c>
      <c r="V60" s="2">
        <v>15.781905491081941</v>
      </c>
      <c r="W60" s="2">
        <v>16.439709608793635</v>
      </c>
      <c r="X60" s="2">
        <v>16.812127940051852</v>
      </c>
      <c r="Y60" s="2">
        <v>17.078285606141296</v>
      </c>
      <c r="Z60" s="2">
        <v>17.435523842375471</v>
      </c>
      <c r="AA60" s="2">
        <v>17.109657802524495</v>
      </c>
      <c r="AB60" s="2">
        <v>17.087393663155744</v>
      </c>
      <c r="AC60" s="2">
        <v>17.756329850551765</v>
      </c>
      <c r="AD60" s="2">
        <v>17.392007569972918</v>
      </c>
      <c r="AE60" s="2">
        <v>16.995301086676186</v>
      </c>
      <c r="AF60" s="2">
        <v>16.104735511928116</v>
      </c>
      <c r="AG60" s="2">
        <v>16.17456394903903</v>
      </c>
      <c r="AH60" s="2">
        <v>16.135095701976326</v>
      </c>
      <c r="AI60" s="2">
        <v>16.000498859429268</v>
      </c>
      <c r="AJ60" s="2">
        <v>15.847685902853026</v>
      </c>
      <c r="AK60" s="2">
        <v>15.904358257609834</v>
      </c>
      <c r="AL60" s="2">
        <v>15.946862523677407</v>
      </c>
      <c r="AM60" s="2">
        <v>16.653242945466101</v>
      </c>
      <c r="AN60" s="2">
        <v>16.459949735492373</v>
      </c>
      <c r="AO60" s="2">
        <v>16.58543852102504</v>
      </c>
      <c r="AP60" s="2">
        <v>16.767599661314474</v>
      </c>
      <c r="AQ60" s="2">
        <v>17.20984642968364</v>
      </c>
      <c r="AR60" s="2">
        <v>17.33533521521634</v>
      </c>
      <c r="AS60" s="2">
        <v>17.265506778105404</v>
      </c>
      <c r="AT60" s="2">
        <v>16.784803769008459</v>
      </c>
      <c r="AU60" s="2">
        <v>16.855644212454347</v>
      </c>
      <c r="AV60" s="2">
        <v>17.431475817035697</v>
      </c>
      <c r="AW60" s="2">
        <v>17.455763969074265</v>
      </c>
      <c r="AX60" s="2">
        <v>16.898148478521836</v>
      </c>
      <c r="AY60" s="2">
        <v>17.903070769118195</v>
      </c>
      <c r="AZ60" s="2">
        <v>18.030583567320718</v>
      </c>
      <c r="BA60" s="2">
        <v>18.604391159232247</v>
      </c>
      <c r="BB60" s="2">
        <v>17.475931324274971</v>
      </c>
      <c r="BC60" s="2">
        <v>18.073266653682477</v>
      </c>
      <c r="BD60" s="2">
        <v>18.137611744544415</v>
      </c>
      <c r="BE60" s="2">
        <v>17.488346365835472</v>
      </c>
      <c r="BF60" s="2">
        <v>17.449066044390236</v>
      </c>
      <c r="BG60" s="2">
        <v>17.693403780946724</v>
      </c>
      <c r="BH60" s="2">
        <v>17.472250716486368</v>
      </c>
      <c r="BI60" s="2">
        <v>17.428891658324851</v>
      </c>
      <c r="BJ60" s="2">
        <v>17.099386944519441</v>
      </c>
      <c r="BK60" s="2">
        <v>16.720191567091042</v>
      </c>
      <c r="BL60" s="2">
        <v>16.470957403429615</v>
      </c>
      <c r="BM60" s="2">
        <v>16.07122296812145</v>
      </c>
      <c r="BN60" s="2">
        <v>16.726394806479327</v>
      </c>
      <c r="BO60" s="2">
        <v>16.524966475245435</v>
      </c>
      <c r="BP60" s="2">
        <v>16.640080432273923</v>
      </c>
      <c r="BQ60" s="2">
        <v>16.710755360087621</v>
      </c>
      <c r="BR60" s="2">
        <v>16.416656173672738</v>
      </c>
      <c r="BS60" s="2">
        <v>16.133673128938756</v>
      </c>
      <c r="BT60" s="2">
        <v>15.98692086855996</v>
      </c>
      <c r="BU60" s="2">
        <v>16.209357386458962</v>
      </c>
      <c r="BV60" s="2">
        <v>16.033649325897599</v>
      </c>
      <c r="BW60" s="2">
        <v>15.91955820305172</v>
      </c>
      <c r="BX60" s="2">
        <v>15.898359696980409</v>
      </c>
      <c r="BY60" s="2">
        <v>15.844754951329419</v>
      </c>
      <c r="BZ60" s="2">
        <v>15.823516657340321</v>
      </c>
      <c r="CA60" s="2">
        <v>15.955944454074716</v>
      </c>
      <c r="CB60" s="2">
        <v>15.861763626467294</v>
      </c>
      <c r="CC60" s="2">
        <v>16.13417804012547</v>
      </c>
      <c r="CD60" s="2">
        <v>16.163759198322772</v>
      </c>
      <c r="CE60" s="2">
        <v>16.178970021148174</v>
      </c>
      <c r="CF60" s="2">
        <v>16.196359138083551</v>
      </c>
      <c r="CG60" s="2">
        <v>16.321913508620359</v>
      </c>
      <c r="CH60" s="2">
        <v>16.050498636258766</v>
      </c>
      <c r="CI60" s="2">
        <v>15.874158136290704</v>
      </c>
      <c r="CJ60" s="2">
        <v>15.888476611032999</v>
      </c>
      <c r="CK60" s="2">
        <v>16.427662959080681</v>
      </c>
      <c r="CL60" s="2">
        <v>16.312065824050549</v>
      </c>
      <c r="CM60" s="2">
        <v>16.280067897856533</v>
      </c>
      <c r="CN60" s="2">
        <v>16.241698528646641</v>
      </c>
      <c r="CO60" s="2">
        <v>16.178880317381171</v>
      </c>
      <c r="CP60" s="2">
        <v>16.38520004493251</v>
      </c>
      <c r="CQ60" s="2">
        <v>16.369111432986404</v>
      </c>
      <c r="CR60" s="2">
        <v>16.887726856951737</v>
      </c>
      <c r="CS60" s="2">
        <v>16.697973208274512</v>
      </c>
      <c r="CT60" s="2">
        <v>17.423915562835152</v>
      </c>
      <c r="CU60" s="2">
        <v>16.979916302232873</v>
      </c>
      <c r="CV60" s="2">
        <v>16.883340332441595</v>
      </c>
      <c r="CW60" s="2">
        <v>16.794127060873354</v>
      </c>
      <c r="CX60" s="2">
        <v>16.612618965881957</v>
      </c>
      <c r="CY60" s="2">
        <v>16.914191014672923</v>
      </c>
      <c r="CZ60" s="2">
        <v>16.991039312230935</v>
      </c>
      <c r="DA60" s="2">
        <v>16.177740427837545</v>
      </c>
      <c r="DB60" s="2">
        <v>16.619394602867981</v>
      </c>
      <c r="DC60" s="2">
        <v>16.594058811311555</v>
      </c>
      <c r="DD60" s="2">
        <v>16.373684639202985</v>
      </c>
      <c r="DE60" s="2">
        <v>16.101967199429943</v>
      </c>
      <c r="DF60" s="2">
        <v>15.863986300732151</v>
      </c>
      <c r="DG60" s="2">
        <v>15.471078763064767</v>
      </c>
      <c r="DH60" s="2">
        <v>15.789442219567036</v>
      </c>
      <c r="DI60" s="2">
        <v>15.981177658202053</v>
      </c>
      <c r="DJ60" s="2">
        <v>15.708855460010684</v>
      </c>
      <c r="DK60" s="2">
        <v>16.032650058754822</v>
      </c>
      <c r="DL60" s="2">
        <v>15.754239098280632</v>
      </c>
      <c r="DM60" s="2">
        <v>16.105881177449422</v>
      </c>
      <c r="DN60" s="2">
        <v>16.354640067915994</v>
      </c>
      <c r="DO60" s="2">
        <v>16.947589547556465</v>
      </c>
      <c r="DP60" s="2">
        <v>17.085765631775736</v>
      </c>
      <c r="DQ60" s="2">
        <v>16.833852648985136</v>
      </c>
      <c r="DR60" s="2">
        <v>17.472558066168641</v>
      </c>
      <c r="DS60" s="2">
        <v>17.795733734358567</v>
      </c>
      <c r="DT60" s="2">
        <v>18.578721043877263</v>
      </c>
      <c r="DU60" s="2">
        <v>19.21212537442198</v>
      </c>
      <c r="DV60" s="2">
        <v>18.604133104113675</v>
      </c>
      <c r="DW60" s="2">
        <v>18.662932014892149</v>
      </c>
      <c r="DX60" s="2">
        <v>18.806269831306128</v>
      </c>
      <c r="DY60" s="2">
        <v>18.733450129287679</v>
      </c>
      <c r="DZ60" s="2">
        <v>19.134821418658369</v>
      </c>
      <c r="EA60" s="2">
        <v>19.869212666874237</v>
      </c>
      <c r="EB60" s="2">
        <v>19.81968215498393</v>
      </c>
      <c r="EC60" s="2">
        <v>19.99990310476058</v>
      </c>
      <c r="ED60" s="2">
        <v>19.367591155358831</v>
      </c>
      <c r="EE60" s="2">
        <v>19.763033618008173</v>
      </c>
      <c r="EF60" s="2">
        <v>19.748405701501806</v>
      </c>
      <c r="EG60" s="2">
        <v>19.816636644312052</v>
      </c>
      <c r="EH60" s="2">
        <v>19.920446795168548</v>
      </c>
      <c r="EI60" s="2">
        <v>20.071722441492398</v>
      </c>
      <c r="EJ60" s="2">
        <v>20.306514916286918</v>
      </c>
      <c r="EK60" s="2">
        <v>21.316446067502568</v>
      </c>
      <c r="EL60" s="2">
        <v>21.010921417335581</v>
      </c>
      <c r="EM60" s="2">
        <v>21.9023845863499</v>
      </c>
      <c r="EN60" s="2">
        <v>22.160436588294516</v>
      </c>
      <c r="EO60" s="2">
        <v>22.64524683610518</v>
      </c>
      <c r="EP60" s="2">
        <v>21.550446390661673</v>
      </c>
      <c r="EQ60" s="2">
        <v>21.255867520980889</v>
      </c>
      <c r="ER60" s="2">
        <v>20.895317257290269</v>
      </c>
      <c r="ES60" s="2">
        <v>20.312889903010383</v>
      </c>
      <c r="ET60" s="2">
        <v>20.467980009030715</v>
      </c>
      <c r="EU60" s="2">
        <v>20.364464101541571</v>
      </c>
      <c r="EV60" s="2">
        <v>19.834719684957939</v>
      </c>
      <c r="EW60" s="2">
        <v>19.804404129081327</v>
      </c>
      <c r="EX60" s="2">
        <v>19.972435726477553</v>
      </c>
      <c r="EY60" s="2">
        <v>20.545889557795537</v>
      </c>
      <c r="EZ60" s="2">
        <v>19.616204873106444</v>
      </c>
      <c r="FA60" s="2">
        <v>18.934152541609695</v>
      </c>
    </row>
    <row r="61" spans="1:157" x14ac:dyDescent="0.25">
      <c r="A61" s="3">
        <f t="shared" si="69"/>
        <v>44531</v>
      </c>
      <c r="B61">
        <v>15.723570351994836</v>
      </c>
      <c r="C61" s="2">
        <v>14.62878234369634</v>
      </c>
      <c r="D61" s="2">
        <v>15.182168608523588</v>
      </c>
      <c r="E61" s="2">
        <v>16.147083391493496</v>
      </c>
      <c r="F61" s="2">
        <v>15.302700596496274</v>
      </c>
      <c r="G61" s="2">
        <v>15.100294404512416</v>
      </c>
      <c r="H61" s="2">
        <v>14.973535291402335</v>
      </c>
      <c r="I61" s="2">
        <v>15.079017657008281</v>
      </c>
      <c r="J61" s="2">
        <v>14.857272373488398</v>
      </c>
      <c r="K61" s="2">
        <v>14.969150974364787</v>
      </c>
      <c r="L61" s="2">
        <v>15.023443569186938</v>
      </c>
      <c r="M61" s="2">
        <v>14.96565258852856</v>
      </c>
      <c r="N61" s="2">
        <v>14.54413214548565</v>
      </c>
      <c r="O61" s="2">
        <v>14.786105955092673</v>
      </c>
      <c r="P61" s="2">
        <v>15.039003919700351</v>
      </c>
      <c r="Q61" s="2">
        <v>16.69298618115231</v>
      </c>
      <c r="R61" s="2">
        <v>16.599576779744872</v>
      </c>
      <c r="S61" s="2">
        <v>16.507628064671199</v>
      </c>
      <c r="T61" s="2">
        <v>16.39824797606186</v>
      </c>
      <c r="U61" s="2">
        <v>16.076323248058998</v>
      </c>
      <c r="V61" s="2">
        <v>15.928880363814519</v>
      </c>
      <c r="W61" s="2">
        <v>16.592582751046805</v>
      </c>
      <c r="X61" s="2">
        <v>16.968678867194111</v>
      </c>
      <c r="Y61" s="2">
        <v>17.238209916221074</v>
      </c>
      <c r="Z61" s="2">
        <v>17.598835264218589</v>
      </c>
      <c r="AA61" s="2">
        <v>17.269508624781263</v>
      </c>
      <c r="AB61" s="2">
        <v>17.248268886741904</v>
      </c>
      <c r="AC61" s="2">
        <v>17.923978166345936</v>
      </c>
      <c r="AD61" s="2">
        <v>17.55556677299845</v>
      </c>
      <c r="AE61" s="2">
        <v>17.154917614568308</v>
      </c>
      <c r="AF61" s="2">
        <v>16.255333734683333</v>
      </c>
      <c r="AG61" s="2">
        <v>16.32565763533248</v>
      </c>
      <c r="AH61" s="2">
        <v>16.28579400656751</v>
      </c>
      <c r="AI61" s="2">
        <v>16.151081375135021</v>
      </c>
      <c r="AJ61" s="2">
        <v>15.996458278208285</v>
      </c>
      <c r="AK61" s="2">
        <v>16.052460127176612</v>
      </c>
      <c r="AL61" s="2">
        <v>16.095403422829879</v>
      </c>
      <c r="AM61" s="2">
        <v>16.808887526226517</v>
      </c>
      <c r="AN61" s="2">
        <v>16.613392584274351</v>
      </c>
      <c r="AO61" s="2">
        <v>16.741689180670281</v>
      </c>
      <c r="AP61" s="2">
        <v>16.925700342838823</v>
      </c>
      <c r="AQ61" s="2">
        <v>17.372491690244974</v>
      </c>
      <c r="AR61" s="2">
        <v>17.499207247521227</v>
      </c>
      <c r="AS61" s="2">
        <v>17.427825241411931</v>
      </c>
      <c r="AT61" s="2">
        <v>16.942191968500843</v>
      </c>
      <c r="AU61" s="2">
        <v>17.01359796014027</v>
      </c>
      <c r="AV61" s="2">
        <v>17.594993668693558</v>
      </c>
      <c r="AW61" s="2">
        <v>17.619915174507916</v>
      </c>
      <c r="AX61" s="2">
        <v>17.056347622072742</v>
      </c>
      <c r="AY61" s="2">
        <v>18.071254951189637</v>
      </c>
      <c r="AZ61" s="2">
        <v>18.201958696226118</v>
      </c>
      <c r="BA61" s="2">
        <v>18.782845762604335</v>
      </c>
      <c r="BB61" s="2">
        <v>17.835590698621857</v>
      </c>
      <c r="BC61" s="2">
        <v>18.452960783690205</v>
      </c>
      <c r="BD61" s="2">
        <v>18.491006538179814</v>
      </c>
      <c r="BE61" s="2">
        <v>17.852733404047914</v>
      </c>
      <c r="BF61" s="2">
        <v>17.812811024159011</v>
      </c>
      <c r="BG61" s="2">
        <v>18.061774136111563</v>
      </c>
      <c r="BH61" s="2">
        <v>17.83639509187925</v>
      </c>
      <c r="BI61" s="2">
        <v>17.792274543667222</v>
      </c>
      <c r="BJ61" s="2">
        <v>17.45705842473113</v>
      </c>
      <c r="BK61" s="2">
        <v>17.072333001634806</v>
      </c>
      <c r="BL61" s="2">
        <v>16.814200437481471</v>
      </c>
      <c r="BM61" s="2">
        <v>16.393973942380331</v>
      </c>
      <c r="BN61" s="2">
        <v>17.064022189930636</v>
      </c>
      <c r="BO61" s="2">
        <v>16.857184858276426</v>
      </c>
      <c r="BP61" s="2">
        <v>16.974491334094477</v>
      </c>
      <c r="BQ61" s="2">
        <v>17.046502811629303</v>
      </c>
      <c r="BR61" s="2">
        <v>16.714962851262772</v>
      </c>
      <c r="BS61" s="2">
        <v>16.423790781688105</v>
      </c>
      <c r="BT61" s="2">
        <v>16.2752411406289</v>
      </c>
      <c r="BU61" s="2">
        <v>16.502216228788289</v>
      </c>
      <c r="BV61" s="2">
        <v>16.323153320305035</v>
      </c>
      <c r="BW61" s="2">
        <v>16.206902913040171</v>
      </c>
      <c r="BX61" s="2">
        <v>16.185307699906364</v>
      </c>
      <c r="BY61" s="2">
        <v>16.130590527794574</v>
      </c>
      <c r="BZ61" s="2">
        <v>16.108912878327754</v>
      </c>
      <c r="CA61" s="2">
        <v>16.245081627143275</v>
      </c>
      <c r="CB61" s="2">
        <v>16.14775739720525</v>
      </c>
      <c r="CC61" s="2">
        <v>16.42213521070142</v>
      </c>
      <c r="CD61" s="2">
        <v>16.408740510145762</v>
      </c>
      <c r="CE61" s="2">
        <v>16.42475897315834</v>
      </c>
      <c r="CF61" s="2">
        <v>16.44271407750232</v>
      </c>
      <c r="CG61" s="2">
        <v>16.615161137012407</v>
      </c>
      <c r="CH61" s="2">
        <v>16.337901162453853</v>
      </c>
      <c r="CI61" s="2">
        <v>16.149009974560304</v>
      </c>
      <c r="CJ61" s="2">
        <v>16.178001470435035</v>
      </c>
      <c r="CK61" s="2">
        <v>16.715303910736836</v>
      </c>
      <c r="CL61" s="2">
        <v>16.595808065519936</v>
      </c>
      <c r="CM61" s="2">
        <v>16.565620928838619</v>
      </c>
      <c r="CN61" s="2">
        <v>16.516941742707022</v>
      </c>
      <c r="CO61" s="2">
        <v>16.463673987703981</v>
      </c>
      <c r="CP61" s="2">
        <v>16.634615602033946</v>
      </c>
      <c r="CQ61" s="2">
        <v>16.628947189756278</v>
      </c>
      <c r="CR61" s="2">
        <v>17.154365985150172</v>
      </c>
      <c r="CS61" s="2">
        <v>16.961646047681089</v>
      </c>
      <c r="CT61" s="2">
        <v>17.702701349703858</v>
      </c>
      <c r="CU61" s="2">
        <v>17.30442046832745</v>
      </c>
      <c r="CV61" s="2">
        <v>17.215863269562327</v>
      </c>
      <c r="CW61" s="2">
        <v>17.110503617039463</v>
      </c>
      <c r="CX61" s="2">
        <v>16.907711834651924</v>
      </c>
      <c r="CY61" s="2">
        <v>17.188804661335393</v>
      </c>
      <c r="CZ61" s="2">
        <v>17.266744861540491</v>
      </c>
      <c r="DA61" s="2">
        <v>16.733696010426375</v>
      </c>
      <c r="DB61" s="2">
        <v>16.901065924983101</v>
      </c>
      <c r="DC61" s="2">
        <v>16.882241283346939</v>
      </c>
      <c r="DD61" s="2">
        <v>16.769190166333651</v>
      </c>
      <c r="DE61" s="2">
        <v>16.421994774772568</v>
      </c>
      <c r="DF61" s="2">
        <v>16.145420586615479</v>
      </c>
      <c r="DG61" s="2">
        <v>15.769938849932391</v>
      </c>
      <c r="DH61" s="2">
        <v>16.060400233521495</v>
      </c>
      <c r="DI61" s="2">
        <v>16.21412984105887</v>
      </c>
      <c r="DJ61" s="2">
        <v>15.987073857001446</v>
      </c>
      <c r="DK61" s="2">
        <v>16.307112979599165</v>
      </c>
      <c r="DL61" s="2">
        <v>16.036813213421489</v>
      </c>
      <c r="DM61" s="2">
        <v>16.375660800201612</v>
      </c>
      <c r="DN61" s="2">
        <v>16.64157534979536</v>
      </c>
      <c r="DO61" s="2">
        <v>17.121754038289094</v>
      </c>
      <c r="DP61" s="2">
        <v>17.282626015824857</v>
      </c>
      <c r="DQ61" s="2">
        <v>17.037862061200716</v>
      </c>
      <c r="DR61" s="2">
        <v>17.526538756676597</v>
      </c>
      <c r="DS61" s="2">
        <v>17.870611863904536</v>
      </c>
      <c r="DT61" s="2">
        <v>18.581064648980657</v>
      </c>
      <c r="DU61" s="2">
        <v>19.170881605284528</v>
      </c>
      <c r="DV61" s="2">
        <v>18.609121675886968</v>
      </c>
      <c r="DW61" s="2">
        <v>18.763397114183853</v>
      </c>
      <c r="DX61" s="2">
        <v>18.820667104114225</v>
      </c>
      <c r="DY61" s="2">
        <v>18.743078785563672</v>
      </c>
      <c r="DZ61" s="2">
        <v>19.176022694350294</v>
      </c>
      <c r="EA61" s="2">
        <v>19.838835850275721</v>
      </c>
      <c r="EB61" s="2">
        <v>19.751048880090977</v>
      </c>
      <c r="EC61" s="2">
        <v>19.925026472672183</v>
      </c>
      <c r="ED61" s="2">
        <v>19.309790643244863</v>
      </c>
      <c r="EE61" s="2">
        <v>19.72733469015429</v>
      </c>
      <c r="EF61" s="2">
        <v>19.736517518002195</v>
      </c>
      <c r="EG61" s="2">
        <v>19.881978661944093</v>
      </c>
      <c r="EH61" s="2">
        <v>19.977873900087321</v>
      </c>
      <c r="EI61" s="2">
        <v>20.156629329734997</v>
      </c>
      <c r="EJ61" s="2">
        <v>20.343636438541502</v>
      </c>
      <c r="EK61" s="2">
        <v>21.17588486343697</v>
      </c>
      <c r="EL61" s="2">
        <v>20.863308228563671</v>
      </c>
      <c r="EM61" s="2">
        <v>21.792977251013781</v>
      </c>
      <c r="EN61" s="2">
        <v>22.020689947041181</v>
      </c>
      <c r="EO61" s="2">
        <v>22.990988373049614</v>
      </c>
      <c r="EP61" s="2">
        <v>21.842144136548551</v>
      </c>
      <c r="EQ61" s="2">
        <v>21.618706968677348</v>
      </c>
      <c r="ER61" s="2">
        <v>21.274249008645086</v>
      </c>
      <c r="ES61" s="2">
        <v>20.652850173965248</v>
      </c>
      <c r="ET61" s="2">
        <v>20.762502984646332</v>
      </c>
      <c r="EU61" s="2">
        <v>20.636851717913611</v>
      </c>
      <c r="EV61" s="2">
        <v>20.112692651911985</v>
      </c>
      <c r="EW61" s="2">
        <v>20.100290785675647</v>
      </c>
      <c r="EX61" s="2">
        <v>20.221112394339865</v>
      </c>
      <c r="EY61" s="2">
        <v>20.838109165291083</v>
      </c>
      <c r="EZ61" s="2">
        <v>19.897843732089651</v>
      </c>
      <c r="FA61" s="2">
        <v>19.218723706576078</v>
      </c>
    </row>
    <row r="62" spans="1:157" x14ac:dyDescent="0.25">
      <c r="A62" s="3">
        <f t="shared" si="69"/>
        <v>44562</v>
      </c>
      <c r="BB62" s="2">
        <v>18.243912429745865</v>
      </c>
      <c r="BC62" s="2">
        <v>18.887356724578972</v>
      </c>
      <c r="BD62" s="2">
        <v>18.885418397272506</v>
      </c>
      <c r="BE62" s="2">
        <v>18.269455678016566</v>
      </c>
      <c r="BF62" s="2">
        <v>18.228592400600732</v>
      </c>
      <c r="BG62" s="2">
        <v>18.482628878636895</v>
      </c>
      <c r="BH62" s="2">
        <v>18.252706609214751</v>
      </c>
      <c r="BI62" s="2">
        <v>18.207612575479281</v>
      </c>
      <c r="BJ62" s="2">
        <v>17.866860617559908</v>
      </c>
      <c r="BK62" s="2">
        <v>17.47711587518301</v>
      </c>
      <c r="BL62" s="2">
        <v>17.207235384816645</v>
      </c>
      <c r="BM62" s="2">
        <v>16.75946408483685</v>
      </c>
      <c r="BN62" s="2">
        <v>17.441040938794547</v>
      </c>
      <c r="BO62" s="2">
        <v>17.231990640540804</v>
      </c>
      <c r="BP62" s="2">
        <v>17.351670798493085</v>
      </c>
      <c r="BQ62" s="2">
        <v>17.425151411418067</v>
      </c>
      <c r="BR62" s="2">
        <v>17.039828608457398</v>
      </c>
      <c r="BS62" s="2">
        <v>16.738454595725415</v>
      </c>
      <c r="BT62" s="2">
        <v>16.588580532748466</v>
      </c>
      <c r="BU62" s="2">
        <v>16.819769724679713</v>
      </c>
      <c r="BV62" s="2">
        <v>16.637093814387875</v>
      </c>
      <c r="BW62" s="2">
        <v>16.518473844237551</v>
      </c>
      <c r="BX62" s="2">
        <v>16.496432811342302</v>
      </c>
      <c r="BY62" s="2">
        <v>16.440723140241218</v>
      </c>
      <c r="BZ62" s="2">
        <v>16.418650545812003</v>
      </c>
      <c r="CA62" s="2">
        <v>16.556046094972327</v>
      </c>
      <c r="CB62" s="2">
        <v>16.458445291975934</v>
      </c>
      <c r="CC62" s="2">
        <v>16.733621630191337</v>
      </c>
      <c r="CD62" s="2">
        <v>16.656272576898271</v>
      </c>
      <c r="CE62" s="2">
        <v>16.672943178901971</v>
      </c>
      <c r="CF62" s="2">
        <v>16.690967113877146</v>
      </c>
      <c r="CG62" s="2">
        <v>16.932313167229694</v>
      </c>
      <c r="CH62" s="2">
        <v>16.64833498977374</v>
      </c>
      <c r="CI62" s="2">
        <v>16.441732480941834</v>
      </c>
      <c r="CJ62" s="2">
        <v>16.493331613938192</v>
      </c>
      <c r="CK62" s="2">
        <v>17.023510657033423</v>
      </c>
      <c r="CL62" s="2">
        <v>16.898837154241544</v>
      </c>
      <c r="CM62" s="2">
        <v>16.871846969418733</v>
      </c>
      <c r="CN62" s="2">
        <v>16.808779040981143</v>
      </c>
      <c r="CO62" s="2">
        <v>16.770016865672464</v>
      </c>
      <c r="CP62" s="2">
        <v>16.887068614240892</v>
      </c>
      <c r="CQ62" s="2">
        <v>16.896690785965461</v>
      </c>
      <c r="CR62" s="2">
        <v>17.428707610807031</v>
      </c>
      <c r="CS62" s="2">
        <v>17.233010717227543</v>
      </c>
      <c r="CT62" s="2">
        <v>17.993829555436573</v>
      </c>
      <c r="CU62" s="2">
        <v>17.673140389270891</v>
      </c>
      <c r="CV62" s="2">
        <v>17.597151068604436</v>
      </c>
      <c r="CW62" s="2">
        <v>17.468470535135044</v>
      </c>
      <c r="CX62" s="2">
        <v>17.23516352908397</v>
      </c>
      <c r="CY62" s="2">
        <v>17.483192651622549</v>
      </c>
      <c r="CZ62" s="2">
        <v>17.562177499529056</v>
      </c>
      <c r="DA62" s="2">
        <v>17.49390827959586</v>
      </c>
      <c r="DB62" s="2">
        <v>17.21197223447512</v>
      </c>
      <c r="DC62" s="2">
        <v>17.203032185027528</v>
      </c>
      <c r="DD62" s="2">
        <v>17.252070592734189</v>
      </c>
      <c r="DE62" s="2">
        <v>16.794268174273768</v>
      </c>
      <c r="DF62" s="2">
        <v>16.461924888402031</v>
      </c>
      <c r="DG62" s="2">
        <v>16.116061883450683</v>
      </c>
      <c r="DH62" s="2">
        <v>16.359661430388815</v>
      </c>
      <c r="DI62" s="2">
        <v>16.454262166596919</v>
      </c>
      <c r="DJ62" s="2">
        <v>16.296165150580194</v>
      </c>
      <c r="DK62" s="2">
        <v>16.606791789591615</v>
      </c>
      <c r="DL62" s="2">
        <v>16.350830610090981</v>
      </c>
      <c r="DM62" s="2">
        <v>16.669103566151659</v>
      </c>
      <c r="DN62" s="2">
        <v>16.958511418513272</v>
      </c>
      <c r="DO62" s="2">
        <v>17.079350408220641</v>
      </c>
      <c r="DP62" s="2">
        <v>17.31900013249054</v>
      </c>
      <c r="DQ62" s="2">
        <v>17.073389083365136</v>
      </c>
      <c r="DR62" s="2">
        <v>17.333439539068966</v>
      </c>
      <c r="DS62" s="2">
        <v>17.702604207919261</v>
      </c>
      <c r="DT62" s="2">
        <v>18.302861598602092</v>
      </c>
      <c r="DU62" s="2">
        <v>18.817880644348229</v>
      </c>
      <c r="DV62" s="2">
        <v>18.316737019383712</v>
      </c>
      <c r="DW62" s="2">
        <v>18.60537638012185</v>
      </c>
      <c r="DX62" s="2">
        <v>18.518183699009104</v>
      </c>
      <c r="DY62" s="2">
        <v>18.444912300386633</v>
      </c>
      <c r="DZ62" s="2">
        <v>18.919139142111668</v>
      </c>
      <c r="EA62" s="2">
        <v>19.477844107882412</v>
      </c>
      <c r="EB62" s="2">
        <v>19.341606038163835</v>
      </c>
      <c r="EC62" s="2">
        <v>19.462979765179448</v>
      </c>
      <c r="ED62" s="2">
        <v>18.897869825760104</v>
      </c>
      <c r="EE62" s="2">
        <v>19.320409290722509</v>
      </c>
      <c r="EF62" s="2">
        <v>19.387416688203071</v>
      </c>
      <c r="EG62" s="2">
        <v>19.663347052017567</v>
      </c>
      <c r="EH62" s="2">
        <v>19.771744231167915</v>
      </c>
      <c r="EI62" s="2">
        <v>20.001433035136639</v>
      </c>
      <c r="EJ62" s="2">
        <v>20.111961365543898</v>
      </c>
      <c r="EK62" s="2">
        <v>20.668293033184217</v>
      </c>
      <c r="EL62" s="2">
        <v>20.317943912965113</v>
      </c>
      <c r="EM62" s="2">
        <v>21.31225923189232</v>
      </c>
      <c r="EN62" s="2">
        <v>21.479714399128408</v>
      </c>
      <c r="EO62" s="2">
        <v>23.190368572298691</v>
      </c>
      <c r="EP62" s="2">
        <v>21.969062203168601</v>
      </c>
      <c r="EQ62" s="2">
        <v>21.852883866153707</v>
      </c>
      <c r="ER62" s="2">
        <v>21.556053685593039</v>
      </c>
      <c r="ES62" s="2">
        <v>20.883614158177643</v>
      </c>
      <c r="ET62" s="2">
        <v>20.918385460391772</v>
      </c>
      <c r="EU62" s="2">
        <v>20.760450841022951</v>
      </c>
      <c r="EV62" s="2">
        <v>20.234541082452157</v>
      </c>
      <c r="EW62" s="2">
        <v>20.261860554992097</v>
      </c>
      <c r="EX62" s="2">
        <v>20.313512259212494</v>
      </c>
      <c r="EY62" s="2">
        <v>20.972534104405028</v>
      </c>
      <c r="EZ62" s="2">
        <v>20.033304834020591</v>
      </c>
      <c r="FA62" s="2">
        <v>19.332220316193915</v>
      </c>
    </row>
    <row r="63" spans="1:157" x14ac:dyDescent="0.25">
      <c r="A63" s="3">
        <f t="shared" si="69"/>
        <v>44593</v>
      </c>
      <c r="BB63" s="2">
        <v>18.424731730851597</v>
      </c>
      <c r="BC63" s="2">
        <v>19.076603078254802</v>
      </c>
      <c r="BD63" s="2">
        <v>19.057739433303091</v>
      </c>
      <c r="BE63" s="2">
        <v>18.453803190826996</v>
      </c>
      <c r="BF63" s="2">
        <v>18.303078753282602</v>
      </c>
      <c r="BG63" s="2">
        <v>18.557406923107639</v>
      </c>
      <c r="BH63" s="2">
        <v>18.327260437549903</v>
      </c>
      <c r="BI63" s="2">
        <v>18.28205488077532</v>
      </c>
      <c r="BJ63" s="2">
        <v>17.941763458392415</v>
      </c>
      <c r="BK63" s="2">
        <v>17.553365528329817</v>
      </c>
      <c r="BL63" s="2">
        <v>17.279095029271588</v>
      </c>
      <c r="BM63" s="2">
        <v>16.818956023148615</v>
      </c>
      <c r="BN63" s="2">
        <v>17.49951435751305</v>
      </c>
      <c r="BO63" s="2">
        <v>17.291831688727456</v>
      </c>
      <c r="BP63" s="2">
        <v>17.411635785853512</v>
      </c>
      <c r="BQ63" s="2">
        <v>17.485202125786302</v>
      </c>
      <c r="BR63" s="2">
        <v>17.07005161941661</v>
      </c>
      <c r="BS63" s="2">
        <v>16.765657004907052</v>
      </c>
      <c r="BT63" s="2">
        <v>16.616695764617457</v>
      </c>
      <c r="BU63" s="2">
        <v>16.847820209358023</v>
      </c>
      <c r="BV63" s="2">
        <v>16.664963406237579</v>
      </c>
      <c r="BW63" s="2">
        <v>16.546206740207246</v>
      </c>
      <c r="BX63" s="2">
        <v>16.524135779359401</v>
      </c>
      <c r="BY63" s="2">
        <v>16.468460535370166</v>
      </c>
      <c r="BZ63" s="2">
        <v>16.446400180579506</v>
      </c>
      <c r="CA63" s="2">
        <v>16.582710340473788</v>
      </c>
      <c r="CB63" s="2">
        <v>16.486368026919916</v>
      </c>
      <c r="CC63" s="2">
        <v>16.758858889237114</v>
      </c>
      <c r="CD63" s="2">
        <v>16.641674094972355</v>
      </c>
      <c r="CE63" s="2">
        <v>16.658531252656218</v>
      </c>
      <c r="CF63" s="2">
        <v>16.676337331824577</v>
      </c>
      <c r="CG63" s="2">
        <v>16.958792950404117</v>
      </c>
      <c r="CH63" s="2">
        <v>16.673819184675679</v>
      </c>
      <c r="CI63" s="2">
        <v>16.458295448402083</v>
      </c>
      <c r="CJ63" s="2">
        <v>16.523774216849784</v>
      </c>
      <c r="CK63" s="2">
        <v>17.043250051396647</v>
      </c>
      <c r="CL63" s="2">
        <v>16.916701733069004</v>
      </c>
      <c r="CM63" s="2">
        <v>16.892082802109847</v>
      </c>
      <c r="CN63" s="2">
        <v>16.820632146757514</v>
      </c>
      <c r="CO63" s="2">
        <v>16.791546916317703</v>
      </c>
      <c r="CP63" s="2">
        <v>16.872930656867947</v>
      </c>
      <c r="CQ63" s="2">
        <v>16.892156395721205</v>
      </c>
      <c r="CR63" s="2">
        <v>17.422244260055223</v>
      </c>
      <c r="CS63" s="2">
        <v>17.226918670032244</v>
      </c>
      <c r="CT63" s="2">
        <v>17.991740576849139</v>
      </c>
      <c r="CU63" s="2">
        <v>17.724718113071642</v>
      </c>
      <c r="CV63" s="2">
        <v>17.657609611234601</v>
      </c>
      <c r="CW63" s="2">
        <v>17.515563423276909</v>
      </c>
      <c r="CX63" s="2">
        <v>17.265498848199865</v>
      </c>
      <c r="CY63" s="2">
        <v>17.489560638353506</v>
      </c>
      <c r="CZ63" s="2">
        <v>17.568295817417788</v>
      </c>
      <c r="DA63" s="2">
        <v>17.800388655850661</v>
      </c>
      <c r="DB63" s="2">
        <v>17.230276555751932</v>
      </c>
      <c r="DC63" s="2">
        <v>17.227701045613816</v>
      </c>
      <c r="DD63" s="2">
        <v>17.37959089314467</v>
      </c>
      <c r="DE63" s="2">
        <v>16.856723699527691</v>
      </c>
      <c r="DF63" s="2">
        <v>16.492616002868346</v>
      </c>
      <c r="DG63" s="2">
        <v>16.169584003526801</v>
      </c>
      <c r="DH63" s="2">
        <v>16.379966515965492</v>
      </c>
      <c r="DI63" s="2">
        <v>16.436899316944775</v>
      </c>
      <c r="DJ63" s="2">
        <v>16.324460394328828</v>
      </c>
      <c r="DK63" s="2">
        <v>16.625567686653699</v>
      </c>
      <c r="DL63" s="2">
        <v>16.381717198791815</v>
      </c>
      <c r="DM63" s="2">
        <v>16.683261626461825</v>
      </c>
      <c r="DN63" s="2">
        <v>16.984472431184447</v>
      </c>
      <c r="DO63" s="2">
        <v>16.859599968127107</v>
      </c>
      <c r="DP63" s="2">
        <v>17.150763313917224</v>
      </c>
      <c r="DQ63" s="2">
        <v>16.906294885577001</v>
      </c>
      <c r="DR63" s="2">
        <v>17.017932732316382</v>
      </c>
      <c r="DS63" s="2">
        <v>17.398874015819146</v>
      </c>
      <c r="DT63" s="2">
        <v>17.92257926487331</v>
      </c>
      <c r="DU63" s="2">
        <v>18.383772513384077</v>
      </c>
      <c r="DV63" s="2">
        <v>17.924616688475719</v>
      </c>
      <c r="DW63" s="2">
        <v>18.295719204119234</v>
      </c>
      <c r="DX63" s="2">
        <v>18.116769180279295</v>
      </c>
      <c r="DY63" s="2">
        <v>18.048382939887258</v>
      </c>
      <c r="DZ63" s="2">
        <v>18.543171864420717</v>
      </c>
      <c r="EA63" s="2">
        <v>19.029450808769248</v>
      </c>
      <c r="EB63" s="2">
        <v>18.864633726082129</v>
      </c>
      <c r="EC63" s="2">
        <v>18.948950540835501</v>
      </c>
      <c r="ED63" s="2">
        <v>18.423449276397292</v>
      </c>
      <c r="EE63" s="2">
        <v>18.842594217131158</v>
      </c>
      <c r="EF63" s="2">
        <v>18.946937129440851</v>
      </c>
      <c r="EG63" s="2">
        <v>19.303747172043114</v>
      </c>
      <c r="EH63" s="2">
        <v>19.421336972301301</v>
      </c>
      <c r="EI63" s="2">
        <v>19.681376384019327</v>
      </c>
      <c r="EJ63" s="2">
        <v>19.742061162558461</v>
      </c>
      <c r="EK63" s="2">
        <v>20.116217755741673</v>
      </c>
      <c r="EL63" s="2">
        <v>19.743026784573136</v>
      </c>
      <c r="EM63" s="2">
        <v>20.769385156773176</v>
      </c>
      <c r="EN63" s="2">
        <v>20.89551098700759</v>
      </c>
      <c r="EO63" s="2">
        <v>22.893688656650554</v>
      </c>
      <c r="EP63" s="2">
        <v>21.685467726005509</v>
      </c>
      <c r="EQ63" s="2">
        <v>21.641175509525304</v>
      </c>
      <c r="ER63" s="2">
        <v>21.391693635810014</v>
      </c>
      <c r="ES63" s="2">
        <v>20.705189641565319</v>
      </c>
      <c r="ET63" s="2">
        <v>20.705631142854966</v>
      </c>
      <c r="EU63" s="2">
        <v>20.527937661563715</v>
      </c>
      <c r="EV63" s="2">
        <v>20.000252095279546</v>
      </c>
      <c r="EW63" s="2">
        <v>20.019371150458419</v>
      </c>
      <c r="EX63" s="2">
        <v>20.028791392139617</v>
      </c>
      <c r="EY63" s="2">
        <v>20.689864738821875</v>
      </c>
      <c r="EZ63" s="2">
        <v>19.769598402076241</v>
      </c>
      <c r="FA63" s="2">
        <v>19.056680393823726</v>
      </c>
    </row>
    <row r="64" spans="1:157" x14ac:dyDescent="0.25">
      <c r="A64" s="3">
        <f t="shared" si="69"/>
        <v>44621</v>
      </c>
      <c r="BF64" s="2">
        <v>18.250098629055799</v>
      </c>
      <c r="BG64" s="2">
        <v>18.502665685944901</v>
      </c>
      <c r="BH64" s="2">
        <v>18.274122961974296</v>
      </c>
      <c r="BI64" s="2">
        <v>18.229215273305098</v>
      </c>
      <c r="BJ64" s="2">
        <v>17.569298778195897</v>
      </c>
      <c r="BK64" s="2">
        <v>17.189824559820835</v>
      </c>
      <c r="BL64" s="2">
        <v>16.92038523461818</v>
      </c>
      <c r="BM64" s="2">
        <v>16.466974189741872</v>
      </c>
      <c r="BN64" s="2">
        <v>17.132265505482735</v>
      </c>
      <c r="BO64" s="2">
        <v>16.92953273572823</v>
      </c>
      <c r="BP64" s="2">
        <v>17.046732738436507</v>
      </c>
      <c r="BQ64" s="2">
        <v>17.118702669179928</v>
      </c>
      <c r="BR64" s="2">
        <v>16.704482744297245</v>
      </c>
      <c r="BS64" s="2">
        <v>16.405959662533064</v>
      </c>
      <c r="BT64" s="2">
        <v>16.260530005601414</v>
      </c>
      <c r="BU64" s="2">
        <v>16.486547017882746</v>
      </c>
      <c r="BV64" s="2">
        <v>16.307667118110242</v>
      </c>
      <c r="BW64" s="2">
        <v>16.191487969060553</v>
      </c>
      <c r="BX64" s="2">
        <v>16.169894795327806</v>
      </c>
      <c r="BY64" s="2">
        <v>16.115455057506633</v>
      </c>
      <c r="BZ64" s="2">
        <v>16.093883864885697</v>
      </c>
      <c r="CA64" s="2">
        <v>16.226893524697431</v>
      </c>
      <c r="CB64" s="2">
        <v>16.133019230412476</v>
      </c>
      <c r="CC64" s="2">
        <v>16.398770248717369</v>
      </c>
      <c r="CD64" s="2">
        <v>16.273199329217242</v>
      </c>
      <c r="CE64" s="2">
        <v>16.289736632457636</v>
      </c>
      <c r="CF64" s="2">
        <v>16.307090627647113</v>
      </c>
      <c r="CG64" s="2">
        <v>16.594643610937776</v>
      </c>
      <c r="CH64" s="2">
        <v>16.315671190207151</v>
      </c>
      <c r="CI64" s="2">
        <v>16.102437530252388</v>
      </c>
      <c r="CJ64" s="2">
        <v>16.170295408072523</v>
      </c>
      <c r="CK64" s="2">
        <v>16.675385267331574</v>
      </c>
      <c r="CL64" s="2">
        <v>16.551107547388558</v>
      </c>
      <c r="CM64" s="2">
        <v>16.527683550719086</v>
      </c>
      <c r="CN64" s="2">
        <v>16.455498575753808</v>
      </c>
      <c r="CO64" s="2">
        <v>16.429717867098741</v>
      </c>
      <c r="CP64" s="2">
        <v>16.499490155026152</v>
      </c>
      <c r="CQ64" s="2">
        <v>16.520936355719218</v>
      </c>
      <c r="CR64" s="2">
        <v>17.038820080647362</v>
      </c>
      <c r="CS64" s="2">
        <v>16.847897988018012</v>
      </c>
      <c r="CT64" s="2">
        <v>17.596979730273997</v>
      </c>
      <c r="CU64" s="2">
        <v>17.350611669097994</v>
      </c>
      <c r="CV64" s="2">
        <v>17.287425831087457</v>
      </c>
      <c r="CW64" s="2">
        <v>17.144828127736137</v>
      </c>
      <c r="CX64" s="2">
        <v>16.895656933923799</v>
      </c>
      <c r="CY64" s="2">
        <v>17.10818650889853</v>
      </c>
      <c r="CZ64" s="2">
        <v>17.185119121930597</v>
      </c>
      <c r="DA64" s="2">
        <v>17.494789800370079</v>
      </c>
      <c r="DB64" s="2">
        <v>16.85379456957487</v>
      </c>
      <c r="DC64" s="2">
        <v>16.852952337912832</v>
      </c>
      <c r="DD64" s="2">
        <v>17.029974219624187</v>
      </c>
      <c r="DE64" s="2">
        <v>16.500978887141216</v>
      </c>
      <c r="DF64" s="2">
        <v>16.136004586875757</v>
      </c>
      <c r="DG64" s="2">
        <v>15.826153201747475</v>
      </c>
      <c r="DH64" s="2">
        <v>16.022169792259504</v>
      </c>
      <c r="DI64" s="2">
        <v>16.069881531049237</v>
      </c>
      <c r="DJ64" s="2">
        <v>15.972336712317116</v>
      </c>
      <c r="DK64" s="2">
        <v>16.264576596849302</v>
      </c>
      <c r="DL64" s="2">
        <v>16.029419225597486</v>
      </c>
      <c r="DM64" s="2">
        <v>16.319672296081784</v>
      </c>
      <c r="DN64" s="2">
        <v>16.617901549423529</v>
      </c>
      <c r="DO64" s="2">
        <v>16.428228526074779</v>
      </c>
      <c r="DP64" s="2">
        <v>16.727775270969065</v>
      </c>
      <c r="DQ64" s="2">
        <v>16.488880319420048</v>
      </c>
      <c r="DR64" s="2">
        <v>16.557847701903167</v>
      </c>
      <c r="DS64" s="2">
        <v>16.934365731287357</v>
      </c>
      <c r="DT64" s="2">
        <v>17.426100486028758</v>
      </c>
      <c r="DU64" s="2">
        <v>17.86277360318579</v>
      </c>
      <c r="DV64" s="2">
        <v>17.422493398437847</v>
      </c>
      <c r="DW64" s="2">
        <v>17.809717307795985</v>
      </c>
      <c r="DX64" s="2">
        <v>17.610531955876624</v>
      </c>
      <c r="DY64" s="2">
        <v>17.545782373528848</v>
      </c>
      <c r="DZ64" s="2">
        <v>18.03528137642909</v>
      </c>
      <c r="EA64" s="2">
        <v>18.49036985993045</v>
      </c>
      <c r="EB64" s="2">
        <v>18.321409283768102</v>
      </c>
      <c r="EC64" s="2">
        <v>18.396318887726206</v>
      </c>
      <c r="ED64" s="2">
        <v>17.892249298984236</v>
      </c>
      <c r="EE64" s="2">
        <v>18.301970597245383</v>
      </c>
      <c r="EF64" s="2">
        <v>18.413157012142058</v>
      </c>
      <c r="EG64" s="2">
        <v>18.783619706778634</v>
      </c>
      <c r="EH64" s="2">
        <v>18.901994124230274</v>
      </c>
      <c r="EI64" s="2">
        <v>19.163936376198013</v>
      </c>
      <c r="EJ64" s="2">
        <v>19.210494468277613</v>
      </c>
      <c r="EK64" s="2">
        <v>19.527061413911838</v>
      </c>
      <c r="EL64" s="2">
        <v>19.154998830932563</v>
      </c>
      <c r="EM64" s="2">
        <v>20.169944413193612</v>
      </c>
      <c r="EN64" s="2">
        <v>20.282093931774625</v>
      </c>
      <c r="EO64" s="2">
        <v>21.98176870070461</v>
      </c>
      <c r="EP64" s="2">
        <v>20.894374045072219</v>
      </c>
      <c r="EQ64" s="2">
        <v>20.875395818884783</v>
      </c>
      <c r="ER64" s="2">
        <v>20.668209503002764</v>
      </c>
      <c r="ES64" s="2">
        <v>20.013944099910091</v>
      </c>
      <c r="ET64" s="2">
        <v>20.033614049726417</v>
      </c>
      <c r="EU64" s="2">
        <v>19.852368986433873</v>
      </c>
      <c r="EV64" s="2">
        <v>19.324575426553544</v>
      </c>
      <c r="EW64" s="2">
        <v>19.272243638325865</v>
      </c>
      <c r="EX64" s="2">
        <v>19.274342252133927</v>
      </c>
      <c r="EY64" s="2">
        <v>19.890156220126155</v>
      </c>
      <c r="EZ64" s="2">
        <v>19.008658798090298</v>
      </c>
      <c r="FA64" s="2">
        <v>18.301411625003336</v>
      </c>
    </row>
    <row r="65" spans="1:157" x14ac:dyDescent="0.25">
      <c r="A65" s="3">
        <f t="shared" si="69"/>
        <v>44652</v>
      </c>
      <c r="BJ65" s="2">
        <v>17.240306082582094</v>
      </c>
      <c r="BK65" s="2">
        <v>16.868408179214601</v>
      </c>
      <c r="BL65" s="2">
        <v>16.604920011264301</v>
      </c>
      <c r="BM65" s="2">
        <v>16.162056116710797</v>
      </c>
      <c r="BN65" s="2">
        <v>16.813921108782406</v>
      </c>
      <c r="BO65" s="2">
        <v>16.237999950157736</v>
      </c>
      <c r="BP65" s="2">
        <v>16.350572169277665</v>
      </c>
      <c r="BQ65" s="2">
        <v>16.419697481135351</v>
      </c>
      <c r="BR65" s="2">
        <v>16.030386679321943</v>
      </c>
      <c r="BS65" s="2">
        <v>15.744438341193609</v>
      </c>
      <c r="BT65" s="2">
        <v>15.60444073746724</v>
      </c>
      <c r="BU65" s="2">
        <v>15.821621597305215</v>
      </c>
      <c r="BV65" s="2">
        <v>15.649802578680914</v>
      </c>
      <c r="BW65" s="2">
        <v>15.538214930288577</v>
      </c>
      <c r="BX65" s="2">
        <v>15.517476453373899</v>
      </c>
      <c r="BY65" s="2">
        <v>15.4651595607611</v>
      </c>
      <c r="BZ65" s="2">
        <v>15.444429931917558</v>
      </c>
      <c r="CA65" s="2">
        <v>15.572544356040932</v>
      </c>
      <c r="CB65" s="2">
        <v>15.481981657990827</v>
      </c>
      <c r="CC65" s="2">
        <v>15.738102506733638</v>
      </c>
      <c r="CD65" s="2">
        <v>15.629044487150173</v>
      </c>
      <c r="CE65" s="2">
        <v>15.644879592025259</v>
      </c>
      <c r="CF65" s="2">
        <v>15.661617086282563</v>
      </c>
      <c r="CG65" s="2">
        <v>15.925940248294824</v>
      </c>
      <c r="CH65" s="2">
        <v>15.658187275593257</v>
      </c>
      <c r="CI65" s="2">
        <v>15.455904086175357</v>
      </c>
      <c r="CJ65" s="2">
        <v>15.517064066439973</v>
      </c>
      <c r="CK65" s="2">
        <v>16.00548019867384</v>
      </c>
      <c r="CL65" s="2">
        <v>15.886617106391315</v>
      </c>
      <c r="CM65" s="2">
        <v>15.863420729605993</v>
      </c>
      <c r="CN65" s="2">
        <v>15.796503439226161</v>
      </c>
      <c r="CO65" s="2">
        <v>15.76891653858422</v>
      </c>
      <c r="CP65" s="2">
        <v>15.84633556532515</v>
      </c>
      <c r="CQ65" s="2">
        <v>15.864146651876846</v>
      </c>
      <c r="CR65" s="2">
        <v>16.362301873895568</v>
      </c>
      <c r="CS65" s="2">
        <v>16.178751753463352</v>
      </c>
      <c r="CT65" s="2">
        <v>16.897320640326967</v>
      </c>
      <c r="CU65" s="2">
        <v>16.644986504999569</v>
      </c>
      <c r="CV65" s="2">
        <v>16.581691643057017</v>
      </c>
      <c r="CW65" s="2">
        <v>16.448570445862799</v>
      </c>
      <c r="CX65" s="2">
        <v>16.214038276521965</v>
      </c>
      <c r="CY65" s="2">
        <v>16.425216383627873</v>
      </c>
      <c r="CZ65" s="2">
        <v>16.499207556417083</v>
      </c>
      <c r="DA65" s="2">
        <v>16.709332725989711</v>
      </c>
      <c r="DB65" s="2">
        <v>16.171481234107489</v>
      </c>
      <c r="DC65" s="2">
        <v>16.168712272097451</v>
      </c>
      <c r="DD65" s="2">
        <v>16.309096857880714</v>
      </c>
      <c r="DE65" s="2">
        <v>15.820146119184422</v>
      </c>
      <c r="DF65" s="2">
        <v>15.478516102724848</v>
      </c>
      <c r="DG65" s="2">
        <v>15.173849476124206</v>
      </c>
      <c r="DH65" s="2">
        <v>15.371016460289825</v>
      </c>
      <c r="DI65" s="2">
        <v>15.431238119415939</v>
      </c>
      <c r="DJ65" s="2">
        <v>15.32401187285914</v>
      </c>
      <c r="DK65" s="2">
        <v>15.608118670118133</v>
      </c>
      <c r="DL65" s="2">
        <v>15.378634560418062</v>
      </c>
      <c r="DM65" s="2">
        <v>15.662319387143167</v>
      </c>
      <c r="DN65" s="2">
        <v>15.946001403585663</v>
      </c>
      <c r="DO65" s="2">
        <v>15.835400438384365</v>
      </c>
      <c r="DP65" s="2">
        <v>16.109092247840845</v>
      </c>
      <c r="DQ65" s="2">
        <v>15.879047178055389</v>
      </c>
      <c r="DR65" s="2">
        <v>15.989422392100771</v>
      </c>
      <c r="DS65" s="2">
        <v>16.348790564491843</v>
      </c>
      <c r="DT65" s="2">
        <v>16.844443969663107</v>
      </c>
      <c r="DU65" s="2">
        <v>17.280319163210347</v>
      </c>
      <c r="DV65" s="2">
        <v>16.84109447155366</v>
      </c>
      <c r="DW65" s="2">
        <v>17.191412220072991</v>
      </c>
      <c r="DX65" s="2">
        <v>17.028276786648505</v>
      </c>
      <c r="DY65" s="2">
        <v>16.965759914521385</v>
      </c>
      <c r="DZ65" s="2">
        <v>17.430019047553817</v>
      </c>
      <c r="EA65" s="2">
        <v>17.887582873293674</v>
      </c>
      <c r="EB65" s="2">
        <v>17.733693925900738</v>
      </c>
      <c r="EC65" s="2">
        <v>17.820223704103583</v>
      </c>
      <c r="ED65" s="2">
        <v>17.322890051424647</v>
      </c>
      <c r="EE65" s="2">
        <v>17.718600672292219</v>
      </c>
      <c r="EF65" s="2">
        <v>17.812948193162171</v>
      </c>
      <c r="EG65" s="2">
        <v>18.144283572964049</v>
      </c>
      <c r="EH65" s="2">
        <v>18.256544407226666</v>
      </c>
      <c r="EI65" s="2">
        <v>18.49835850202394</v>
      </c>
      <c r="EJ65" s="2">
        <v>18.558922958861121</v>
      </c>
      <c r="EK65" s="2">
        <v>18.917245440870321</v>
      </c>
      <c r="EL65" s="2">
        <v>18.565267538707467</v>
      </c>
      <c r="EM65" s="2">
        <v>19.53449061827919</v>
      </c>
      <c r="EN65" s="2">
        <v>19.654528704405521</v>
      </c>
      <c r="EO65" s="2">
        <v>20.608740948760271</v>
      </c>
      <c r="EP65" s="2">
        <v>19.722011651895041</v>
      </c>
      <c r="EQ65" s="2">
        <v>19.690438012046659</v>
      </c>
      <c r="ER65" s="2">
        <v>19.521428554868368</v>
      </c>
      <c r="ES65" s="2">
        <v>18.934260921618748</v>
      </c>
      <c r="ET65" s="2">
        <v>19.014124045638976</v>
      </c>
      <c r="EU65" s="2">
        <v>18.842152301794851</v>
      </c>
      <c r="EV65" s="2">
        <v>18.316108032627533</v>
      </c>
      <c r="EW65" s="2">
        <v>18.145297575254975</v>
      </c>
      <c r="EX65" s="2">
        <v>18.167356147606355</v>
      </c>
      <c r="EY65" s="2">
        <v>18.702887054667809</v>
      </c>
      <c r="EZ65" s="2">
        <v>17.874400733311369</v>
      </c>
      <c r="FA65" s="2">
        <v>17.186973401360628</v>
      </c>
    </row>
    <row r="66" spans="1:157" x14ac:dyDescent="0.25">
      <c r="A66" s="3">
        <f t="shared" si="69"/>
        <v>44682</v>
      </c>
      <c r="BO66" s="2">
        <v>15.8608774754754</v>
      </c>
      <c r="BP66" s="2">
        <v>15.971470010556905</v>
      </c>
      <c r="BQ66" s="2">
        <v>16.0393780549709</v>
      </c>
      <c r="BR66" s="2">
        <v>15.6619138168298</v>
      </c>
      <c r="BS66" s="2">
        <v>15.313841714002233</v>
      </c>
      <c r="BT66" s="2">
        <v>15.177411236665341</v>
      </c>
      <c r="BU66" s="2">
        <v>15.388693316735752</v>
      </c>
      <c r="BV66" s="2">
        <v>15.221603720340742</v>
      </c>
      <c r="BW66" s="2">
        <v>15.113092779902296</v>
      </c>
      <c r="BX66" s="2">
        <v>15.09292732856639</v>
      </c>
      <c r="BY66" s="2">
        <v>15.042026311799145</v>
      </c>
      <c r="BZ66" s="2">
        <v>15.021858076902795</v>
      </c>
      <c r="CA66" s="2">
        <v>15.146775701714411</v>
      </c>
      <c r="CB66" s="2">
        <v>15.058340089457449</v>
      </c>
      <c r="CC66" s="2">
        <v>15.30820931520223</v>
      </c>
      <c r="CD66" s="2">
        <v>15.212882872180653</v>
      </c>
      <c r="CE66" s="2">
        <v>15.228236215913856</v>
      </c>
      <c r="CF66" s="2">
        <v>15.244576609258061</v>
      </c>
      <c r="CG66" s="2">
        <v>15.490594489976504</v>
      </c>
      <c r="CH66" s="2">
        <v>15.230404367760961</v>
      </c>
      <c r="CI66" s="2">
        <v>15.036041480714831</v>
      </c>
      <c r="CJ66" s="2">
        <v>15.091786126555267</v>
      </c>
      <c r="CK66" s="2">
        <v>15.569788435876076</v>
      </c>
      <c r="CL66" s="2">
        <v>15.454669756273752</v>
      </c>
      <c r="CM66" s="2">
        <v>15.431464737510868</v>
      </c>
      <c r="CN66" s="2">
        <v>15.368634754964031</v>
      </c>
      <c r="CO66" s="2">
        <v>15.33918535209463</v>
      </c>
      <c r="CP66" s="2">
        <v>15.424130278095378</v>
      </c>
      <c r="CQ66" s="2">
        <v>15.438861987550709</v>
      </c>
      <c r="CR66" s="2">
        <v>15.923967921899317</v>
      </c>
      <c r="CS66" s="2">
        <v>15.7453176300404</v>
      </c>
      <c r="CT66" s="2">
        <v>16.443230493532663</v>
      </c>
      <c r="CU66" s="2">
        <v>16.183273427442451</v>
      </c>
      <c r="CV66" s="2">
        <v>16.119303846430736</v>
      </c>
      <c r="CW66" s="2">
        <v>15.993419454318039</v>
      </c>
      <c r="CX66" s="2">
        <v>15.769802895048313</v>
      </c>
      <c r="CY66" s="2">
        <v>15.98170247514738</v>
      </c>
      <c r="CZ66" s="2">
        <v>16.053745481016783</v>
      </c>
      <c r="DA66" s="2">
        <v>16.177010723961306</v>
      </c>
      <c r="DB66" s="2">
        <v>15.735653185138686</v>
      </c>
      <c r="DC66" s="2">
        <v>15.7313140529784</v>
      </c>
      <c r="DD66" s="2">
        <v>15.839933503412546</v>
      </c>
      <c r="DE66" s="2">
        <v>15.381615153626377</v>
      </c>
      <c r="DF66" s="2">
        <v>15.058008373170653</v>
      </c>
      <c r="DG66" s="2">
        <v>14.755686561576335</v>
      </c>
      <c r="DH66" s="2">
        <v>14.957028688730626</v>
      </c>
      <c r="DI66" s="2">
        <v>15.023444182325427</v>
      </c>
      <c r="DJ66" s="2">
        <v>14.906952995473832</v>
      </c>
      <c r="DK66" s="2">
        <v>15.185517734541127</v>
      </c>
      <c r="DL66" s="2">
        <v>14.95902411925837</v>
      </c>
      <c r="DM66" s="2">
        <v>15.239544390054034</v>
      </c>
      <c r="DN66" s="2">
        <v>15.511918490054962</v>
      </c>
      <c r="DO66" s="2">
        <v>15.470612851589033</v>
      </c>
      <c r="DP66" s="2">
        <v>15.722335939875043</v>
      </c>
      <c r="DQ66" s="2">
        <v>15.49837026267558</v>
      </c>
      <c r="DR66" s="2">
        <v>15.645200079795632</v>
      </c>
      <c r="DS66" s="2">
        <v>15.990892627600402</v>
      </c>
      <c r="DT66" s="2">
        <v>16.493102356543663</v>
      </c>
      <c r="DU66" s="2">
        <v>16.931201324821874</v>
      </c>
      <c r="DV66" s="2">
        <v>16.495322380980554</v>
      </c>
      <c r="DW66" s="2">
        <v>16.812270835619692</v>
      </c>
      <c r="DX66" s="2">
        <v>16.67730888662869</v>
      </c>
      <c r="DY66" s="2">
        <v>16.614409785745078</v>
      </c>
      <c r="DZ66" s="2">
        <v>17.060520976862076</v>
      </c>
      <c r="EA66" s="2">
        <v>17.525713868277933</v>
      </c>
      <c r="EB66" s="2">
        <v>17.383644663190015</v>
      </c>
      <c r="EC66" s="2">
        <v>17.475244284638006</v>
      </c>
      <c r="ED66" s="2">
        <v>16.981776961077085</v>
      </c>
      <c r="EE66" s="2">
        <v>17.366903060148658</v>
      </c>
      <c r="EF66" s="2">
        <v>17.449702997118912</v>
      </c>
      <c r="EG66" s="2">
        <v>17.750901136796212</v>
      </c>
      <c r="EH66" s="2">
        <v>17.856798983704682</v>
      </c>
      <c r="EI66" s="2">
        <v>18.0845348328487</v>
      </c>
      <c r="EJ66" s="2">
        <v>18.156006026480057</v>
      </c>
      <c r="EK66" s="2">
        <v>18.552996432401905</v>
      </c>
      <c r="EL66" s="2">
        <v>18.217557817914418</v>
      </c>
      <c r="EM66" s="2">
        <v>19.149415881625039</v>
      </c>
      <c r="EN66" s="2">
        <v>19.277173792459045</v>
      </c>
      <c r="EO66" s="2">
        <v>19.705201780633221</v>
      </c>
      <c r="EP66" s="2">
        <v>18.955220564358857</v>
      </c>
      <c r="EQ66" s="2">
        <v>18.907550973395171</v>
      </c>
      <c r="ER66" s="2">
        <v>18.769388464453129</v>
      </c>
      <c r="ES66" s="2">
        <v>18.228122541944337</v>
      </c>
      <c r="ET66" s="2">
        <v>18.350147478451412</v>
      </c>
      <c r="EU66" s="2">
        <v>18.18584691234426</v>
      </c>
      <c r="EV66" s="2">
        <v>17.664119982533499</v>
      </c>
      <c r="EW66" s="2">
        <v>17.411631331178917</v>
      </c>
      <c r="EX66" s="2">
        <v>17.448370186747621</v>
      </c>
      <c r="EY66" s="2">
        <v>17.930501983291855</v>
      </c>
      <c r="EZ66" s="2">
        <v>17.1381335845373</v>
      </c>
      <c r="FA66" s="2">
        <v>16.468671040398679</v>
      </c>
    </row>
    <row r="67" spans="1:157" x14ac:dyDescent="0.25">
      <c r="A67" s="3">
        <f t="shared" si="69"/>
        <v>44713</v>
      </c>
      <c r="BS67" s="2">
        <v>15.256084860068704</v>
      </c>
      <c r="BT67" s="2">
        <v>15.120527870630296</v>
      </c>
      <c r="BU67" s="2">
        <v>15.330357963959898</v>
      </c>
      <c r="BV67" s="2">
        <v>15.164433732033499</v>
      </c>
      <c r="BW67" s="2">
        <v>15.03065899229688</v>
      </c>
      <c r="BX67" s="2">
        <v>15.010620684605323</v>
      </c>
      <c r="BY67" s="2">
        <v>14.960032241013606</v>
      </c>
      <c r="BZ67" s="2">
        <v>14.93998796180658</v>
      </c>
      <c r="CA67" s="2">
        <v>15.064214571192588</v>
      </c>
      <c r="CB67" s="2">
        <v>14.976230912439622</v>
      </c>
      <c r="CC67" s="2">
        <v>15.224757019494149</v>
      </c>
      <c r="CD67" s="2">
        <v>15.133048803994066</v>
      </c>
      <c r="CE67" s="2">
        <v>15.148292896288869</v>
      </c>
      <c r="CF67" s="2">
        <v>15.164548665804586</v>
      </c>
      <c r="CG67" s="2">
        <v>15.405918380940822</v>
      </c>
      <c r="CH67" s="2">
        <v>15.147415087178683</v>
      </c>
      <c r="CI67" s="2">
        <v>14.954933846251963</v>
      </c>
      <c r="CJ67" s="2">
        <v>15.009278307375817</v>
      </c>
      <c r="CK67" s="2">
        <v>15.48513428316363</v>
      </c>
      <c r="CL67" s="2">
        <v>15.370870949294369</v>
      </c>
      <c r="CM67" s="2">
        <v>15.347629380125632</v>
      </c>
      <c r="CN67" s="2">
        <v>15.285825631912404</v>
      </c>
      <c r="CO67" s="2">
        <v>15.255823033928753</v>
      </c>
      <c r="CP67" s="2">
        <v>15.342953115857043</v>
      </c>
      <c r="CQ67" s="2">
        <v>15.35686362877917</v>
      </c>
      <c r="CR67" s="2">
        <v>15.839112304986424</v>
      </c>
      <c r="CS67" s="2">
        <v>15.661540030957749</v>
      </c>
      <c r="CT67" s="2">
        <v>16.354826992024044</v>
      </c>
      <c r="CU67" s="2">
        <v>16.092400387891903</v>
      </c>
      <c r="CV67" s="2">
        <v>16.028151882270354</v>
      </c>
      <c r="CW67" s="2">
        <v>15.904062927124457</v>
      </c>
      <c r="CX67" s="2">
        <v>15.683104805421287</v>
      </c>
      <c r="CY67" s="2">
        <v>15.895514033531281</v>
      </c>
      <c r="CZ67" s="2">
        <v>15.967129911188293</v>
      </c>
      <c r="DA67" s="2">
        <v>16.066801114919969</v>
      </c>
      <c r="DB67" s="2">
        <v>15.667061503026867</v>
      </c>
      <c r="DC67" s="2">
        <v>15.662578192948846</v>
      </c>
      <c r="DD67" s="2">
        <v>15.762036393629622</v>
      </c>
      <c r="DE67" s="2">
        <v>15.310384832886472</v>
      </c>
      <c r="DF67" s="2">
        <v>14.991775635464306</v>
      </c>
      <c r="DG67" s="2">
        <v>14.690493375134292</v>
      </c>
      <c r="DH67" s="2">
        <v>14.89554887504903</v>
      </c>
      <c r="DI67" s="2">
        <v>14.954474771391832</v>
      </c>
      <c r="DJ67" s="2">
        <v>14.835861137424713</v>
      </c>
      <c r="DK67" s="2">
        <v>15.111835778334408</v>
      </c>
      <c r="DL67" s="2">
        <v>14.885868679547247</v>
      </c>
      <c r="DM67" s="2">
        <v>15.166112612007463</v>
      </c>
      <c r="DN67" s="2">
        <v>15.434239032778244</v>
      </c>
      <c r="DO67" s="2">
        <v>15.411480067669716</v>
      </c>
      <c r="DP67" s="2">
        <v>15.655189877788214</v>
      </c>
      <c r="DQ67" s="2">
        <v>15.433039530365299</v>
      </c>
      <c r="DR67" s="2">
        <v>15.587570206225694</v>
      </c>
      <c r="DS67" s="2">
        <v>15.927233560946052</v>
      </c>
      <c r="DT67" s="2">
        <v>16.429517950684076</v>
      </c>
      <c r="DU67" s="2">
        <v>16.867117173082367</v>
      </c>
      <c r="DV67" s="2">
        <v>16.442309625351818</v>
      </c>
      <c r="DW67" s="2">
        <v>16.744441401340552</v>
      </c>
      <c r="DX67" s="2">
        <v>16.61280203218519</v>
      </c>
      <c r="DY67" s="2">
        <v>16.546669293213508</v>
      </c>
      <c r="DZ67" s="2">
        <v>16.988681967266011</v>
      </c>
      <c r="EA67" s="2">
        <v>17.458748044848218</v>
      </c>
      <c r="EB67" s="2">
        <v>17.319338705702027</v>
      </c>
      <c r="EC67" s="2">
        <v>17.402217384886615</v>
      </c>
      <c r="ED67" s="2">
        <v>16.913117410586299</v>
      </c>
      <c r="EE67" s="2">
        <v>17.293051032217463</v>
      </c>
      <c r="EF67" s="2">
        <v>17.377205639700424</v>
      </c>
      <c r="EG67" s="2">
        <v>17.673519005401413</v>
      </c>
      <c r="EH67" s="2">
        <v>17.774572563398863</v>
      </c>
      <c r="EI67" s="2">
        <v>18.001596403298119</v>
      </c>
      <c r="EJ67" s="2">
        <v>18.072559451124121</v>
      </c>
      <c r="EK67" s="2">
        <v>18.477620533062414</v>
      </c>
      <c r="EL67" s="2">
        <v>18.149311326778324</v>
      </c>
      <c r="EM67" s="2">
        <v>19.063167509013681</v>
      </c>
      <c r="EN67" s="2">
        <v>19.192535279958964</v>
      </c>
      <c r="EO67" s="2">
        <v>19.482704288776496</v>
      </c>
      <c r="EP67" s="2">
        <v>18.769904328658278</v>
      </c>
      <c r="EQ67" s="2">
        <v>18.712020882086303</v>
      </c>
      <c r="ER67" s="2">
        <v>18.597046784094882</v>
      </c>
      <c r="ES67" s="2">
        <v>18.066380431039189</v>
      </c>
      <c r="ET67" s="2">
        <v>18.197475335463068</v>
      </c>
      <c r="EU67" s="2">
        <v>18.035432611845902</v>
      </c>
      <c r="EV67" s="2">
        <v>17.520727738474434</v>
      </c>
      <c r="EW67" s="2">
        <v>17.244149955692027</v>
      </c>
      <c r="EX67" s="2">
        <v>17.281726354311459</v>
      </c>
      <c r="EY67" s="2">
        <v>17.752768034038368</v>
      </c>
      <c r="EZ67" s="2">
        <v>16.972074940803552</v>
      </c>
      <c r="FA67" s="2">
        <v>16.314581418585206</v>
      </c>
    </row>
    <row r="68" spans="1:157" x14ac:dyDescent="0.25">
      <c r="A68" s="3">
        <f t="shared" si="69"/>
        <v>44743</v>
      </c>
      <c r="BW68" s="2">
        <v>15.129839729616799</v>
      </c>
      <c r="BX68" s="2">
        <v>15.1097117490448</v>
      </c>
      <c r="BY68" s="2">
        <v>15.058900381801095</v>
      </c>
      <c r="BZ68" s="2">
        <v>15.038767731107205</v>
      </c>
      <c r="CA68" s="2">
        <v>15.163510242767897</v>
      </c>
      <c r="CB68" s="2">
        <v>15.143865406268235</v>
      </c>
      <c r="CC68" s="2">
        <v>15.395113728281844</v>
      </c>
      <c r="CD68" s="2">
        <v>15.298917966931343</v>
      </c>
      <c r="CE68" s="2">
        <v>15.314359002754816</v>
      </c>
      <c r="CF68" s="2">
        <v>15.330789228428584</v>
      </c>
      <c r="CG68" s="2">
        <v>15.578532436099332</v>
      </c>
      <c r="CH68" s="2">
        <v>15.316874404833198</v>
      </c>
      <c r="CI68" s="2">
        <v>15.121346301777526</v>
      </c>
      <c r="CJ68" s="2">
        <v>15.177520224668958</v>
      </c>
      <c r="CK68" s="2">
        <v>15.658114011077348</v>
      </c>
      <c r="CL68" s="2">
        <v>15.542333821956698</v>
      </c>
      <c r="CM68" s="2">
        <v>15.51901854987856</v>
      </c>
      <c r="CN68" s="2">
        <v>15.455765713382112</v>
      </c>
      <c r="CO68" s="2">
        <v>15.426232389637518</v>
      </c>
      <c r="CP68" s="2">
        <v>15.511354241729512</v>
      </c>
      <c r="CQ68" s="2">
        <v>15.526249249759758</v>
      </c>
      <c r="CR68" s="2">
        <v>16.014060204261504</v>
      </c>
      <c r="CS68" s="2">
        <v>15.83441088489101</v>
      </c>
      <c r="CT68" s="2">
        <v>16.536272340847209</v>
      </c>
      <c r="CU68" s="2">
        <v>16.275307782135343</v>
      </c>
      <c r="CV68" s="2">
        <v>16.211053951232309</v>
      </c>
      <c r="CW68" s="2">
        <v>16.084351147233935</v>
      </c>
      <c r="CX68" s="2">
        <v>15.859339454781761</v>
      </c>
      <c r="CY68" s="2">
        <v>16.072226392362889</v>
      </c>
      <c r="CZ68" s="2">
        <v>16.144671429439011</v>
      </c>
      <c r="DA68" s="2">
        <v>16.271150877528747</v>
      </c>
      <c r="DB68" s="2">
        <v>15.861658839606562</v>
      </c>
      <c r="DC68" s="2">
        <v>15.858025858159447</v>
      </c>
      <c r="DD68" s="2">
        <v>15.966666141722193</v>
      </c>
      <c r="DE68" s="2">
        <v>15.502812461561005</v>
      </c>
      <c r="DF68" s="2">
        <v>15.178377763030403</v>
      </c>
      <c r="DG68" s="2">
        <v>14.876506575455258</v>
      </c>
      <c r="DH68" s="2">
        <v>15.083971375112846</v>
      </c>
      <c r="DI68" s="2">
        <v>15.128920270519934</v>
      </c>
      <c r="DJ68" s="2">
        <v>15.013515920572965</v>
      </c>
      <c r="DK68" s="2">
        <v>15.290123800278156</v>
      </c>
      <c r="DL68" s="2">
        <v>15.062557853074466</v>
      </c>
      <c r="DM68" s="2">
        <v>15.344920719877173</v>
      </c>
      <c r="DN68" s="2">
        <v>15.615319537546059</v>
      </c>
      <c r="DO68" s="2">
        <v>15.57088318440502</v>
      </c>
      <c r="DP68" s="2">
        <v>15.818954277030299</v>
      </c>
      <c r="DQ68" s="2">
        <v>15.594857528458132</v>
      </c>
      <c r="DR68" s="2">
        <v>15.735482136250154</v>
      </c>
      <c r="DS68" s="2">
        <v>16.076732146633031</v>
      </c>
      <c r="DT68" s="2">
        <v>16.575412893174128</v>
      </c>
      <c r="DU68" s="2">
        <v>17.011450936498573</v>
      </c>
      <c r="DV68" s="2">
        <v>16.598514664430308</v>
      </c>
      <c r="DW68" s="2">
        <v>16.903675405774582</v>
      </c>
      <c r="DX68" s="2">
        <v>16.757470143798056</v>
      </c>
      <c r="DY68" s="2">
        <v>16.687219284574851</v>
      </c>
      <c r="DZ68" s="2">
        <v>17.136496749005641</v>
      </c>
      <c r="EA68" s="2">
        <v>17.608558944327438</v>
      </c>
      <c r="EB68" s="2">
        <v>17.464603735382671</v>
      </c>
      <c r="EC68" s="2">
        <v>17.532655533954582</v>
      </c>
      <c r="ED68" s="2">
        <v>17.046110460441348</v>
      </c>
      <c r="EE68" s="2">
        <v>17.426731335837228</v>
      </c>
      <c r="EF68" s="2">
        <v>17.520495996591841</v>
      </c>
      <c r="EG68" s="2">
        <v>17.830835046744205</v>
      </c>
      <c r="EH68" s="2">
        <v>17.929848908586106</v>
      </c>
      <c r="EI68" s="2">
        <v>18.165623148435515</v>
      </c>
      <c r="EJ68" s="2">
        <v>18.228732446506861</v>
      </c>
      <c r="EK68" s="2">
        <v>18.619235674761921</v>
      </c>
      <c r="EL68" s="2">
        <v>18.288902660968375</v>
      </c>
      <c r="EM68" s="2">
        <v>19.205049382147408</v>
      </c>
      <c r="EN68" s="2">
        <v>19.331573668177509</v>
      </c>
      <c r="EO68" s="2">
        <v>19.790442387142548</v>
      </c>
      <c r="EP68" s="2">
        <v>19.034742136589362</v>
      </c>
      <c r="EQ68" s="2">
        <v>18.973983986806633</v>
      </c>
      <c r="ER68" s="2">
        <v>18.869006402638494</v>
      </c>
      <c r="ES68" s="2">
        <v>18.321058405036702</v>
      </c>
      <c r="ET68" s="2">
        <v>18.4362231857388</v>
      </c>
      <c r="EU68" s="2">
        <v>18.271838904859489</v>
      </c>
      <c r="EV68" s="2">
        <v>17.76287155085064</v>
      </c>
      <c r="EW68" s="2">
        <v>17.508487154144607</v>
      </c>
      <c r="EX68" s="2">
        <v>17.53743124888631</v>
      </c>
      <c r="EY68" s="2">
        <v>18.030025983129455</v>
      </c>
      <c r="EZ68" s="2">
        <v>17.239668925264851</v>
      </c>
      <c r="FA68" s="2">
        <v>16.585173941821644</v>
      </c>
    </row>
    <row r="69" spans="1:157" x14ac:dyDescent="0.25">
      <c r="A69" s="3">
        <f t="shared" si="69"/>
        <v>44774</v>
      </c>
      <c r="CB69" s="2">
        <v>15.302462082705697</v>
      </c>
      <c r="CC69" s="2">
        <v>15.555481746433998</v>
      </c>
      <c r="CD69" s="2">
        <v>15.456649909859999</v>
      </c>
      <c r="CE69" s="2">
        <v>15.472216653314602</v>
      </c>
      <c r="CF69" s="2">
        <v>15.549224653385274</v>
      </c>
      <c r="CG69" s="2">
        <v>15.803599514568349</v>
      </c>
      <c r="CH69" s="2">
        <v>15.538173163978875</v>
      </c>
      <c r="CI69" s="2">
        <v>15.339205404462</v>
      </c>
      <c r="CJ69" s="2">
        <v>15.397230693225817</v>
      </c>
      <c r="CK69" s="2">
        <v>15.883789979939568</v>
      </c>
      <c r="CL69" s="2">
        <v>15.766232960018106</v>
      </c>
      <c r="CM69" s="2">
        <v>15.742769542400181</v>
      </c>
      <c r="CN69" s="2">
        <v>15.677984722717403</v>
      </c>
      <c r="CO69" s="2">
        <v>15.648772749001914</v>
      </c>
      <c r="CP69" s="2">
        <v>15.73237521933043</v>
      </c>
      <c r="CQ69" s="2">
        <v>15.748212929810402</v>
      </c>
      <c r="CR69" s="2">
        <v>16.242760485119895</v>
      </c>
      <c r="CS69" s="2">
        <v>16.060604369988422</v>
      </c>
      <c r="CT69" s="2">
        <v>16.772675460531978</v>
      </c>
      <c r="CU69" s="2">
        <v>16.512121733665278</v>
      </c>
      <c r="CV69" s="2">
        <v>16.447638570712364</v>
      </c>
      <c r="CW69" s="2">
        <v>16.318128338166748</v>
      </c>
      <c r="CX69" s="2">
        <v>16.088663215494616</v>
      </c>
      <c r="CY69" s="2">
        <v>16.302726193986217</v>
      </c>
      <c r="CZ69" s="2">
        <v>16.376174493927234</v>
      </c>
      <c r="DA69" s="2">
        <v>16.527348864282164</v>
      </c>
      <c r="DB69" s="2">
        <v>16.072026654909699</v>
      </c>
      <c r="DC69" s="2">
        <v>16.068495050471409</v>
      </c>
      <c r="DD69" s="2">
        <v>16.187227320852976</v>
      </c>
      <c r="DE69" s="2">
        <v>15.71305373500571</v>
      </c>
      <c r="DF69" s="2">
        <v>15.381001446445792</v>
      </c>
      <c r="DG69" s="2">
        <v>15.075650944696866</v>
      </c>
      <c r="DH69" s="2">
        <v>15.280918073570509</v>
      </c>
      <c r="DI69" s="2">
        <v>15.334208133038159</v>
      </c>
      <c r="DJ69" s="2">
        <v>15.219990855407239</v>
      </c>
      <c r="DK69" s="2">
        <v>15.501466765928656</v>
      </c>
      <c r="DL69" s="2">
        <v>15.271565845688187</v>
      </c>
      <c r="DM69" s="2">
        <v>15.556435997824249</v>
      </c>
      <c r="DN69" s="2">
        <v>15.833321604526054</v>
      </c>
      <c r="DO69" s="2">
        <v>15.769927150262921</v>
      </c>
      <c r="DP69" s="2">
        <v>16.028130119049084</v>
      </c>
      <c r="DQ69" s="2">
        <v>15.800409753324669</v>
      </c>
      <c r="DR69" s="2">
        <v>15.93454104594997</v>
      </c>
      <c r="DS69" s="2">
        <v>16.284690550050417</v>
      </c>
      <c r="DT69" s="2">
        <v>16.787372928732328</v>
      </c>
      <c r="DU69" s="2">
        <v>17.227457465155105</v>
      </c>
      <c r="DV69" s="2">
        <v>16.799590129396076</v>
      </c>
      <c r="DW69" s="2">
        <v>17.122355969026767</v>
      </c>
      <c r="DX69" s="2">
        <v>16.971864642528079</v>
      </c>
      <c r="DY69" s="2">
        <v>16.904455696708897</v>
      </c>
      <c r="DZ69" s="2">
        <v>17.361400093975398</v>
      </c>
      <c r="EA69" s="2">
        <v>17.832206473928927</v>
      </c>
      <c r="EB69" s="2">
        <v>17.684457337705755</v>
      </c>
      <c r="EC69" s="2">
        <v>17.76231796083805</v>
      </c>
      <c r="ED69" s="2">
        <v>17.267328189256695</v>
      </c>
      <c r="EE69" s="2">
        <v>17.656323876151813</v>
      </c>
      <c r="EF69" s="2">
        <v>17.749251981302741</v>
      </c>
      <c r="EG69" s="2">
        <v>18.066810537627223</v>
      </c>
      <c r="EH69" s="2">
        <v>18.171636735736286</v>
      </c>
      <c r="EI69" s="2">
        <v>18.409854933984505</v>
      </c>
      <c r="EJ69" s="2">
        <v>18.474154743052512</v>
      </c>
      <c r="EK69" s="2">
        <v>18.859804608264096</v>
      </c>
      <c r="EL69" s="2">
        <v>18.519538801834479</v>
      </c>
      <c r="EM69" s="2">
        <v>19.461482924652742</v>
      </c>
      <c r="EN69" s="2">
        <v>19.587428329737577</v>
      </c>
      <c r="EO69" s="2">
        <v>20.188090466790996</v>
      </c>
      <c r="EP69" s="2">
        <v>19.38902024622908</v>
      </c>
      <c r="EQ69" s="2">
        <v>19.338323564641062</v>
      </c>
      <c r="ER69" s="2">
        <v>19.208481566740801</v>
      </c>
      <c r="ES69" s="2">
        <v>18.645604039192463</v>
      </c>
      <c r="ET69" s="2">
        <v>18.752706676815819</v>
      </c>
      <c r="EU69" s="2">
        <v>18.584731891454496</v>
      </c>
      <c r="EV69" s="2">
        <v>18.06434770310889</v>
      </c>
      <c r="EW69" s="2">
        <v>17.832203800587319</v>
      </c>
      <c r="EX69" s="2">
        <v>17.860698058501058</v>
      </c>
      <c r="EY69" s="2">
        <v>18.368193635484143</v>
      </c>
      <c r="EZ69" s="2">
        <v>17.559698825779336</v>
      </c>
      <c r="FA69" s="2">
        <v>16.887594261573852</v>
      </c>
    </row>
    <row r="70" spans="1:157" x14ac:dyDescent="0.25">
      <c r="A70" s="3">
        <f t="shared" si="69"/>
        <v>44805</v>
      </c>
      <c r="CF70" s="2">
        <v>15.690389593281395</v>
      </c>
      <c r="CG70" s="2">
        <v>15.947304484613396</v>
      </c>
      <c r="CH70" s="2">
        <v>15.680104327231001</v>
      </c>
      <c r="CI70" s="2">
        <v>15.479635869433402</v>
      </c>
      <c r="CJ70" s="2">
        <v>15.58680868780908</v>
      </c>
      <c r="CK70" s="2">
        <v>16.078988223625764</v>
      </c>
      <c r="CL70" s="2">
        <v>15.959965467225762</v>
      </c>
      <c r="CM70" s="2">
        <v>15.936275868654768</v>
      </c>
      <c r="CN70" s="2">
        <v>15.870505626093799</v>
      </c>
      <c r="CO70" s="2">
        <v>15.841174619319052</v>
      </c>
      <c r="CP70" s="2">
        <v>15.924925007760409</v>
      </c>
      <c r="CQ70" s="2">
        <v>15.941186236566246</v>
      </c>
      <c r="CR70" s="2">
        <v>16.441662668459102</v>
      </c>
      <c r="CS70" s="2">
        <v>16.257314577768366</v>
      </c>
      <c r="CT70" s="2">
        <v>16.978086232621493</v>
      </c>
      <c r="CU70" s="2">
        <v>16.715681622459144</v>
      </c>
      <c r="CV70" s="2">
        <v>16.65063400719654</v>
      </c>
      <c r="CW70" s="2">
        <v>16.519235832805503</v>
      </c>
      <c r="CX70" s="2">
        <v>16.286593040319126</v>
      </c>
      <c r="CY70" s="2">
        <v>16.502663111849007</v>
      </c>
      <c r="CZ70" s="2">
        <v>16.576992835635725</v>
      </c>
      <c r="DA70" s="2">
        <v>16.737254707999465</v>
      </c>
      <c r="DB70" s="2">
        <v>16.20534953221771</v>
      </c>
      <c r="DC70" s="2">
        <v>16.200748312255584</v>
      </c>
      <c r="DD70" s="2">
        <v>16.325934465332516</v>
      </c>
      <c r="DE70" s="2">
        <v>15.848675668513721</v>
      </c>
      <c r="DF70" s="2">
        <v>15.509656058816157</v>
      </c>
      <c r="DG70" s="2">
        <v>15.197758756880532</v>
      </c>
      <c r="DH70" s="2">
        <v>15.395507953925659</v>
      </c>
      <c r="DI70" s="2">
        <v>15.486068633522539</v>
      </c>
      <c r="DJ70" s="2">
        <v>15.369208638049541</v>
      </c>
      <c r="DK70" s="2">
        <v>15.659854224735806</v>
      </c>
      <c r="DL70" s="2">
        <v>15.42729996477247</v>
      </c>
      <c r="DM70" s="2">
        <v>15.714493532741322</v>
      </c>
      <c r="DN70" s="2">
        <v>16.001292697831037</v>
      </c>
      <c r="DO70" s="2">
        <v>15.932649262638023</v>
      </c>
      <c r="DP70" s="2">
        <v>16.20480398322217</v>
      </c>
      <c r="DQ70" s="2">
        <v>15.972413924183721</v>
      </c>
      <c r="DR70" s="2">
        <v>16.114663015809544</v>
      </c>
      <c r="DS70" s="2">
        <v>16.480630666890562</v>
      </c>
      <c r="DT70" s="2">
        <v>16.997483058932733</v>
      </c>
      <c r="DU70" s="2">
        <v>17.448675918496249</v>
      </c>
      <c r="DV70" s="2">
        <v>16.972990730374708</v>
      </c>
      <c r="DW70" s="2">
        <v>17.326517365825879</v>
      </c>
      <c r="DX70" s="2">
        <v>17.188934219650918</v>
      </c>
      <c r="DY70" s="2">
        <v>17.133107071971978</v>
      </c>
      <c r="DZ70" s="2">
        <v>17.595213187117267</v>
      </c>
      <c r="EA70" s="2">
        <v>18.061467093996562</v>
      </c>
      <c r="EB70" s="2">
        <v>17.912722636758307</v>
      </c>
      <c r="EC70" s="2">
        <v>18.032050677054045</v>
      </c>
      <c r="ED70" s="2">
        <v>17.515717034740398</v>
      </c>
      <c r="EE70" s="2">
        <v>17.920906385338114</v>
      </c>
      <c r="EF70" s="2">
        <v>17.998093561887604</v>
      </c>
      <c r="EG70" s="2">
        <v>18.309633384053576</v>
      </c>
      <c r="EH70" s="2">
        <v>18.429125269885496</v>
      </c>
      <c r="EI70" s="2">
        <v>18.65960858800274</v>
      </c>
      <c r="EJ70" s="2">
        <v>18.738033265944363</v>
      </c>
      <c r="EK70" s="2">
        <v>19.136468442465493</v>
      </c>
      <c r="EL70" s="2">
        <v>18.779018221819765</v>
      </c>
      <c r="EM70" s="2">
        <v>19.770106139694455</v>
      </c>
      <c r="EN70" s="2">
        <v>19.899370259414567</v>
      </c>
      <c r="EO70" s="2">
        <v>20.5297766622061</v>
      </c>
      <c r="EP70" s="2">
        <v>19.707537794334247</v>
      </c>
      <c r="EQ70" s="2">
        <v>19.68081854728727</v>
      </c>
      <c r="ER70" s="2">
        <v>19.486949199874189</v>
      </c>
      <c r="ES70" s="2">
        <v>18.919288687505347</v>
      </c>
      <c r="ET70" s="2">
        <v>19.034375690770638</v>
      </c>
      <c r="EU70" s="2">
        <v>18.862495172107792</v>
      </c>
      <c r="EV70" s="2">
        <v>18.31014390796804</v>
      </c>
      <c r="EW70" s="2">
        <v>18.088389311445361</v>
      </c>
      <c r="EX70" s="2">
        <v>18.128868494978285</v>
      </c>
      <c r="EY70" s="2">
        <v>18.634644684603959</v>
      </c>
      <c r="EZ70" s="2">
        <v>17.803280891476184</v>
      </c>
      <c r="FA70" s="2">
        <v>17.090802016746071</v>
      </c>
    </row>
    <row r="71" spans="1:157" x14ac:dyDescent="0.25">
      <c r="A71" s="3">
        <f t="shared" si="69"/>
        <v>44835</v>
      </c>
      <c r="CJ71" s="2">
        <v>15.519806545240497</v>
      </c>
      <c r="CK71" s="2">
        <v>16.014756852394601</v>
      </c>
      <c r="CL71" s="2">
        <v>15.895085930728897</v>
      </c>
      <c r="CM71" s="2">
        <v>15.871253868178199</v>
      </c>
      <c r="CN71" s="2">
        <v>15.805161482903896</v>
      </c>
      <c r="CO71" s="2">
        <v>16.00212769044618</v>
      </c>
      <c r="CP71" s="2">
        <v>16.087387406657356</v>
      </c>
      <c r="CQ71" s="2">
        <v>16.103654482684082</v>
      </c>
      <c r="CR71" s="2">
        <v>16.60948026464041</v>
      </c>
      <c r="CS71" s="2">
        <v>16.423167660840658</v>
      </c>
      <c r="CT71" s="2">
        <v>17.151525465835814</v>
      </c>
      <c r="CU71" s="2">
        <v>16.88540119791983</v>
      </c>
      <c r="CV71" s="2">
        <v>16.819508362946497</v>
      </c>
      <c r="CW71" s="2">
        <v>16.686946779471334</v>
      </c>
      <c r="CX71" s="2">
        <v>16.452124141858118</v>
      </c>
      <c r="CY71" s="2">
        <v>16.670905668855017</v>
      </c>
      <c r="CZ71" s="2">
        <v>16.746029227317639</v>
      </c>
      <c r="DA71" s="2">
        <v>16.902774219831009</v>
      </c>
      <c r="DB71" s="2">
        <v>16.297893218334959</v>
      </c>
      <c r="DC71" s="2">
        <v>16.291800378712015</v>
      </c>
      <c r="DD71" s="2">
        <v>16.419386686261021</v>
      </c>
      <c r="DE71" s="2">
        <v>15.942946763116309</v>
      </c>
      <c r="DF71" s="2">
        <v>15.598410461898961</v>
      </c>
      <c r="DG71" s="2">
        <v>15.278957381015518</v>
      </c>
      <c r="DH71" s="2">
        <v>15.469010357320863</v>
      </c>
      <c r="DI71" s="2">
        <v>15.603536386072379</v>
      </c>
      <c r="DJ71" s="2">
        <v>15.481972083532646</v>
      </c>
      <c r="DK71" s="2">
        <v>15.78263790842936</v>
      </c>
      <c r="DL71" s="2">
        <v>15.547213298928563</v>
      </c>
      <c r="DM71" s="2">
        <v>15.836942218192819</v>
      </c>
      <c r="DN71" s="2">
        <v>16.133670565260559</v>
      </c>
      <c r="DO71" s="2">
        <v>16.070211043855608</v>
      </c>
      <c r="DP71" s="2">
        <v>16.355176870021157</v>
      </c>
      <c r="DQ71" s="2">
        <v>16.118103374373561</v>
      </c>
      <c r="DR71" s="2">
        <v>16.27581971447254</v>
      </c>
      <c r="DS71" s="2">
        <v>16.658221366597672</v>
      </c>
      <c r="DT71" s="2">
        <v>17.193115478639399</v>
      </c>
      <c r="DU71" s="2">
        <v>17.658037116395011</v>
      </c>
      <c r="DV71" s="2">
        <v>17.127309961757515</v>
      </c>
      <c r="DW71" s="2">
        <v>17.511213723907797</v>
      </c>
      <c r="DX71" s="2">
        <v>17.392880281167134</v>
      </c>
      <c r="DY71" s="2">
        <v>17.350227320985606</v>
      </c>
      <c r="DZ71" s="2">
        <v>17.815918137374084</v>
      </c>
      <c r="EA71" s="2">
        <v>18.278804242042771</v>
      </c>
      <c r="EB71" s="2">
        <v>18.130647049817149</v>
      </c>
      <c r="EC71" s="2">
        <v>18.298618529568213</v>
      </c>
      <c r="ED71" s="2">
        <v>17.757699865417482</v>
      </c>
      <c r="EE71" s="2">
        <v>18.180311297844341</v>
      </c>
      <c r="EF71" s="2">
        <v>18.237625947410166</v>
      </c>
      <c r="EG71" s="2">
        <v>18.537744589759612</v>
      </c>
      <c r="EH71" s="2">
        <v>18.673211853964713</v>
      </c>
      <c r="EI71" s="2">
        <v>18.892814504044221</v>
      </c>
      <c r="EJ71" s="2">
        <v>18.989356537808852</v>
      </c>
      <c r="EK71" s="2">
        <v>19.409324710459881</v>
      </c>
      <c r="EL71" s="2">
        <v>19.034348874303713</v>
      </c>
      <c r="EM71" s="2">
        <v>20.077135990882873</v>
      </c>
      <c r="EN71" s="2">
        <v>20.211645670943266</v>
      </c>
      <c r="EO71" s="2">
        <v>20.791210970560638</v>
      </c>
      <c r="EP71" s="2">
        <v>19.963567254058791</v>
      </c>
      <c r="EQ71" s="2">
        <v>19.961742732848908</v>
      </c>
      <c r="ER71" s="2">
        <v>19.699064189559948</v>
      </c>
      <c r="ES71" s="2">
        <v>19.132642904585559</v>
      </c>
      <c r="ET71" s="2">
        <v>19.263939028314969</v>
      </c>
      <c r="EU71" s="2">
        <v>19.088593201857126</v>
      </c>
      <c r="EV71" s="2">
        <v>18.499473641640286</v>
      </c>
      <c r="EW71" s="2">
        <v>18.27603640928718</v>
      </c>
      <c r="EX71" s="2">
        <v>18.332738920969135</v>
      </c>
      <c r="EY71" s="2">
        <v>18.828497211026541</v>
      </c>
      <c r="EZ71" s="2">
        <v>17.975639975795108</v>
      </c>
      <c r="FA71" s="2">
        <v>17.218744838305717</v>
      </c>
    </row>
    <row r="72" spans="1:157" x14ac:dyDescent="0.25">
      <c r="A72" s="3">
        <f t="shared" si="69"/>
        <v>44866</v>
      </c>
      <c r="CO72" s="2">
        <v>16.157622583058806</v>
      </c>
      <c r="CP72" s="2">
        <v>16.243812307712698</v>
      </c>
      <c r="CQ72" s="2">
        <v>16.260040052766204</v>
      </c>
      <c r="CR72" s="2">
        <v>16.768613332264195</v>
      </c>
      <c r="CS72" s="2">
        <v>16.604251526161161</v>
      </c>
      <c r="CT72" s="2">
        <v>17.339980131663104</v>
      </c>
      <c r="CU72" s="2">
        <v>17.069774440233875</v>
      </c>
      <c r="CV72" s="2">
        <v>17.002982022127807</v>
      </c>
      <c r="CW72" s="2">
        <v>16.869397185915616</v>
      </c>
      <c r="CX72" s="2">
        <v>16.632587703539475</v>
      </c>
      <c r="CY72" s="2">
        <v>16.854217090891474</v>
      </c>
      <c r="CZ72" s="2">
        <v>16.930117566012058</v>
      </c>
      <c r="DA72" s="2">
        <v>17.080906509918268</v>
      </c>
      <c r="DB72" s="2">
        <v>16.541754956344363</v>
      </c>
      <c r="DC72" s="2">
        <v>16.536630492012716</v>
      </c>
      <c r="DD72" s="2">
        <v>16.660380343139426</v>
      </c>
      <c r="DE72" s="2">
        <v>16.176437574102781</v>
      </c>
      <c r="DF72" s="2">
        <v>15.831373404720878</v>
      </c>
      <c r="DG72" s="2">
        <v>15.511507501740555</v>
      </c>
      <c r="DH72" s="2">
        <v>15.713622348975349</v>
      </c>
      <c r="DI72" s="2">
        <v>15.812610478174053</v>
      </c>
      <c r="DJ72" s="2">
        <v>15.691036487739796</v>
      </c>
      <c r="DK72" s="2">
        <v>15.988974925251089</v>
      </c>
      <c r="DL72" s="2">
        <v>15.751000047346983</v>
      </c>
      <c r="DM72" s="2">
        <v>16.044842799848126</v>
      </c>
      <c r="DN72" s="2">
        <v>16.337980018505824</v>
      </c>
      <c r="DO72" s="2">
        <v>16.278587669199247</v>
      </c>
      <c r="DP72" s="2">
        <v>16.555508732503107</v>
      </c>
      <c r="DQ72" s="2">
        <v>16.317937409087243</v>
      </c>
      <c r="DR72" s="2">
        <v>16.470835822228704</v>
      </c>
      <c r="DS72" s="2">
        <v>16.845461844652622</v>
      </c>
      <c r="DT72" s="2">
        <v>17.377736787111278</v>
      </c>
      <c r="DU72" s="2">
        <v>17.841628903395289</v>
      </c>
      <c r="DV72" s="2">
        <v>17.348446012209756</v>
      </c>
      <c r="DW72" s="2">
        <v>17.709125760418392</v>
      </c>
      <c r="DX72" s="2">
        <v>17.574795896128723</v>
      </c>
      <c r="DY72" s="2">
        <v>17.519196512287238</v>
      </c>
      <c r="DZ72" s="2">
        <v>17.990010660392542</v>
      </c>
      <c r="EA72" s="2">
        <v>18.468033774843843</v>
      </c>
      <c r="EB72" s="2">
        <v>18.317582715727315</v>
      </c>
      <c r="EC72" s="2">
        <v>18.446424782513091</v>
      </c>
      <c r="ED72" s="2">
        <v>17.915423460602874</v>
      </c>
      <c r="EE72" s="2">
        <v>18.330778509333072</v>
      </c>
      <c r="EF72" s="2">
        <v>18.405662981908609</v>
      </c>
      <c r="EG72" s="2">
        <v>18.718737973862094</v>
      </c>
      <c r="EH72" s="2">
        <v>18.84207096176879</v>
      </c>
      <c r="EI72" s="2">
        <v>19.074608425432775</v>
      </c>
      <c r="EJ72" s="2">
        <v>19.15871553116104</v>
      </c>
      <c r="EK72" s="2">
        <v>19.5749401568354</v>
      </c>
      <c r="EL72" s="2">
        <v>19.209323662699838</v>
      </c>
      <c r="EM72" s="2">
        <v>20.224688676286139</v>
      </c>
      <c r="EN72" s="2">
        <v>20.358798416152506</v>
      </c>
      <c r="EO72" s="2">
        <v>20.920145239294026</v>
      </c>
      <c r="EP72" s="2">
        <v>20.097975161593126</v>
      </c>
      <c r="EQ72" s="2">
        <v>20.071280540634177</v>
      </c>
      <c r="ER72" s="2">
        <v>19.868979910230465</v>
      </c>
      <c r="ES72" s="2">
        <v>19.294801461107085</v>
      </c>
      <c r="ET72" s="2">
        <v>19.420828297065214</v>
      </c>
      <c r="EU72" s="2">
        <v>19.245584843229441</v>
      </c>
      <c r="EV72" s="2">
        <v>18.676292116766913</v>
      </c>
      <c r="EW72" s="2">
        <v>18.436999166570132</v>
      </c>
      <c r="EX72" s="2">
        <v>18.482588122820403</v>
      </c>
      <c r="EY72" s="2">
        <v>18.991235562634174</v>
      </c>
      <c r="EZ72" s="2">
        <v>18.142882359461936</v>
      </c>
      <c r="FA72" s="2">
        <v>17.410750900128573</v>
      </c>
    </row>
    <row r="73" spans="1:157" x14ac:dyDescent="0.25">
      <c r="A73" s="3">
        <f t="shared" si="69"/>
        <v>44896</v>
      </c>
      <c r="CS73" s="2">
        <v>16.747568631741398</v>
      </c>
      <c r="CT73" s="2">
        <v>17.487043053894503</v>
      </c>
      <c r="CU73" s="2">
        <v>17.214763196417604</v>
      </c>
      <c r="CV73" s="2">
        <v>17.147513613112803</v>
      </c>
      <c r="CW73" s="2">
        <v>17.020828678149151</v>
      </c>
      <c r="CX73" s="2">
        <v>16.782032351009818</v>
      </c>
      <c r="CY73" s="2">
        <v>17.006509598717226</v>
      </c>
      <c r="CZ73" s="2">
        <v>17.083186990495676</v>
      </c>
      <c r="DA73" s="2">
        <v>17.228019885794716</v>
      </c>
      <c r="DB73" s="2">
        <v>16.928062196261855</v>
      </c>
      <c r="DC73" s="2">
        <v>16.927100778070749</v>
      </c>
      <c r="DD73" s="2">
        <v>17.040161220076623</v>
      </c>
      <c r="DE73" s="2">
        <v>16.537306483575279</v>
      </c>
      <c r="DF73" s="2">
        <v>16.197632332210326</v>
      </c>
      <c r="DG73" s="2">
        <v>15.886577336447688</v>
      </c>
      <c r="DH73" s="2">
        <v>16.125631668798842</v>
      </c>
      <c r="DI73" s="2">
        <v>16.087524118771412</v>
      </c>
      <c r="DJ73" s="2">
        <v>15.972342736434284</v>
      </c>
      <c r="DK73" s="2">
        <v>16.251323978290216</v>
      </c>
      <c r="DL73" s="2">
        <v>16.01125406259689</v>
      </c>
      <c r="DM73" s="2">
        <v>16.311142965305052</v>
      </c>
      <c r="DN73" s="2">
        <v>16.58369113893551</v>
      </c>
      <c r="DO73" s="2">
        <v>16.524424613185378</v>
      </c>
      <c r="DP73" s="2">
        <v>16.767364044697374</v>
      </c>
      <c r="DQ73" s="2">
        <v>16.534559342814415</v>
      </c>
      <c r="DR73" s="2">
        <v>16.6553551895007</v>
      </c>
      <c r="DS73" s="2">
        <v>16.991625991593924</v>
      </c>
      <c r="DT73" s="2">
        <v>17.494370613356597</v>
      </c>
      <c r="DU73" s="2">
        <v>17.938045539292212</v>
      </c>
      <c r="DV73" s="2">
        <v>17.600537942835757</v>
      </c>
      <c r="DW73" s="2">
        <v>17.870714421949057</v>
      </c>
      <c r="DX73" s="2">
        <v>17.674544093773385</v>
      </c>
      <c r="DY73" s="2">
        <v>17.572779441034918</v>
      </c>
      <c r="DZ73" s="2">
        <v>18.051034201932509</v>
      </c>
      <c r="EA73" s="2">
        <v>18.56716498885736</v>
      </c>
      <c r="EB73" s="2">
        <v>18.410413836897632</v>
      </c>
      <c r="EC73" s="2">
        <v>18.388057387454054</v>
      </c>
      <c r="ED73" s="2">
        <v>17.911128816735225</v>
      </c>
      <c r="EE73" s="2">
        <v>18.287909579385584</v>
      </c>
      <c r="EF73" s="2">
        <v>18.428430882171561</v>
      </c>
      <c r="EG73" s="2">
        <v>18.786416783005151</v>
      </c>
      <c r="EH73" s="2">
        <v>18.861965247474288</v>
      </c>
      <c r="EI73" s="2">
        <v>19.138136762413119</v>
      </c>
      <c r="EJ73" s="2">
        <v>19.17043595233843</v>
      </c>
      <c r="EK73" s="2">
        <v>19.549018385912156</v>
      </c>
      <c r="EL73" s="2">
        <v>19.226636686071835</v>
      </c>
      <c r="EM73" s="2">
        <v>20.114508261742074</v>
      </c>
      <c r="EN73" s="2">
        <v>20.240653351534377</v>
      </c>
      <c r="EO73" s="2">
        <v>20.844387249279631</v>
      </c>
      <c r="EP73" s="2">
        <v>20.037043736058525</v>
      </c>
      <c r="EQ73" s="2">
        <v>19.922705463459419</v>
      </c>
      <c r="ER73" s="2">
        <v>19.944323961215566</v>
      </c>
      <c r="ES73" s="2">
        <v>19.349616046776376</v>
      </c>
      <c r="ET73" s="2">
        <v>19.441376259274236</v>
      </c>
      <c r="EU73" s="2">
        <v>19.270612433579174</v>
      </c>
      <c r="EV73" s="2">
        <v>18.793450301432841</v>
      </c>
      <c r="EW73" s="2">
        <v>18.523423731977413</v>
      </c>
      <c r="EX73" s="2">
        <v>18.522507851919347</v>
      </c>
      <c r="EY73" s="2">
        <v>19.074855065485952</v>
      </c>
      <c r="EZ73" s="2">
        <v>18.263348524977914</v>
      </c>
      <c r="FA73" s="2">
        <v>17.643918015756412</v>
      </c>
    </row>
    <row r="74" spans="1:157" x14ac:dyDescent="0.25">
      <c r="CW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O74" s="2"/>
      <c r="EP74" s="2"/>
      <c r="ES74" s="2"/>
      <c r="ET74" s="2"/>
      <c r="EU74" s="2"/>
      <c r="EV74" s="2"/>
      <c r="EW74" s="2"/>
      <c r="EX74" s="2"/>
    </row>
    <row r="75" spans="1:157" x14ac:dyDescent="0.25">
      <c r="DF75" s="8"/>
      <c r="DG75" s="8"/>
      <c r="DH75" s="8"/>
      <c r="DI75" s="8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F75" s="8"/>
      <c r="EX7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Elek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2019-08-14T15:31:55Z</dcterms:modified>
</cp:coreProperties>
</file>