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7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veryslow" sheetId="10" r:id="rId8"/>
    <sheet name="medium_all_params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0" l="1"/>
  <c r="Y32" i="10"/>
  <c r="Y55" i="10"/>
  <c r="Y9" i="10"/>
  <c r="Y31" i="10"/>
  <c r="Y54" i="10"/>
  <c r="Y8" i="10"/>
  <c r="Y50" i="10"/>
  <c r="Y73" i="10"/>
  <c r="Y27" i="10"/>
  <c r="Y49" i="10"/>
  <c r="Y72" i="10"/>
  <c r="Y26" i="10"/>
  <c r="Y48" i="10"/>
  <c r="Y71" i="10"/>
  <c r="Y25" i="10"/>
  <c r="Y30" i="10"/>
  <c r="Y53" i="10"/>
  <c r="Y7" i="10"/>
  <c r="Y47" i="10"/>
  <c r="Y70" i="10"/>
  <c r="Y24" i="10"/>
  <c r="Y46" i="10"/>
  <c r="Y69" i="10"/>
  <c r="Y23" i="10"/>
  <c r="Y45" i="10"/>
  <c r="Y68" i="10"/>
  <c r="Y22" i="10"/>
  <c r="Y44" i="10"/>
  <c r="Y67" i="10"/>
  <c r="Y21" i="10"/>
  <c r="Y43" i="10"/>
  <c r="Y66" i="10"/>
  <c r="Y20" i="10"/>
  <c r="Y42" i="10"/>
  <c r="Y65" i="10"/>
  <c r="Y19" i="10"/>
  <c r="Y41" i="10"/>
  <c r="Y64" i="10"/>
  <c r="Y18" i="10"/>
  <c r="Y40" i="10"/>
  <c r="Y63" i="10"/>
  <c r="Y17" i="10"/>
  <c r="Y39" i="10"/>
  <c r="Y62" i="10"/>
  <c r="Y16" i="10"/>
  <c r="Y38" i="10"/>
  <c r="Y61" i="10"/>
  <c r="Y15" i="10"/>
  <c r="Y29" i="10"/>
  <c r="Y52" i="10"/>
  <c r="Y6" i="10"/>
  <c r="Y37" i="10"/>
  <c r="Y60" i="10"/>
  <c r="Y14" i="10"/>
  <c r="Y36" i="10"/>
  <c r="Y59" i="10"/>
  <c r="Y13" i="10"/>
  <c r="Y35" i="10"/>
  <c r="Y58" i="10"/>
  <c r="Y12" i="10"/>
  <c r="Y34" i="10"/>
  <c r="Y57" i="10"/>
  <c r="Y11" i="10"/>
  <c r="Y33" i="10"/>
  <c r="Y56" i="10"/>
  <c r="Y10" i="10"/>
  <c r="Y28" i="10"/>
  <c r="Y51" i="10"/>
  <c r="L35" i="10"/>
  <c r="L60" i="10"/>
  <c r="L9" i="10"/>
  <c r="L34" i="10"/>
  <c r="L59" i="10"/>
  <c r="L8" i="10"/>
  <c r="L77" i="10"/>
  <c r="L30" i="10"/>
  <c r="L55" i="10"/>
  <c r="L29" i="10"/>
  <c r="L54" i="10"/>
  <c r="L28" i="10"/>
  <c r="L53" i="10"/>
  <c r="L27" i="10"/>
  <c r="L52" i="10"/>
  <c r="L26" i="10"/>
  <c r="L51" i="10"/>
  <c r="L76" i="10"/>
  <c r="L25" i="10"/>
  <c r="L33" i="10"/>
  <c r="L58" i="10"/>
  <c r="L7" i="10"/>
  <c r="L50" i="10"/>
  <c r="L75" i="10"/>
  <c r="L24" i="10"/>
  <c r="L49" i="10"/>
  <c r="L74" i="10"/>
  <c r="L23" i="10"/>
  <c r="L48" i="10"/>
  <c r="L73" i="10"/>
  <c r="L22" i="10"/>
  <c r="L47" i="10"/>
  <c r="L72" i="10"/>
  <c r="L21" i="10"/>
  <c r="L46" i="10"/>
  <c r="L71" i="10"/>
  <c r="L20" i="10"/>
  <c r="L45" i="10"/>
  <c r="L70" i="10"/>
  <c r="L19" i="10"/>
  <c r="L44" i="10"/>
  <c r="L69" i="10"/>
  <c r="L18" i="10"/>
  <c r="L43" i="10"/>
  <c r="L68" i="10"/>
  <c r="L17" i="10"/>
  <c r="L42" i="10"/>
  <c r="L67" i="10"/>
  <c r="L16" i="10"/>
  <c r="L41" i="10"/>
  <c r="L66" i="10"/>
  <c r="L15" i="10"/>
  <c r="L32" i="10"/>
  <c r="L57" i="10"/>
  <c r="L6" i="10"/>
  <c r="L40" i="10"/>
  <c r="L65" i="10"/>
  <c r="L14" i="10"/>
  <c r="L39" i="10"/>
  <c r="L64" i="10"/>
  <c r="L13" i="10"/>
  <c r="L38" i="10"/>
  <c r="L63" i="10"/>
  <c r="L12" i="10"/>
  <c r="L37" i="10"/>
  <c r="L62" i="10"/>
  <c r="L11" i="10"/>
  <c r="L36" i="10"/>
  <c r="L61" i="10"/>
  <c r="L10" i="10"/>
  <c r="L31" i="10"/>
  <c r="L56" i="10"/>
  <c r="L5" i="10"/>
  <c r="AD14" i="1" l="1"/>
  <c r="AD32" i="1"/>
  <c r="AD15" i="1"/>
  <c r="AD6" i="1"/>
  <c r="AD16" i="1"/>
  <c r="AD17" i="1"/>
  <c r="AD7" i="1"/>
  <c r="AD18" i="1"/>
  <c r="AD19" i="1"/>
  <c r="AD8" i="1"/>
  <c r="AD20" i="1"/>
  <c r="AD21" i="1"/>
  <c r="AD9" i="1"/>
  <c r="AD22" i="1"/>
  <c r="AD23" i="1"/>
  <c r="AD10" i="1"/>
  <c r="AD24" i="1"/>
  <c r="AD25" i="1"/>
  <c r="AD11" i="1"/>
  <c r="AD26" i="1"/>
  <c r="AD27" i="1"/>
  <c r="AD12" i="1"/>
  <c r="AD28" i="1"/>
  <c r="AD29" i="1"/>
  <c r="AD13" i="1"/>
  <c r="AD30" i="1"/>
  <c r="AD31" i="1"/>
  <c r="AD5" i="1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<sst xmlns="http://schemas.openxmlformats.org/spreadsheetml/2006/main" count="758" uniqueCount="27">
  <si>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</si>
  <si>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</si>
  <si>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</si>
  <si>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</si>
  <si>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</si>
  <si>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</si>
  <si>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</si>
  <si>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</si>
  <si>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</si>
  <si>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</si>
  <si>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</si>
  <si>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</si>
  <si>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res</t>
  </si>
  <si>
    <t>0.000000</t>
  </si>
  <si>
    <t>0.324074</t>
  </si>
  <si>
    <t>0.648148</t>
  </si>
  <si>
    <t xml:space="preserve">0.000000 </t>
  </si>
  <si>
    <t>0.787037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</si>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</sst>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C-4121-B5A3-9EA29718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5824"/>
        <c:axId val="401201512"/>
      </c:scatterChart>
      <c:valAx>
        <c:axId val="4012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1512"/>
        <c:crosses val="autoZero"/>
        <c:crossBetween val="midCat"/>
      </c:valAx>
      <c:valAx>
        <c:axId val="401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veryslow!$U$5:$U$73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0.55555600000000005</c:v>
                </c:pt>
                <c:pt idx="6">
                  <c:v>0</c:v>
                </c:pt>
                <c:pt idx="7">
                  <c:v>0.27777800000000002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2.5</c:v>
                </c:pt>
                <c:pt idx="14">
                  <c:v>1.9444440000000001</c:v>
                </c:pt>
                <c:pt idx="15">
                  <c:v>2.2222219999999999</c:v>
                </c:pt>
                <c:pt idx="16">
                  <c:v>3.6111110000000002</c:v>
                </c:pt>
                <c:pt idx="17">
                  <c:v>20</c:v>
                </c:pt>
                <c:pt idx="18">
                  <c:v>28.055555999999999</c:v>
                </c:pt>
                <c:pt idx="19">
                  <c:v>52.5</c:v>
                </c:pt>
                <c:pt idx="20">
                  <c:v>56.944443999999997</c:v>
                </c:pt>
                <c:pt idx="21">
                  <c:v>78.333332999999996</c:v>
                </c:pt>
                <c:pt idx="22">
                  <c:v>99.722222000000002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0.55555600000000005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0.27777800000000002</c:v>
                </c:pt>
                <c:pt idx="33">
                  <c:v>0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2.5</c:v>
                </c:pt>
                <c:pt idx="37">
                  <c:v>1.9444440000000001</c:v>
                </c:pt>
                <c:pt idx="38">
                  <c:v>2.2222219999999999</c:v>
                </c:pt>
                <c:pt idx="39">
                  <c:v>3.6111110000000002</c:v>
                </c:pt>
                <c:pt idx="40">
                  <c:v>20</c:v>
                </c:pt>
                <c:pt idx="41">
                  <c:v>28.055555999999999</c:v>
                </c:pt>
                <c:pt idx="42">
                  <c:v>52.5</c:v>
                </c:pt>
                <c:pt idx="43">
                  <c:v>56.944443999999997</c:v>
                </c:pt>
                <c:pt idx="44">
                  <c:v>78.333332999999996</c:v>
                </c:pt>
                <c:pt idx="45">
                  <c:v>99.722222000000002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0.55555600000000005</c:v>
                </c:pt>
                <c:pt idx="52">
                  <c:v>0</c:v>
                </c:pt>
                <c:pt idx="53">
                  <c:v>0.27777800000000002</c:v>
                </c:pt>
                <c:pt idx="54">
                  <c:v>0</c:v>
                </c:pt>
                <c:pt idx="55">
                  <c:v>0.27777800000000002</c:v>
                </c:pt>
                <c:pt idx="56">
                  <c:v>0</c:v>
                </c:pt>
                <c:pt idx="57">
                  <c:v>0.55555600000000005</c:v>
                </c:pt>
                <c:pt idx="58">
                  <c:v>0.55555600000000005</c:v>
                </c:pt>
                <c:pt idx="59">
                  <c:v>2.5</c:v>
                </c:pt>
                <c:pt idx="60">
                  <c:v>1.9444440000000001</c:v>
                </c:pt>
                <c:pt idx="61">
                  <c:v>2.2222219999999999</c:v>
                </c:pt>
                <c:pt idx="62">
                  <c:v>3.6111110000000002</c:v>
                </c:pt>
                <c:pt idx="63">
                  <c:v>20</c:v>
                </c:pt>
                <c:pt idx="64">
                  <c:v>28.055555999999999</c:v>
                </c:pt>
                <c:pt idx="65">
                  <c:v>52.5</c:v>
                </c:pt>
                <c:pt idx="66">
                  <c:v>56.944443999999997</c:v>
                </c:pt>
                <c:pt idx="67">
                  <c:v>78.333332999999996</c:v>
                </c:pt>
                <c:pt idx="68">
                  <c:v>99.722222000000002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D-4E3F-A94A-DC42D3B97878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medium_all_params!$T$5:$T$75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  <c:pt idx="18">
                  <c:v>35</c:v>
                </c:pt>
                <c:pt idx="19">
                  <c:v>59.722222000000002</c:v>
                </c:pt>
                <c:pt idx="20">
                  <c:v>69.166667000000004</c:v>
                </c:pt>
                <c:pt idx="21">
                  <c:v>90.277777999999998</c:v>
                </c:pt>
                <c:pt idx="22">
                  <c:v>97.777777999999998</c:v>
                </c:pt>
                <c:pt idx="23">
                  <c:v>99.722222000000002</c:v>
                </c:pt>
                <c:pt idx="24">
                  <c:v>99.722222000000002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0.55555600000000005</c:v>
                </c:pt>
                <c:pt idx="33">
                  <c:v>0.27777800000000002</c:v>
                </c:pt>
                <c:pt idx="34">
                  <c:v>0.27777800000000002</c:v>
                </c:pt>
                <c:pt idx="35">
                  <c:v>0.83333299999999999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2.2222219999999999</c:v>
                </c:pt>
                <c:pt idx="39">
                  <c:v>2.2222219999999999</c:v>
                </c:pt>
                <c:pt idx="40">
                  <c:v>3.8888889999999998</c:v>
                </c:pt>
                <c:pt idx="41">
                  <c:v>6.9444439999999998</c:v>
                </c:pt>
                <c:pt idx="42">
                  <c:v>17.777778000000001</c:v>
                </c:pt>
                <c:pt idx="43">
                  <c:v>29.722221999999999</c:v>
                </c:pt>
                <c:pt idx="44">
                  <c:v>35</c:v>
                </c:pt>
                <c:pt idx="45">
                  <c:v>59.722222000000002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0.27777800000000002</c:v>
                </c:pt>
                <c:pt idx="52">
                  <c:v>0</c:v>
                </c:pt>
                <c:pt idx="53">
                  <c:v>0.55555600000000005</c:v>
                </c:pt>
                <c:pt idx="54">
                  <c:v>0.27777800000000002</c:v>
                </c:pt>
                <c:pt idx="55">
                  <c:v>0.27777800000000002</c:v>
                </c:pt>
                <c:pt idx="56">
                  <c:v>0.83333299999999999</c:v>
                </c:pt>
                <c:pt idx="57">
                  <c:v>1.111111</c:v>
                </c:pt>
                <c:pt idx="58">
                  <c:v>1.6666669999999999</c:v>
                </c:pt>
                <c:pt idx="59">
                  <c:v>2.2222219999999999</c:v>
                </c:pt>
                <c:pt idx="60">
                  <c:v>2.2222219999999999</c:v>
                </c:pt>
                <c:pt idx="61">
                  <c:v>3.8888889999999998</c:v>
                </c:pt>
                <c:pt idx="62">
                  <c:v>6.9444439999999998</c:v>
                </c:pt>
                <c:pt idx="63">
                  <c:v>17.777778000000001</c:v>
                </c:pt>
                <c:pt idx="64">
                  <c:v>35</c:v>
                </c:pt>
                <c:pt idx="65">
                  <c:v>59.722222000000002</c:v>
                </c:pt>
                <c:pt idx="66">
                  <c:v>69.166667000000004</c:v>
                </c:pt>
                <c:pt idx="67">
                  <c:v>90.277777999999998</c:v>
                </c:pt>
                <c:pt idx="68">
                  <c:v>97.777777999999998</c:v>
                </c:pt>
                <c:pt idx="69">
                  <c:v>99.722222000000002</c:v>
                </c:pt>
                <c:pt idx="70">
                  <c:v>99.722222000000002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D-4E3F-A94A-DC42D3B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3064"/>
        <c:axId val="299920768"/>
      </c:scatterChart>
      <c:valAx>
        <c:axId val="2999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0768"/>
        <c:crosses val="autoZero"/>
        <c:crossBetween val="midCat"/>
      </c:valAx>
      <c:valAx>
        <c:axId val="299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A-4B0D-85FD-C550B21BD27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A-4B0D-85FD-C550B21BD27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A-4B0D-85FD-C550B21B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9C-B9E8-07CA49F6327A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medium_all_params!$L$31:$L$50</c:f>
              <c:numCache>
                <c:formatCode>General</c:formatCode>
                <c:ptCount val="20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</c:numCache>
            </c:numRef>
          </c:xVal>
          <c:yVal>
            <c:numRef>
              <c:f>medium_all_params!$H$31:$H$50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C-469C-B9E8-07CA49F6327A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C-469C-B9E8-07CA49F6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49F2-8B7C-29649AB7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5432"/>
        <c:axId val="401198768"/>
      </c:scatterChart>
      <c:valAx>
        <c:axId val="40120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198768"/>
        <c:crosses val="autoZero"/>
        <c:crossBetween val="midCat"/>
      </c:valAx>
      <c:valAx>
        <c:axId val="401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0832"/>
        <c:axId val="269481488"/>
      </c:scatterChart>
      <c:valAx>
        <c:axId val="269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1488"/>
        <c:crosses val="autoZero"/>
        <c:crossBetween val="midCat"/>
      </c:valAx>
      <c:valAx>
        <c:axId val="269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8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5-4D2C-8F51-AC6029EF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2688"/>
        <c:axId val="401205040"/>
      </c:scatterChart>
      <c:valAx>
        <c:axId val="4012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5040"/>
        <c:crosses val="autoZero"/>
        <c:crossBetween val="midCat"/>
      </c:valAx>
      <c:valAx>
        <c:axId val="401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DFD-BC80-D071CA46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03472"/>
        <c:axId val="401203864"/>
      </c:scatterChart>
      <c:valAx>
        <c:axId val="4012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3864"/>
        <c:crosses val="autoZero"/>
        <c:crossBetween val="midCat"/>
      </c:valAx>
      <c:valAx>
        <c:axId val="4012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2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E-4C1B-90DD-E7D76E06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05992"/>
        <c:axId val="418806384"/>
      </c:scatterChart>
      <c:valAx>
        <c:axId val="41880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6384"/>
        <c:crosses val="autoZero"/>
        <c:crossBetween val="midCat"/>
      </c:valAx>
      <c:valAx>
        <c:axId val="4188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  <c:pt idx="0">
                  <c:v>1.0851553509781358</c:v>
                </c:pt>
                <c:pt idx="1">
                  <c:v>1.0851553509781358</c:v>
                </c:pt>
                <c:pt idx="2">
                  <c:v>1.2058823529411764</c:v>
                </c:pt>
                <c:pt idx="3">
                  <c:v>1.5276556352696136</c:v>
                </c:pt>
                <c:pt idx="4">
                  <c:v>1.8331019161344071</c:v>
                </c:pt>
                <c:pt idx="5">
                  <c:v>2.1150272348606216</c:v>
                </c:pt>
                <c:pt idx="6">
                  <c:v>2.4994320333207121</c:v>
                </c:pt>
                <c:pt idx="7">
                  <c:v>2.749271137026239</c:v>
                </c:pt>
                <c:pt idx="8">
                  <c:v>3.054604349838038</c:v>
                </c:pt>
                <c:pt idx="9">
                  <c:v>3.054604349838038</c:v>
                </c:pt>
                <c:pt idx="10">
                  <c:v>3.9291666666666667</c:v>
                </c:pt>
                <c:pt idx="11">
                  <c:v>4.584027777777778</c:v>
                </c:pt>
                <c:pt idx="12">
                  <c:v>5.4962531223980013</c:v>
                </c:pt>
                <c:pt idx="13">
                  <c:v>5.5751689189189193</c:v>
                </c:pt>
                <c:pt idx="14">
                  <c:v>6.8688865764828302</c:v>
                </c:pt>
                <c:pt idx="15">
                  <c:v>6.8688865764828302</c:v>
                </c:pt>
                <c:pt idx="16">
                  <c:v>6.8688865764828302</c:v>
                </c:pt>
                <c:pt idx="17">
                  <c:v>6.8688865764828302</c:v>
                </c:pt>
                <c:pt idx="18">
                  <c:v>6.8688865764828302</c:v>
                </c:pt>
                <c:pt idx="19">
                  <c:v>6.9630801687763713</c:v>
                </c:pt>
                <c:pt idx="20">
                  <c:v>9.1553398058252426</c:v>
                </c:pt>
                <c:pt idx="21">
                  <c:v>9.1553398058252426</c:v>
                </c:pt>
                <c:pt idx="22">
                  <c:v>9.1553398058252426</c:v>
                </c:pt>
                <c:pt idx="23">
                  <c:v>9.1553398058252426</c:v>
                </c:pt>
                <c:pt idx="24">
                  <c:v>9.1553398058252426</c:v>
                </c:pt>
                <c:pt idx="25">
                  <c:v>9.1553398058252426</c:v>
                </c:pt>
                <c:pt idx="26">
                  <c:v>9.1553398058252426</c:v>
                </c:pt>
                <c:pt idx="27">
                  <c:v>9.1553398058252426</c:v>
                </c:pt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40A3-B587-AAF861D2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10304"/>
        <c:axId val="418805208"/>
      </c:scatterChart>
      <c:valAx>
        <c:axId val="4188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5208"/>
        <c:crosses val="autoZero"/>
        <c:crossBetween val="midCat"/>
      </c:valAx>
      <c:valAx>
        <c:axId val="4188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veryslow!$F$5:$F$77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0.78703699999999999</c:v>
                </c:pt>
                <c:pt idx="14">
                  <c:v>0.64814799999999995</c:v>
                </c:pt>
                <c:pt idx="15">
                  <c:v>0.78703699999999999</c:v>
                </c:pt>
                <c:pt idx="16">
                  <c:v>1.8981479999999999</c:v>
                </c:pt>
                <c:pt idx="17">
                  <c:v>1.111111</c:v>
                </c:pt>
                <c:pt idx="18">
                  <c:v>2.8703699999999999</c:v>
                </c:pt>
                <c:pt idx="19">
                  <c:v>3.7962959999999999</c:v>
                </c:pt>
                <c:pt idx="20">
                  <c:v>5.2314809999999996</c:v>
                </c:pt>
                <c:pt idx="21">
                  <c:v>8.5648149999999994</c:v>
                </c:pt>
                <c:pt idx="22">
                  <c:v>14.444444000000001</c:v>
                </c:pt>
                <c:pt idx="23">
                  <c:v>15.879630000000001</c:v>
                </c:pt>
                <c:pt idx="24">
                  <c:v>25.555555999999999</c:v>
                </c:pt>
                <c:pt idx="25">
                  <c:v>30.648147999999999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0.64814799999999995</c:v>
                </c:pt>
                <c:pt idx="38">
                  <c:v>0.64814799999999995</c:v>
                </c:pt>
                <c:pt idx="39">
                  <c:v>0.78703699999999999</c:v>
                </c:pt>
                <c:pt idx="40">
                  <c:v>1.7592589999999999</c:v>
                </c:pt>
                <c:pt idx="41">
                  <c:v>1.8981479999999999</c:v>
                </c:pt>
                <c:pt idx="42">
                  <c:v>1.7592589999999999</c:v>
                </c:pt>
                <c:pt idx="43">
                  <c:v>3.7962959999999999</c:v>
                </c:pt>
                <c:pt idx="44">
                  <c:v>4.1203700000000003</c:v>
                </c:pt>
                <c:pt idx="45">
                  <c:v>6.9907409999999999</c:v>
                </c:pt>
                <c:pt idx="46">
                  <c:v>8.1018519999999992</c:v>
                </c:pt>
                <c:pt idx="47">
                  <c:v>15.231481</c:v>
                </c:pt>
                <c:pt idx="48">
                  <c:v>22.222221999999999</c:v>
                </c:pt>
                <c:pt idx="49">
                  <c:v>28.564814999999999</c:v>
                </c:pt>
                <c:pt idx="50">
                  <c:v>30.462962999999998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0.13888900000000001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0.32407399999999997</c:v>
                </c:pt>
                <c:pt idx="60">
                  <c:v>0.32407399999999997</c:v>
                </c:pt>
                <c:pt idx="61">
                  <c:v>0.78703699999999999</c:v>
                </c:pt>
                <c:pt idx="62">
                  <c:v>1.111111</c:v>
                </c:pt>
                <c:pt idx="63">
                  <c:v>1.111111</c:v>
                </c:pt>
                <c:pt idx="64">
                  <c:v>1.4351849999999999</c:v>
                </c:pt>
                <c:pt idx="65">
                  <c:v>1.111111</c:v>
                </c:pt>
                <c:pt idx="66">
                  <c:v>2.5462959999999999</c:v>
                </c:pt>
                <c:pt idx="67">
                  <c:v>2.5462959999999999</c:v>
                </c:pt>
                <c:pt idx="68">
                  <c:v>5.5555560000000002</c:v>
                </c:pt>
                <c:pt idx="69">
                  <c:v>8.5648149999999994</c:v>
                </c:pt>
                <c:pt idx="70">
                  <c:v>11.898148000000001</c:v>
                </c:pt>
                <c:pt idx="71">
                  <c:v>16.342593000000001</c:v>
                </c:pt>
                <c:pt idx="72">
                  <c:v>53.333333000000003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577-9B86-3B13A665F932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medium_all_params!$F$5:$F$76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  <c:pt idx="23">
                  <c:v>21.759259</c:v>
                </c:pt>
                <c:pt idx="24">
                  <c:v>28.101852000000001</c:v>
                </c:pt>
                <c:pt idx="25">
                  <c:v>32.870370000000001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0.78703699999999999</c:v>
                </c:pt>
                <c:pt idx="38">
                  <c:v>0.78703699999999999</c:v>
                </c:pt>
                <c:pt idx="39">
                  <c:v>0.78703699999999999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1.4351849999999999</c:v>
                </c:pt>
                <c:pt idx="43">
                  <c:v>2.2222219999999999</c:v>
                </c:pt>
                <c:pt idx="44">
                  <c:v>4.1203700000000003</c:v>
                </c:pt>
                <c:pt idx="45">
                  <c:v>5.8796299999999997</c:v>
                </c:pt>
                <c:pt idx="46">
                  <c:v>9.6759260000000005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</c:v>
                </c:pt>
                <c:pt idx="58">
                  <c:v>0.64814799999999995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1.7592589999999999</c:v>
                </c:pt>
                <c:pt idx="63">
                  <c:v>1.7592589999999999</c:v>
                </c:pt>
                <c:pt idx="64">
                  <c:v>3.6574070000000001</c:v>
                </c:pt>
                <c:pt idx="65">
                  <c:v>3.7962959999999999</c:v>
                </c:pt>
                <c:pt idx="66">
                  <c:v>7.4537040000000001</c:v>
                </c:pt>
                <c:pt idx="67">
                  <c:v>13.333333</c:v>
                </c:pt>
                <c:pt idx="68">
                  <c:v>20.462962999999998</c:v>
                </c:pt>
                <c:pt idx="69">
                  <c:v>28.101852000000001</c:v>
                </c:pt>
                <c:pt idx="70">
                  <c:v>34.120370000000001</c:v>
                </c:pt>
                <c:pt idx="71">
                  <c:v>41.435184999999997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577-9B86-3B13A665F9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99923064"/>
        <c:axId val="299920768"/>
      </c:scatterChart>
      <c:valAx>
        <c:axId val="2999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0768"/>
        <c:crosses val="autoZero"/>
        <c:crossBetween val="midCat"/>
      </c:valAx>
      <c:valAx>
        <c:axId val="299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veryslow!$S$5:$S$73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2-446F-A1DA-DF20505A8F4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medium_all_params!$R$5:$R$75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  <c:pt idx="19">
                  <c:v>22.222221999999999</c:v>
                </c:pt>
                <c:pt idx="20">
                  <c:v>31.435185000000001</c:v>
                </c:pt>
                <c:pt idx="21">
                  <c:v>42.546295999999998</c:v>
                </c:pt>
                <c:pt idx="22">
                  <c:v>53.657406999999999</c:v>
                </c:pt>
                <c:pt idx="23">
                  <c:v>66.203704000000002</c:v>
                </c:pt>
                <c:pt idx="24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>
                  <c:v>1.4351849999999999</c:v>
                </c:pt>
                <c:pt idx="59">
                  <c:v>2.0833330000000001</c:v>
                </c:pt>
                <c:pt idx="60">
                  <c:v>1.4351849999999999</c:v>
                </c:pt>
                <c:pt idx="61">
                  <c:v>2.5462959999999999</c:v>
                </c:pt>
                <c:pt idx="62">
                  <c:v>4.4444439999999998</c:v>
                </c:pt>
                <c:pt idx="63">
                  <c:v>8.1018519999999992</c:v>
                </c:pt>
                <c:pt idx="64">
                  <c:v>11.898148000000001</c:v>
                </c:pt>
                <c:pt idx="65">
                  <c:v>22.222221999999999</c:v>
                </c:pt>
                <c:pt idx="66">
                  <c:v>31.435185000000001</c:v>
                </c:pt>
                <c:pt idx="67">
                  <c:v>42.546295999999998</c:v>
                </c:pt>
                <c:pt idx="68">
                  <c:v>53.657406999999999</c:v>
                </c:pt>
                <c:pt idx="69">
                  <c:v>66.203704000000002</c:v>
                </c:pt>
                <c:pt idx="70">
                  <c:v>69.212963000000002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2-446F-A1DA-DF20505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3064"/>
        <c:axId val="299920768"/>
      </c:scatterChart>
      <c:valAx>
        <c:axId val="2999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0768"/>
        <c:crosses val="autoZero"/>
        <c:crossBetween val="midCat"/>
      </c:valAx>
      <c:valAx>
        <c:axId val="299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1.111111</c:v>
                </c:pt>
                <c:pt idx="14">
                  <c:v>0.55555600000000005</c:v>
                </c:pt>
                <c:pt idx="15">
                  <c:v>1.111111</c:v>
                </c:pt>
                <c:pt idx="16">
                  <c:v>1.9444440000000001</c:v>
                </c:pt>
                <c:pt idx="17">
                  <c:v>1.9444440000000001</c:v>
                </c:pt>
                <c:pt idx="18">
                  <c:v>5</c:v>
                </c:pt>
                <c:pt idx="19">
                  <c:v>6.1111110000000002</c:v>
                </c:pt>
                <c:pt idx="20">
                  <c:v>12.222222</c:v>
                </c:pt>
                <c:pt idx="21">
                  <c:v>22.777778000000001</c:v>
                </c:pt>
                <c:pt idx="22">
                  <c:v>40</c:v>
                </c:pt>
                <c:pt idx="23">
                  <c:v>54.166666999999997</c:v>
                </c:pt>
                <c:pt idx="24">
                  <c:v>89.444444000000004</c:v>
                </c:pt>
                <c:pt idx="25">
                  <c:v>95.555555999999996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0.27777800000000002</c:v>
                </c:pt>
                <c:pt idx="36">
                  <c:v>0.55555600000000005</c:v>
                </c:pt>
                <c:pt idx="37">
                  <c:v>1.111111</c:v>
                </c:pt>
                <c:pt idx="38">
                  <c:v>0.55555600000000005</c:v>
                </c:pt>
                <c:pt idx="39">
                  <c:v>0.83333299999999999</c:v>
                </c:pt>
                <c:pt idx="40">
                  <c:v>2.7777780000000001</c:v>
                </c:pt>
                <c:pt idx="41">
                  <c:v>4.4444439999999998</c:v>
                </c:pt>
                <c:pt idx="42">
                  <c:v>2.2222219999999999</c:v>
                </c:pt>
                <c:pt idx="43">
                  <c:v>8.0555559999999993</c:v>
                </c:pt>
                <c:pt idx="44">
                  <c:v>26.111111000000001</c:v>
                </c:pt>
                <c:pt idx="45">
                  <c:v>21.111111000000001</c:v>
                </c:pt>
                <c:pt idx="46">
                  <c:v>30.833333</c:v>
                </c:pt>
                <c:pt idx="47">
                  <c:v>48.333333000000003</c:v>
                </c:pt>
                <c:pt idx="48">
                  <c:v>68.611110999999994</c:v>
                </c:pt>
                <c:pt idx="49">
                  <c:v>81.388889000000006</c:v>
                </c:pt>
                <c:pt idx="50">
                  <c:v>95.277777999999998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0.27777800000000002</c:v>
                </c:pt>
                <c:pt idx="58">
                  <c:v>0.27777800000000002</c:v>
                </c:pt>
                <c:pt idx="59">
                  <c:v>0.27777800000000002</c:v>
                </c:pt>
                <c:pt idx="60">
                  <c:v>0.27777800000000002</c:v>
                </c:pt>
                <c:pt idx="61">
                  <c:v>0.83333299999999999</c:v>
                </c:pt>
                <c:pt idx="62">
                  <c:v>1.9444440000000001</c:v>
                </c:pt>
                <c:pt idx="63">
                  <c:v>1.388889</c:v>
                </c:pt>
                <c:pt idx="64">
                  <c:v>1.6666669999999999</c:v>
                </c:pt>
                <c:pt idx="65">
                  <c:v>2.2222219999999999</c:v>
                </c:pt>
                <c:pt idx="66">
                  <c:v>5.5555560000000002</c:v>
                </c:pt>
                <c:pt idx="67">
                  <c:v>10.277778</c:v>
                </c:pt>
                <c:pt idx="68">
                  <c:v>10.555555999999999</c:v>
                </c:pt>
                <c:pt idx="69">
                  <c:v>17.5</c:v>
                </c:pt>
                <c:pt idx="70">
                  <c:v>42.777777999999998</c:v>
                </c:pt>
                <c:pt idx="71">
                  <c:v>51.944443999999997</c:v>
                </c:pt>
                <c:pt idx="72">
                  <c:v>98.888889000000006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B-4EBA-9B4C-BBD6DA2B7DE3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  <c:pt idx="21">
                  <c:v>52.222222000000002</c:v>
                </c:pt>
                <c:pt idx="22">
                  <c:v>64.166667000000004</c:v>
                </c:pt>
                <c:pt idx="23">
                  <c:v>65.277777999999998</c:v>
                </c:pt>
                <c:pt idx="24">
                  <c:v>83.888889000000006</c:v>
                </c:pt>
                <c:pt idx="25">
                  <c:v>98.611110999999994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0.27777800000000002</c:v>
                </c:pt>
                <c:pt idx="35">
                  <c:v>0.27777800000000002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0.83333299999999999</c:v>
                </c:pt>
                <c:pt idx="39">
                  <c:v>1.388889</c:v>
                </c:pt>
                <c:pt idx="40">
                  <c:v>3.3333330000000001</c:v>
                </c:pt>
                <c:pt idx="41">
                  <c:v>1.9444440000000001</c:v>
                </c:pt>
                <c:pt idx="42">
                  <c:v>2.2222219999999999</c:v>
                </c:pt>
                <c:pt idx="43">
                  <c:v>4.1666670000000003</c:v>
                </c:pt>
                <c:pt idx="44">
                  <c:v>10.277778</c:v>
                </c:pt>
                <c:pt idx="45">
                  <c:v>20</c:v>
                </c:pt>
                <c:pt idx="46">
                  <c:v>36.944443999999997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0.27777800000000002</c:v>
                </c:pt>
                <c:pt idx="55">
                  <c:v>0.83333299999999999</c:v>
                </c:pt>
                <c:pt idx="56">
                  <c:v>0.83333299999999999</c:v>
                </c:pt>
                <c:pt idx="57">
                  <c:v>0</c:v>
                </c:pt>
                <c:pt idx="58">
                  <c:v>0.83333299999999999</c:v>
                </c:pt>
                <c:pt idx="59">
                  <c:v>0.83333299999999999</c:v>
                </c:pt>
                <c:pt idx="60">
                  <c:v>1.388889</c:v>
                </c:pt>
                <c:pt idx="61">
                  <c:v>3.3333330000000001</c:v>
                </c:pt>
                <c:pt idx="62">
                  <c:v>3.3333330000000001</c:v>
                </c:pt>
                <c:pt idx="63">
                  <c:v>3.0555560000000002</c:v>
                </c:pt>
                <c:pt idx="64">
                  <c:v>7.2222220000000004</c:v>
                </c:pt>
                <c:pt idx="65">
                  <c:v>12.222222</c:v>
                </c:pt>
                <c:pt idx="66">
                  <c:v>29.722221999999999</c:v>
                </c:pt>
                <c:pt idx="67">
                  <c:v>49.444443999999997</c:v>
                </c:pt>
                <c:pt idx="68">
                  <c:v>79.166667000000004</c:v>
                </c:pt>
                <c:pt idx="69">
                  <c:v>83.611110999999994</c:v>
                </c:pt>
                <c:pt idx="70">
                  <c:v>90.277777999999998</c:v>
                </c:pt>
                <c:pt idx="71">
                  <c:v>96.666667000000004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B-4EBA-9B4C-BBD6DA2B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3064"/>
        <c:axId val="299920768"/>
      </c:scatterChart>
      <c:valAx>
        <c:axId val="2999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0768"/>
        <c:crosses val="autoZero"/>
        <c:crossBetween val="midCat"/>
      </c:valAx>
      <c:valAx>
        <c:axId val="299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99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324969</xdr:colOff>
      <xdr:row>80</xdr:row>
      <xdr:rowOff>118781</xdr:rowOff>
    </xdr:from>
    <xdr:to>
      <xdr:col>14</xdr:col>
      <xdr:colOff>291352</xdr:colOff>
      <xdr:row>103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B78C-79C3-4814-8962-A9313BD9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313764</xdr:colOff>
      <xdr:row>80</xdr:row>
      <xdr:rowOff>89648</xdr:rowOff>
    </xdr:from>
    <xdr:to>
      <xdr:col>26</xdr:col>
      <xdr:colOff>280147</xdr:colOff>
      <xdr:row>103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E8C9F-4B94-471D-84A4-2B212A7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201706</xdr:colOff>
      <xdr:row>104</xdr:row>
      <xdr:rowOff>0</xdr:rowOff>
    </xdr:from>
    <xdr:to>
      <xdr:col>14</xdr:col>
      <xdr:colOff>168089</xdr:colOff>
      <xdr:row>127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0</xdr:rowOff>
    </xdr:from>
    <xdr:to>
      <xdr:col>23</xdr:col>
      <xdr:colOff>238125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97"/>
  <sheetViews>
    <sheetView topLeftCell="C61" workbookViewId="0">
      <selection activeCell="G29" sqref="G29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30" x14ac:dyDescent="0.25">
      <c r="B3" t="s">
        <v>0</v>
      </c>
      <c r="C3" s="1">
        <v>26404</v>
      </c>
      <c r="D3" t="s">
        <v>1</v>
      </c>
    </row>
    <row r="4" spans="2:30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  <c r="Z4" t="s">
        <v>5</v>
      </c>
      <c r="AA4" t="s">
        <v>12</v>
      </c>
      <c r="AB4" t="s">
        <v>8</v>
      </c>
      <c r="AC4" t="s">
        <v>9</v>
      </c>
      <c r="AD4" t="s">
        <v>10</v>
      </c>
    </row>
    <row r="5" spans="2:30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  <c r="Z5" t="s">
        <v>18</v>
      </c>
      <c r="AA5">
        <v>1</v>
      </c>
      <c r="AB5">
        <v>24332</v>
      </c>
      <c r="AC5" t="s">
        <v>13</v>
      </c>
      <c r="AD5">
        <f t="shared" ref="AD5:AD32" si="3">$C$3/AB5</f>
        <v>1.0851553509781358</v>
      </c>
    </row>
    <row r="6" spans="2:30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  <c r="Z6" t="s">
        <v>18</v>
      </c>
      <c r="AA6">
        <v>2</v>
      </c>
      <c r="AB6">
        <v>24332</v>
      </c>
      <c r="AC6" t="s">
        <v>16</v>
      </c>
      <c r="AD6">
        <f t="shared" si="3"/>
        <v>1.0851553509781358</v>
      </c>
    </row>
    <row r="7" spans="2:30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  <c r="Z7" t="s">
        <v>18</v>
      </c>
      <c r="AA7">
        <v>3</v>
      </c>
      <c r="AB7">
        <v>21896</v>
      </c>
      <c r="AC7" t="s">
        <v>13</v>
      </c>
      <c r="AD7">
        <f t="shared" si="3"/>
        <v>1.2058823529411764</v>
      </c>
    </row>
    <row r="8" spans="2:30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  <c r="Z8" t="s">
        <v>18</v>
      </c>
      <c r="AA8">
        <v>4</v>
      </c>
      <c r="AB8">
        <v>17284</v>
      </c>
      <c r="AC8" t="s">
        <v>13</v>
      </c>
      <c r="AD8">
        <f t="shared" si="3"/>
        <v>1.5276556352696136</v>
      </c>
    </row>
    <row r="9" spans="2:30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  <c r="Z9" t="s">
        <v>18</v>
      </c>
      <c r="AA9">
        <v>5</v>
      </c>
      <c r="AB9">
        <v>14404</v>
      </c>
      <c r="AC9" t="s">
        <v>13</v>
      </c>
      <c r="AD9">
        <f t="shared" si="3"/>
        <v>1.8331019161344071</v>
      </c>
    </row>
    <row r="10" spans="2:30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  <c r="Z10" t="s">
        <v>18</v>
      </c>
      <c r="AA10">
        <v>6</v>
      </c>
      <c r="AB10">
        <v>12484</v>
      </c>
      <c r="AC10" t="s">
        <v>14</v>
      </c>
      <c r="AD10">
        <f t="shared" si="3"/>
        <v>2.1150272348606216</v>
      </c>
    </row>
    <row r="11" spans="2:30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  <c r="Z11" t="s">
        <v>18</v>
      </c>
      <c r="AA11">
        <v>7</v>
      </c>
      <c r="AB11">
        <v>10564</v>
      </c>
      <c r="AC11" t="s">
        <v>14</v>
      </c>
      <c r="AD11">
        <f t="shared" si="3"/>
        <v>2.4994320333207121</v>
      </c>
    </row>
    <row r="12" spans="2:30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  <c r="Z12" t="s">
        <v>18</v>
      </c>
      <c r="AA12">
        <v>8</v>
      </c>
      <c r="AB12">
        <v>9604</v>
      </c>
      <c r="AC12" t="s">
        <v>14</v>
      </c>
      <c r="AD12">
        <f t="shared" si="3"/>
        <v>2.749271137026239</v>
      </c>
    </row>
    <row r="13" spans="2:30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  <c r="Z13" t="s">
        <v>18</v>
      </c>
      <c r="AA13">
        <v>9</v>
      </c>
      <c r="AB13">
        <v>8644</v>
      </c>
      <c r="AC13" t="s">
        <v>14</v>
      </c>
      <c r="AD13">
        <f t="shared" si="3"/>
        <v>3.054604349838038</v>
      </c>
    </row>
    <row r="14" spans="2:30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  <c r="Z14" t="s">
        <v>18</v>
      </c>
      <c r="AA14">
        <v>10</v>
      </c>
      <c r="AB14">
        <v>8644</v>
      </c>
      <c r="AC14" t="s">
        <v>14</v>
      </c>
      <c r="AD14">
        <f t="shared" si="3"/>
        <v>3.054604349838038</v>
      </c>
    </row>
    <row r="15" spans="2:30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  <c r="Z15" t="s">
        <v>18</v>
      </c>
      <c r="AA15">
        <v>15</v>
      </c>
      <c r="AB15">
        <v>6720</v>
      </c>
      <c r="AC15" t="s">
        <v>15</v>
      </c>
      <c r="AD15">
        <f t="shared" si="3"/>
        <v>3.9291666666666667</v>
      </c>
    </row>
    <row r="16" spans="2:30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  <c r="Z16" t="s">
        <v>18</v>
      </c>
      <c r="AA16">
        <v>20</v>
      </c>
      <c r="AB16">
        <v>5760</v>
      </c>
      <c r="AC16" t="s">
        <v>15</v>
      </c>
      <c r="AD16">
        <f t="shared" si="3"/>
        <v>4.584027777777778</v>
      </c>
    </row>
    <row r="17" spans="2:30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  <c r="Z17" t="s">
        <v>18</v>
      </c>
      <c r="AA17">
        <v>25</v>
      </c>
      <c r="AB17">
        <v>4804</v>
      </c>
      <c r="AC17" t="s">
        <v>14</v>
      </c>
      <c r="AD17">
        <f t="shared" si="3"/>
        <v>5.4962531223980013</v>
      </c>
    </row>
    <row r="18" spans="2:30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  <c r="Z18" t="s">
        <v>18</v>
      </c>
      <c r="AA18">
        <v>30</v>
      </c>
      <c r="AB18">
        <v>4736</v>
      </c>
      <c r="AC18" t="s">
        <v>14</v>
      </c>
      <c r="AD18">
        <f t="shared" si="3"/>
        <v>5.5751689189189193</v>
      </c>
    </row>
    <row r="19" spans="2:30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  <c r="Z19" t="s">
        <v>18</v>
      </c>
      <c r="AA19">
        <v>35</v>
      </c>
      <c r="AB19">
        <v>3844</v>
      </c>
      <c r="AC19" t="s">
        <v>15</v>
      </c>
      <c r="AD19">
        <f t="shared" si="3"/>
        <v>6.8688865764828302</v>
      </c>
    </row>
    <row r="20" spans="2:30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  <c r="Z20" t="s">
        <v>18</v>
      </c>
      <c r="AA20">
        <v>40</v>
      </c>
      <c r="AB20">
        <v>3844</v>
      </c>
      <c r="AC20" t="s">
        <v>14</v>
      </c>
      <c r="AD20">
        <f t="shared" si="3"/>
        <v>6.8688865764828302</v>
      </c>
    </row>
    <row r="21" spans="2:30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  <c r="Z21" t="s">
        <v>18</v>
      </c>
      <c r="AA21">
        <v>45</v>
      </c>
      <c r="AB21">
        <v>3844</v>
      </c>
      <c r="AC21" t="s">
        <v>14</v>
      </c>
      <c r="AD21">
        <f t="shared" si="3"/>
        <v>6.8688865764828302</v>
      </c>
    </row>
    <row r="22" spans="2:30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  <c r="Z22" t="s">
        <v>18</v>
      </c>
      <c r="AA22">
        <v>50</v>
      </c>
      <c r="AB22">
        <v>3844</v>
      </c>
      <c r="AC22" t="s">
        <v>14</v>
      </c>
      <c r="AD22">
        <f t="shared" si="3"/>
        <v>6.8688865764828302</v>
      </c>
    </row>
    <row r="23" spans="2:30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  <c r="Z23" t="s">
        <v>18</v>
      </c>
      <c r="AA23">
        <v>55</v>
      </c>
      <c r="AB23">
        <v>3844</v>
      </c>
      <c r="AC23" t="s">
        <v>14</v>
      </c>
      <c r="AD23">
        <f t="shared" si="3"/>
        <v>6.8688865764828302</v>
      </c>
    </row>
    <row r="24" spans="2:30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  <c r="Z24" t="s">
        <v>18</v>
      </c>
      <c r="AA24">
        <v>60</v>
      </c>
      <c r="AB24">
        <v>3792</v>
      </c>
      <c r="AC24" t="s">
        <v>14</v>
      </c>
      <c r="AD24">
        <f t="shared" si="3"/>
        <v>6.9630801687763713</v>
      </c>
    </row>
    <row r="25" spans="2:30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  <c r="Z25" t="s">
        <v>18</v>
      </c>
      <c r="AA25">
        <v>65</v>
      </c>
      <c r="AB25">
        <v>2884</v>
      </c>
      <c r="AC25" t="s">
        <v>15</v>
      </c>
      <c r="AD25">
        <f t="shared" si="3"/>
        <v>9.1553398058252426</v>
      </c>
    </row>
    <row r="26" spans="2:30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  <c r="Z26" t="s">
        <v>18</v>
      </c>
      <c r="AA26">
        <v>70</v>
      </c>
      <c r="AB26">
        <v>2884</v>
      </c>
      <c r="AC26" t="s">
        <v>14</v>
      </c>
      <c r="AD26">
        <f t="shared" si="3"/>
        <v>9.1553398058252426</v>
      </c>
    </row>
    <row r="27" spans="2:30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  <c r="Z27" t="s">
        <v>18</v>
      </c>
      <c r="AA27">
        <v>75</v>
      </c>
      <c r="AB27">
        <v>2884</v>
      </c>
      <c r="AC27" t="s">
        <v>14</v>
      </c>
      <c r="AD27">
        <f t="shared" si="3"/>
        <v>9.1553398058252426</v>
      </c>
    </row>
    <row r="28" spans="2:30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  <c r="Z28" t="s">
        <v>18</v>
      </c>
      <c r="AA28">
        <v>80</v>
      </c>
      <c r="AB28">
        <v>2884</v>
      </c>
      <c r="AC28" t="s">
        <v>15</v>
      </c>
      <c r="AD28">
        <f t="shared" si="3"/>
        <v>9.1553398058252426</v>
      </c>
    </row>
    <row r="29" spans="2:30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  <c r="Z29" t="s">
        <v>18</v>
      </c>
      <c r="AA29">
        <v>85</v>
      </c>
      <c r="AB29">
        <v>2884</v>
      </c>
      <c r="AC29" t="s">
        <v>15</v>
      </c>
      <c r="AD29">
        <f t="shared" si="3"/>
        <v>9.1553398058252426</v>
      </c>
    </row>
    <row r="30" spans="2:30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  <c r="Z30" t="s">
        <v>18</v>
      </c>
      <c r="AA30">
        <v>90</v>
      </c>
      <c r="AB30">
        <v>2884</v>
      </c>
      <c r="AC30" t="s">
        <v>17</v>
      </c>
      <c r="AD30">
        <f t="shared" si="3"/>
        <v>9.1553398058252426</v>
      </c>
    </row>
    <row r="31" spans="2:30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  <c r="Z31" t="s">
        <v>18</v>
      </c>
      <c r="AA31">
        <v>95</v>
      </c>
      <c r="AB31">
        <v>2884</v>
      </c>
      <c r="AC31" t="s">
        <v>15</v>
      </c>
      <c r="AD31">
        <f t="shared" si="3"/>
        <v>9.1553398058252426</v>
      </c>
    </row>
    <row r="32" spans="2:30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  <c r="Z32" t="s">
        <v>18</v>
      </c>
      <c r="AA32">
        <v>100</v>
      </c>
      <c r="AB32">
        <v>2884</v>
      </c>
      <c r="AC32" t="s">
        <v>15</v>
      </c>
      <c r="AD32">
        <f t="shared" si="3"/>
        <v>9.1553398058252426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4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5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4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5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4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5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4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5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4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5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4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5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4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5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4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5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4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5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4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5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4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5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4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5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4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5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4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5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6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4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5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6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4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5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6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4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5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6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4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5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6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4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5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7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4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5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7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4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5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7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4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5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7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4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5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7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4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5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7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4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5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7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4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5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7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4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5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7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4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5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7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4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5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7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4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5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7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4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5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7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4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5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7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8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9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7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8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9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7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8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9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7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8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9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7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8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9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7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8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9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7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8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9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7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9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7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9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7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9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7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9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7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9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9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9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9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9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9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9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9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9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9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9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9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9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9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9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9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9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9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abSelected="1" topLeftCell="B85" zoomScale="85" zoomScaleNormal="85" workbookViewId="0">
      <selection activeCell="AB96" sqref="AB96"/>
    </sheetView>
  </sheetViews>
  <sheetFormatPr defaultRowHeight="15" x14ac:dyDescent="0.25"/>
  <sheetData>
    <row r="3" spans="2:25" x14ac:dyDescent="0.25">
      <c r="B3" t="s">
        <v>0</v>
      </c>
      <c r="C3" s="1">
        <v>26404</v>
      </c>
      <c r="D3" t="s">
        <v>1</v>
      </c>
    </row>
    <row r="4" spans="2:25" x14ac:dyDescent="0.25">
      <c r="B4" t="s">
        <v>19</v>
      </c>
      <c r="C4" t="s">
        <v>6</v>
      </c>
      <c r="D4" t="s">
        <v>20</v>
      </c>
      <c r="E4" t="s">
        <v>8</v>
      </c>
      <c r="F4" t="s">
        <v>9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O4" t="s">
        <v>19</v>
      </c>
      <c r="P4" t="s">
        <v>6</v>
      </c>
      <c r="Q4" t="s">
        <v>20</v>
      </c>
      <c r="R4" t="s">
        <v>8</v>
      </c>
      <c r="S4" t="s">
        <v>9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2:2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$C$3/E5</f>
        <v>1.1756010685663401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$C$3/R5</f>
        <v>1.5642180094786731</v>
      </c>
    </row>
    <row r="6" spans="2:2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$C$3/E6</f>
        <v>1.134777376654633</v>
      </c>
      <c r="O6" t="s">
        <v>3</v>
      </c>
      <c r="P6">
        <v>2</v>
      </c>
      <c r="Q6">
        <v>1</v>
      </c>
      <c r="R6">
        <v>14220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$C$3/R6</f>
        <v>1.8568213783403658</v>
      </c>
    </row>
    <row r="7" spans="2:2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$C$3/E7</f>
        <v>1.2628658886550603</v>
      </c>
      <c r="O7" t="s">
        <v>3</v>
      </c>
      <c r="P7">
        <v>4</v>
      </c>
      <c r="Q7">
        <v>1</v>
      </c>
      <c r="R7">
        <v>11348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$C$3/R7</f>
        <v>2.3267536129714488</v>
      </c>
    </row>
    <row r="8" spans="2:2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$C$3/E8</f>
        <v>1.4734375</v>
      </c>
      <c r="O8" t="s">
        <v>3</v>
      </c>
      <c r="P8">
        <v>6</v>
      </c>
      <c r="Q8">
        <v>1</v>
      </c>
      <c r="R8">
        <v>8308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$C$3/R8</f>
        <v>3.1781415503129513</v>
      </c>
    </row>
    <row r="9" spans="2:2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$C$3/E9</f>
        <v>1.7739854877721042</v>
      </c>
      <c r="O9" t="s">
        <v>3</v>
      </c>
      <c r="P9">
        <v>8</v>
      </c>
      <c r="Q9">
        <v>1</v>
      </c>
      <c r="R9">
        <v>5460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$C$3/R9</f>
        <v>4.8358974358974356</v>
      </c>
    </row>
    <row r="10" spans="2:2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$C$3/E10</f>
        <v>2.1915670650730412</v>
      </c>
      <c r="O10" t="s">
        <v>3</v>
      </c>
      <c r="P10">
        <v>10</v>
      </c>
      <c r="Q10">
        <v>1</v>
      </c>
      <c r="R10">
        <v>3472</v>
      </c>
      <c r="S10">
        <v>0.32407399999999997</v>
      </c>
      <c r="T10">
        <v>0.53222000000000003</v>
      </c>
      <c r="U10">
        <v>0.55555600000000005</v>
      </c>
      <c r="V10">
        <v>0.55555600000000005</v>
      </c>
      <c r="W10">
        <v>0.37036999999999998</v>
      </c>
      <c r="X10">
        <v>0.37036999999999998</v>
      </c>
      <c r="Y10">
        <f>$C$3/R10</f>
        <v>7.604838709677419</v>
      </c>
    </row>
    <row r="11" spans="2:2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$C$3/E11</f>
        <v>2.8391397849462368</v>
      </c>
      <c r="O11" t="s">
        <v>3</v>
      </c>
      <c r="P11">
        <v>12</v>
      </c>
      <c r="Q11">
        <v>1</v>
      </c>
      <c r="R11">
        <v>2280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$C$3/R11</f>
        <v>11.580701754385965</v>
      </c>
    </row>
    <row r="12" spans="2:2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$C$3/E12</f>
        <v>4.0721776681061073</v>
      </c>
      <c r="O12" t="s">
        <v>3</v>
      </c>
      <c r="P12">
        <v>14</v>
      </c>
      <c r="Q12">
        <v>1</v>
      </c>
      <c r="R12">
        <v>1552</v>
      </c>
      <c r="S12">
        <v>0.32407399999999997</v>
      </c>
      <c r="T12">
        <v>0.53222000000000003</v>
      </c>
      <c r="U12">
        <v>0.27777800000000002</v>
      </c>
      <c r="V12">
        <v>0.27777800000000002</v>
      </c>
      <c r="W12">
        <v>1.481481</v>
      </c>
      <c r="X12">
        <v>1.481481</v>
      </c>
      <c r="Y12">
        <f>$C$3/R12</f>
        <v>17.012886597938145</v>
      </c>
    </row>
    <row r="13" spans="2:2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$C$3/E13</f>
        <v>6.4087378640776702</v>
      </c>
      <c r="O13" t="s">
        <v>3</v>
      </c>
      <c r="P13">
        <v>16</v>
      </c>
      <c r="Q13">
        <v>1</v>
      </c>
      <c r="R13">
        <v>1124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$C$3/R13</f>
        <v>23.491103202846976</v>
      </c>
    </row>
    <row r="14" spans="2:2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0.53222000000000003</v>
      </c>
      <c r="H14">
        <v>0.27777800000000002</v>
      </c>
      <c r="I14">
        <v>0.27777800000000002</v>
      </c>
      <c r="J14">
        <v>0.74074099999999998</v>
      </c>
      <c r="K14">
        <v>0.74074099999999998</v>
      </c>
      <c r="L14">
        <f>$C$3/E14</f>
        <v>9.9263157894736835</v>
      </c>
      <c r="O14" t="s">
        <v>3</v>
      </c>
      <c r="P14">
        <v>18</v>
      </c>
      <c r="Q14">
        <v>1</v>
      </c>
      <c r="R14">
        <v>844</v>
      </c>
      <c r="S14">
        <v>0.32407399999999997</v>
      </c>
      <c r="T14">
        <v>0.53222000000000003</v>
      </c>
      <c r="U14">
        <v>0.27777800000000002</v>
      </c>
      <c r="V14">
        <v>0.27777800000000002</v>
      </c>
      <c r="W14">
        <v>2.5925929999999999</v>
      </c>
      <c r="X14">
        <v>2.5925929999999999</v>
      </c>
      <c r="Y14">
        <f>$C$3/R14</f>
        <v>31.284360189573459</v>
      </c>
    </row>
    <row r="15" spans="2:2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$C$3/E15</f>
        <v>14.287878787878787</v>
      </c>
      <c r="O15" t="s">
        <v>3</v>
      </c>
      <c r="P15">
        <v>20</v>
      </c>
      <c r="Q15">
        <v>1</v>
      </c>
      <c r="R15">
        <v>648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$C$3/R15</f>
        <v>40.746913580246911</v>
      </c>
    </row>
    <row r="16" spans="2:2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4.0740740000000004</v>
      </c>
      <c r="K16">
        <v>4.0740740000000004</v>
      </c>
      <c r="L16">
        <f>$C$3/E16</f>
        <v>19.078034682080926</v>
      </c>
      <c r="O16" t="s">
        <v>3</v>
      </c>
      <c r="P16">
        <v>22</v>
      </c>
      <c r="Q16">
        <v>1</v>
      </c>
      <c r="R16">
        <v>512</v>
      </c>
      <c r="S16">
        <v>0.32407399999999997</v>
      </c>
      <c r="T16">
        <v>0.53222000000000003</v>
      </c>
      <c r="U16">
        <v>0.55555600000000005</v>
      </c>
      <c r="V16">
        <v>0.55555600000000005</v>
      </c>
      <c r="W16">
        <v>2.5925929999999999</v>
      </c>
      <c r="X16">
        <v>2.5925929999999999</v>
      </c>
      <c r="Y16">
        <f>$C$3/R16</f>
        <v>51.5703125</v>
      </c>
    </row>
    <row r="17" spans="2:2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$C$3/E17</f>
        <v>26.510040160642571</v>
      </c>
      <c r="O17" t="s">
        <v>3</v>
      </c>
      <c r="P17">
        <v>24</v>
      </c>
      <c r="Q17">
        <v>1</v>
      </c>
      <c r="R17">
        <v>416</v>
      </c>
      <c r="S17">
        <v>0.32407399999999997</v>
      </c>
      <c r="T17">
        <v>0.53222000000000003</v>
      </c>
      <c r="U17">
        <v>0.55555600000000005</v>
      </c>
      <c r="V17">
        <v>0.55555600000000005</v>
      </c>
      <c r="W17">
        <v>2.5925929999999999</v>
      </c>
      <c r="X17">
        <v>2.5925929999999999</v>
      </c>
      <c r="Y17">
        <f>$C$3/R17</f>
        <v>63.471153846153847</v>
      </c>
    </row>
    <row r="18" spans="2:2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0.82328599999999996</v>
      </c>
      <c r="H18">
        <v>1.111111</v>
      </c>
      <c r="I18">
        <v>1.111111</v>
      </c>
      <c r="J18">
        <v>1.481481</v>
      </c>
      <c r="K18">
        <v>1.481481</v>
      </c>
      <c r="L18">
        <f>$C$3/E18</f>
        <v>39.526946107784433</v>
      </c>
      <c r="O18" t="s">
        <v>3</v>
      </c>
      <c r="P18">
        <v>26</v>
      </c>
      <c r="Q18">
        <v>1</v>
      </c>
      <c r="R18">
        <v>340</v>
      </c>
      <c r="S18">
        <v>0.64814799999999995</v>
      </c>
      <c r="T18">
        <v>0.75142299999999995</v>
      </c>
      <c r="U18">
        <v>2.5</v>
      </c>
      <c r="V18">
        <v>2.5</v>
      </c>
      <c r="W18">
        <v>2.9629629999999998</v>
      </c>
      <c r="X18">
        <v>2.9629629999999998</v>
      </c>
      <c r="Y18">
        <f>$C$3/R18</f>
        <v>77.658823529411762</v>
      </c>
    </row>
    <row r="19" spans="2:2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0.75142299999999995</v>
      </c>
      <c r="H19">
        <v>0.55555600000000005</v>
      </c>
      <c r="I19">
        <v>0.55555600000000005</v>
      </c>
      <c r="J19">
        <v>7.7777779999999996</v>
      </c>
      <c r="K19">
        <v>7.7777779999999996</v>
      </c>
      <c r="L19">
        <f>$C$3/E19</f>
        <v>50.776923076923076</v>
      </c>
      <c r="O19" t="s">
        <v>3</v>
      </c>
      <c r="P19">
        <v>28</v>
      </c>
      <c r="Q19">
        <v>1</v>
      </c>
      <c r="R19">
        <v>280</v>
      </c>
      <c r="S19">
        <v>1.4351849999999999</v>
      </c>
      <c r="T19">
        <v>1.1120490000000001</v>
      </c>
      <c r="U19">
        <v>1.9444440000000001</v>
      </c>
      <c r="V19">
        <v>1.9444440000000001</v>
      </c>
      <c r="W19">
        <v>24.074074</v>
      </c>
      <c r="X19">
        <v>24.074074</v>
      </c>
      <c r="Y19">
        <f>$C$3/R19</f>
        <v>94.3</v>
      </c>
    </row>
    <row r="20" spans="2:2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0.82328599999999996</v>
      </c>
      <c r="H20">
        <v>1.111111</v>
      </c>
      <c r="I20">
        <v>1.111111</v>
      </c>
      <c r="J20">
        <v>2.2222219999999999</v>
      </c>
      <c r="K20">
        <v>2.2222219999999999</v>
      </c>
      <c r="L20">
        <f>$C$3/E20</f>
        <v>61.691588785046726</v>
      </c>
      <c r="O20" t="s">
        <v>3</v>
      </c>
      <c r="P20">
        <v>30</v>
      </c>
      <c r="Q20">
        <v>1</v>
      </c>
      <c r="R20">
        <v>232</v>
      </c>
      <c r="S20">
        <v>1.4351849999999999</v>
      </c>
      <c r="T20">
        <v>1.1120490000000001</v>
      </c>
      <c r="U20">
        <v>2.2222219999999999</v>
      </c>
      <c r="V20">
        <v>2.2222219999999999</v>
      </c>
      <c r="W20">
        <v>32.962963000000002</v>
      </c>
      <c r="X20">
        <v>32.962963000000002</v>
      </c>
      <c r="Y20">
        <f>$C$3/R20</f>
        <v>113.81034482758621</v>
      </c>
    </row>
    <row r="21" spans="2:2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1.2734110000000001</v>
      </c>
      <c r="H21">
        <v>1.9444440000000001</v>
      </c>
      <c r="I21">
        <v>1.9444440000000001</v>
      </c>
      <c r="J21">
        <v>27.407406999999999</v>
      </c>
      <c r="K21">
        <v>27.407406999999999</v>
      </c>
      <c r="L21">
        <f>$C$3/E21</f>
        <v>74.168539325842701</v>
      </c>
      <c r="O21" t="s">
        <v>3</v>
      </c>
      <c r="P21">
        <v>32</v>
      </c>
      <c r="Q21">
        <v>1</v>
      </c>
      <c r="R21">
        <v>192</v>
      </c>
      <c r="S21">
        <v>3.0092590000000001</v>
      </c>
      <c r="T21">
        <v>1.5948519999999999</v>
      </c>
      <c r="U21">
        <v>3.6111110000000002</v>
      </c>
      <c r="V21">
        <v>3.6111110000000002</v>
      </c>
      <c r="W21">
        <v>63.703704000000002</v>
      </c>
      <c r="X21">
        <v>63.703704000000002</v>
      </c>
      <c r="Y21">
        <f>$C$3/R21</f>
        <v>137.52083333333334</v>
      </c>
    </row>
    <row r="22" spans="2:2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0.97909299999999999</v>
      </c>
      <c r="H22">
        <v>1.9444440000000001</v>
      </c>
      <c r="I22">
        <v>1.9444440000000001</v>
      </c>
      <c r="J22">
        <v>40.370370000000001</v>
      </c>
      <c r="K22">
        <v>40.370370000000001</v>
      </c>
      <c r="L22">
        <f>$C$3/E22</f>
        <v>88.013333333333335</v>
      </c>
      <c r="O22" t="s">
        <v>3</v>
      </c>
      <c r="P22">
        <v>34</v>
      </c>
      <c r="Q22">
        <v>1</v>
      </c>
      <c r="R22">
        <v>160</v>
      </c>
      <c r="S22">
        <v>4.4444439999999998</v>
      </c>
      <c r="T22">
        <v>1.924901</v>
      </c>
      <c r="U22">
        <v>20</v>
      </c>
      <c r="V22">
        <v>20</v>
      </c>
      <c r="W22">
        <v>72.592592999999994</v>
      </c>
      <c r="X22">
        <v>72.592592999999994</v>
      </c>
      <c r="Y22">
        <f>$C$3/R22</f>
        <v>165.02500000000001</v>
      </c>
    </row>
    <row r="23" spans="2:2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1.5611489999999999</v>
      </c>
      <c r="H23">
        <v>5</v>
      </c>
      <c r="I23">
        <v>5</v>
      </c>
      <c r="J23">
        <v>43.333333000000003</v>
      </c>
      <c r="K23">
        <v>43.333333000000003</v>
      </c>
      <c r="L23">
        <f>$C$3/E23</f>
        <v>103.140625</v>
      </c>
      <c r="O23" t="s">
        <v>3</v>
      </c>
      <c r="P23">
        <v>36</v>
      </c>
      <c r="Q23">
        <v>1</v>
      </c>
      <c r="R23">
        <v>132</v>
      </c>
      <c r="S23">
        <v>9.6759260000000005</v>
      </c>
      <c r="T23">
        <v>2.7609050000000002</v>
      </c>
      <c r="U23">
        <v>28.055555999999999</v>
      </c>
      <c r="V23">
        <v>28.055555999999999</v>
      </c>
      <c r="W23">
        <v>77.407407000000006</v>
      </c>
      <c r="X23">
        <v>77.407407000000006</v>
      </c>
      <c r="Y23">
        <f>$C$3/R23</f>
        <v>200.03030303030303</v>
      </c>
    </row>
    <row r="24" spans="2:2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1.783393</v>
      </c>
      <c r="H24">
        <v>6.1111110000000002</v>
      </c>
      <c r="I24">
        <v>6.1111110000000002</v>
      </c>
      <c r="J24">
        <v>52.962963000000002</v>
      </c>
      <c r="K24">
        <v>52.962963000000002</v>
      </c>
      <c r="L24">
        <f>$C$3/E24</f>
        <v>117.875</v>
      </c>
      <c r="O24" t="s">
        <v>3</v>
      </c>
      <c r="P24">
        <v>38</v>
      </c>
      <c r="Q24">
        <v>1</v>
      </c>
      <c r="R24">
        <v>108</v>
      </c>
      <c r="S24">
        <v>14.768519</v>
      </c>
      <c r="T24">
        <v>3.3142079999999998</v>
      </c>
      <c r="U24">
        <v>52.5</v>
      </c>
      <c r="V24">
        <v>52.5</v>
      </c>
      <c r="W24">
        <v>92.592592999999994</v>
      </c>
      <c r="X24">
        <v>92.592592999999994</v>
      </c>
      <c r="Y24">
        <f>$C$3/R24</f>
        <v>244.4814814814815</v>
      </c>
    </row>
    <row r="25" spans="2:2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2.079126</v>
      </c>
      <c r="H25">
        <v>12.222222</v>
      </c>
      <c r="I25">
        <v>12.222222</v>
      </c>
      <c r="J25">
        <v>49.629629999999999</v>
      </c>
      <c r="K25">
        <v>49.629629999999999</v>
      </c>
      <c r="L25">
        <f>$C$3/E25</f>
        <v>140.44680851063831</v>
      </c>
      <c r="O25" t="s">
        <v>3</v>
      </c>
      <c r="P25">
        <v>40</v>
      </c>
      <c r="Q25">
        <v>1</v>
      </c>
      <c r="R25">
        <v>88</v>
      </c>
      <c r="S25">
        <v>23.333333</v>
      </c>
      <c r="T25">
        <v>3.9506019999999999</v>
      </c>
      <c r="U25">
        <v>56.944443999999997</v>
      </c>
      <c r="V25">
        <v>56.944443999999997</v>
      </c>
      <c r="W25">
        <v>97.037036999999998</v>
      </c>
      <c r="X25">
        <v>97.037036999999998</v>
      </c>
      <c r="Y25">
        <f>$C$3/R25</f>
        <v>300.04545454545456</v>
      </c>
    </row>
    <row r="26" spans="2:2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22.777778000000001</v>
      </c>
      <c r="I26">
        <v>22.777778000000001</v>
      </c>
      <c r="J26">
        <v>78.888889000000006</v>
      </c>
      <c r="K26">
        <v>78.888889000000006</v>
      </c>
      <c r="L26">
        <f>$C$3/E26</f>
        <v>173.71052631578948</v>
      </c>
      <c r="O26" t="s">
        <v>3</v>
      </c>
      <c r="P26">
        <v>42</v>
      </c>
      <c r="Q26">
        <v>1</v>
      </c>
      <c r="R26">
        <v>72</v>
      </c>
      <c r="S26">
        <v>30.138888999999999</v>
      </c>
      <c r="T26">
        <v>4.2855809999999996</v>
      </c>
      <c r="U26">
        <v>78.333332999999996</v>
      </c>
      <c r="V26">
        <v>78.333332999999996</v>
      </c>
      <c r="W26">
        <v>94.814814999999996</v>
      </c>
      <c r="X26">
        <v>94.814814999999996</v>
      </c>
      <c r="Y26">
        <f>$C$3/R26</f>
        <v>366.72222222222223</v>
      </c>
    </row>
    <row r="27" spans="2:2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3.283569</v>
      </c>
      <c r="H27">
        <v>40</v>
      </c>
      <c r="I27">
        <v>40</v>
      </c>
      <c r="J27">
        <v>88.888889000000006</v>
      </c>
      <c r="K27">
        <v>88.888889000000006</v>
      </c>
      <c r="L27">
        <f>$C$3/E27</f>
        <v>206.28125</v>
      </c>
      <c r="O27" t="s">
        <v>3</v>
      </c>
      <c r="P27">
        <v>50</v>
      </c>
      <c r="Q27">
        <v>1</v>
      </c>
      <c r="R27">
        <v>56</v>
      </c>
      <c r="S27">
        <v>40.324074000000003</v>
      </c>
      <c r="T27">
        <v>4.5820410000000003</v>
      </c>
      <c r="U27">
        <v>99.722222000000002</v>
      </c>
      <c r="V27">
        <v>99.722222000000002</v>
      </c>
      <c r="W27">
        <v>99.629630000000006</v>
      </c>
      <c r="X27">
        <v>99.629630000000006</v>
      </c>
      <c r="Y27">
        <f>$C$3/R27</f>
        <v>471.5</v>
      </c>
    </row>
    <row r="28" spans="2:2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3.4141180000000002</v>
      </c>
      <c r="H28">
        <v>54.166666999999997</v>
      </c>
      <c r="I28">
        <v>54.166666999999997</v>
      </c>
      <c r="J28">
        <v>95.925926000000004</v>
      </c>
      <c r="K28">
        <v>95.925926000000004</v>
      </c>
      <c r="L28">
        <f>$C$3/E28</f>
        <v>235.75</v>
      </c>
      <c r="O28" t="s">
        <v>3</v>
      </c>
      <c r="P28">
        <v>0</v>
      </c>
      <c r="Q28">
        <v>4</v>
      </c>
      <c r="R28">
        <v>16880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$C$3/R28</f>
        <v>1.5642180094786731</v>
      </c>
    </row>
    <row r="29" spans="2:2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4.0740879999999997</v>
      </c>
      <c r="H29">
        <v>89.444444000000004</v>
      </c>
      <c r="I29">
        <v>89.444444000000004</v>
      </c>
      <c r="J29">
        <v>99.259259</v>
      </c>
      <c r="K29">
        <v>99.259259</v>
      </c>
      <c r="L29">
        <f>$C$3/E29</f>
        <v>275.04166666666669</v>
      </c>
      <c r="O29" t="s">
        <v>3</v>
      </c>
      <c r="P29">
        <v>2</v>
      </c>
      <c r="Q29">
        <v>4</v>
      </c>
      <c r="R29">
        <v>14220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$C$3/R29</f>
        <v>1.8568213783403658</v>
      </c>
    </row>
    <row r="30" spans="2:2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4.3065350000000002</v>
      </c>
      <c r="H30">
        <v>95.555555999999996</v>
      </c>
      <c r="I30">
        <v>95.555555999999996</v>
      </c>
      <c r="J30">
        <v>99.629630000000006</v>
      </c>
      <c r="K30">
        <v>99.629630000000006</v>
      </c>
      <c r="L30">
        <f>$C$3/E30</f>
        <v>314.33333333333331</v>
      </c>
      <c r="O30" t="s">
        <v>3</v>
      </c>
      <c r="P30">
        <v>4</v>
      </c>
      <c r="Q30">
        <v>4</v>
      </c>
      <c r="R30">
        <v>11348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$C$3/R30</f>
        <v>2.3267536129714488</v>
      </c>
    </row>
    <row r="31" spans="2:2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$C$3/E31</f>
        <v>1.1947511312217194</v>
      </c>
      <c r="O31" t="s">
        <v>3</v>
      </c>
      <c r="P31">
        <v>6</v>
      </c>
      <c r="Q31">
        <v>4</v>
      </c>
      <c r="R31">
        <v>8308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$C$3/R31</f>
        <v>3.1781415503129513</v>
      </c>
    </row>
    <row r="32" spans="2:2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$C$3/E32</f>
        <v>1.248062015503876</v>
      </c>
      <c r="O32" t="s">
        <v>3</v>
      </c>
      <c r="P32">
        <v>8</v>
      </c>
      <c r="Q32">
        <v>4</v>
      </c>
      <c r="R32">
        <v>5460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$C$3/R32</f>
        <v>4.8358974358974356</v>
      </c>
    </row>
    <row r="33" spans="2:2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$C$3/E33</f>
        <v>1.4290972071877031</v>
      </c>
      <c r="O33" t="s">
        <v>3</v>
      </c>
      <c r="P33">
        <v>10</v>
      </c>
      <c r="Q33">
        <v>4</v>
      </c>
      <c r="R33">
        <v>3472</v>
      </c>
      <c r="S33">
        <v>0.32407399999999997</v>
      </c>
      <c r="T33">
        <v>0.53222000000000003</v>
      </c>
      <c r="U33">
        <v>0.55555600000000005</v>
      </c>
      <c r="V33">
        <v>0.55555600000000005</v>
      </c>
      <c r="W33">
        <v>0.37036999999999998</v>
      </c>
      <c r="X33">
        <v>0.37036999999999998</v>
      </c>
      <c r="Y33">
        <f>$C$3/R33</f>
        <v>7.604838709677419</v>
      </c>
    </row>
    <row r="34" spans="2:2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$C$3/E34</f>
        <v>1.7105467737755895</v>
      </c>
      <c r="O34" t="s">
        <v>3</v>
      </c>
      <c r="P34">
        <v>12</v>
      </c>
      <c r="Q34">
        <v>4</v>
      </c>
      <c r="R34">
        <v>2280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$C$3/R34</f>
        <v>11.580701754385965</v>
      </c>
    </row>
    <row r="35" spans="2:2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$C$3/E35</f>
        <v>2.1431818181818181</v>
      </c>
      <c r="O35" t="s">
        <v>3</v>
      </c>
      <c r="P35">
        <v>14</v>
      </c>
      <c r="Q35">
        <v>4</v>
      </c>
      <c r="R35">
        <v>1552</v>
      </c>
      <c r="S35">
        <v>0.32407399999999997</v>
      </c>
      <c r="T35">
        <v>0.53222000000000003</v>
      </c>
      <c r="U35">
        <v>0.27777800000000002</v>
      </c>
      <c r="V35">
        <v>0.27777800000000002</v>
      </c>
      <c r="W35">
        <v>1.481481</v>
      </c>
      <c r="X35">
        <v>1.481481</v>
      </c>
      <c r="Y35">
        <f>$C$3/R35</f>
        <v>17.012886597938145</v>
      </c>
    </row>
    <row r="36" spans="2:2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$C$3/E36</f>
        <v>2.811328790459966</v>
      </c>
      <c r="O36" t="s">
        <v>3</v>
      </c>
      <c r="P36">
        <v>16</v>
      </c>
      <c r="Q36">
        <v>4</v>
      </c>
      <c r="R36">
        <v>1124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$C$3/R36</f>
        <v>23.491103202846976</v>
      </c>
    </row>
    <row r="37" spans="2:2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$C$3/E37</f>
        <v>3.8898055391868001</v>
      </c>
      <c r="O37" t="s">
        <v>3</v>
      </c>
      <c r="P37">
        <v>18</v>
      </c>
      <c r="Q37">
        <v>4</v>
      </c>
      <c r="R37">
        <v>844</v>
      </c>
      <c r="S37">
        <v>0.32407399999999997</v>
      </c>
      <c r="T37">
        <v>0.53222000000000003</v>
      </c>
      <c r="U37">
        <v>0.27777800000000002</v>
      </c>
      <c r="V37">
        <v>0.27777800000000002</v>
      </c>
      <c r="W37">
        <v>2.5925929999999999</v>
      </c>
      <c r="X37">
        <v>2.5925929999999999</v>
      </c>
      <c r="Y37">
        <f>$C$3/R37</f>
        <v>31.284360189573459</v>
      </c>
    </row>
    <row r="38" spans="2:2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$C$3/E38</f>
        <v>5.7102076124567471</v>
      </c>
      <c r="O38" t="s">
        <v>3</v>
      </c>
      <c r="P38">
        <v>20</v>
      </c>
      <c r="Q38">
        <v>4</v>
      </c>
      <c r="R38">
        <v>648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$C$3/R38</f>
        <v>40.746913580246911</v>
      </c>
    </row>
    <row r="39" spans="2:2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$C$3/E39</f>
        <v>8.7199471598414799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>$C$3/R39</f>
        <v>51.5703125</v>
      </c>
    </row>
    <row r="40" spans="2:2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4.0740740000000004</v>
      </c>
      <c r="K40">
        <v>4.0740740000000004</v>
      </c>
      <c r="L40">
        <f>$C$3/E40</f>
        <v>12.968565815324165</v>
      </c>
      <c r="O40" t="s">
        <v>3</v>
      </c>
      <c r="P40">
        <v>24</v>
      </c>
      <c r="Q40">
        <v>4</v>
      </c>
      <c r="R40">
        <v>416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>$C$3/R40</f>
        <v>63.471153846153847</v>
      </c>
    </row>
    <row r="41" spans="2:2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0.53222000000000003</v>
      </c>
      <c r="H41">
        <v>0.55555600000000005</v>
      </c>
      <c r="I41">
        <v>0.55555600000000005</v>
      </c>
      <c r="J41">
        <v>0.37036999999999998</v>
      </c>
      <c r="K41">
        <v>0.37036999999999998</v>
      </c>
      <c r="L41">
        <f>$C$3/E41</f>
        <v>18.134615384615383</v>
      </c>
      <c r="O41" t="s">
        <v>3</v>
      </c>
      <c r="P41">
        <v>26</v>
      </c>
      <c r="Q41">
        <v>4</v>
      </c>
      <c r="R41">
        <v>340</v>
      </c>
      <c r="S41">
        <v>0.64814799999999995</v>
      </c>
      <c r="T41">
        <v>0.75142299999999995</v>
      </c>
      <c r="U41">
        <v>2.5</v>
      </c>
      <c r="V41">
        <v>2.5</v>
      </c>
      <c r="W41">
        <v>2.9629629999999998</v>
      </c>
      <c r="X41">
        <v>2.9629629999999998</v>
      </c>
      <c r="Y41">
        <f>$C$3/R41</f>
        <v>77.658823529411762</v>
      </c>
    </row>
    <row r="42" spans="2:2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0.75142299999999995</v>
      </c>
      <c r="H42">
        <v>1.111111</v>
      </c>
      <c r="I42">
        <v>1.111111</v>
      </c>
      <c r="J42">
        <v>1.8518520000000001</v>
      </c>
      <c r="K42">
        <v>1.8518520000000001</v>
      </c>
      <c r="L42">
        <f>$C$3/E42</f>
        <v>25.194656488549619</v>
      </c>
      <c r="O42" t="s">
        <v>3</v>
      </c>
      <c r="P42">
        <v>28</v>
      </c>
      <c r="Q42">
        <v>4</v>
      </c>
      <c r="R42">
        <v>280</v>
      </c>
      <c r="S42">
        <v>1.4351849999999999</v>
      </c>
      <c r="T42">
        <v>1.1120490000000001</v>
      </c>
      <c r="U42">
        <v>1.9444440000000001</v>
      </c>
      <c r="V42">
        <v>1.9444440000000001</v>
      </c>
      <c r="W42">
        <v>24.074074</v>
      </c>
      <c r="X42">
        <v>24.074074</v>
      </c>
      <c r="Y42">
        <f>$C$3/R42</f>
        <v>94.3</v>
      </c>
    </row>
    <row r="43" spans="2:2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0.75142299999999995</v>
      </c>
      <c r="H43">
        <v>0.55555600000000005</v>
      </c>
      <c r="I43">
        <v>0.55555600000000005</v>
      </c>
      <c r="J43">
        <v>3.7037040000000001</v>
      </c>
      <c r="K43">
        <v>3.7037040000000001</v>
      </c>
      <c r="L43">
        <f>$C$3/E43</f>
        <v>33.170854271356781</v>
      </c>
      <c r="O43" t="s">
        <v>3</v>
      </c>
      <c r="P43">
        <v>30</v>
      </c>
      <c r="Q43">
        <v>4</v>
      </c>
      <c r="R43">
        <v>232</v>
      </c>
      <c r="S43">
        <v>1.4351849999999999</v>
      </c>
      <c r="T43">
        <v>1.1120490000000001</v>
      </c>
      <c r="U43">
        <v>2.2222219999999999</v>
      </c>
      <c r="V43">
        <v>2.2222219999999999</v>
      </c>
      <c r="W43">
        <v>32.962963000000002</v>
      </c>
      <c r="X43">
        <v>32.962963000000002</v>
      </c>
      <c r="Y43">
        <f>$C$3/R43</f>
        <v>113.81034482758621</v>
      </c>
    </row>
    <row r="44" spans="2:2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0.82328599999999996</v>
      </c>
      <c r="H44">
        <v>0.83333299999999999</v>
      </c>
      <c r="I44">
        <v>0.83333299999999999</v>
      </c>
      <c r="J44">
        <v>10.370369999999999</v>
      </c>
      <c r="K44">
        <v>10.370369999999999</v>
      </c>
      <c r="L44">
        <f>$C$3/E44</f>
        <v>46.485915492957744</v>
      </c>
      <c r="O44" t="s">
        <v>3</v>
      </c>
      <c r="P44">
        <v>32</v>
      </c>
      <c r="Q44">
        <v>4</v>
      </c>
      <c r="R44">
        <v>192</v>
      </c>
      <c r="S44">
        <v>3.0092590000000001</v>
      </c>
      <c r="T44">
        <v>1.5948519999999999</v>
      </c>
      <c r="U44">
        <v>3.6111110000000002</v>
      </c>
      <c r="V44">
        <v>3.6111110000000002</v>
      </c>
      <c r="W44">
        <v>63.703704000000002</v>
      </c>
      <c r="X44">
        <v>63.703704000000002</v>
      </c>
      <c r="Y44">
        <f>$C$3/R44</f>
        <v>137.52083333333334</v>
      </c>
    </row>
    <row r="45" spans="2:2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1.2297929999999999</v>
      </c>
      <c r="H45">
        <v>2.7777780000000001</v>
      </c>
      <c r="I45">
        <v>2.7777780000000001</v>
      </c>
      <c r="J45">
        <v>17.777778000000001</v>
      </c>
      <c r="K45">
        <v>17.777778000000001</v>
      </c>
      <c r="L45">
        <f>$C$3/E45</f>
        <v>60.009090909090908</v>
      </c>
      <c r="O45" t="s">
        <v>3</v>
      </c>
      <c r="P45">
        <v>34</v>
      </c>
      <c r="Q45">
        <v>4</v>
      </c>
      <c r="R45">
        <v>160</v>
      </c>
      <c r="S45">
        <v>4.4444439999999998</v>
      </c>
      <c r="T45">
        <v>1.924901</v>
      </c>
      <c r="U45">
        <v>20</v>
      </c>
      <c r="V45">
        <v>20</v>
      </c>
      <c r="W45">
        <v>72.592592999999994</v>
      </c>
      <c r="X45">
        <v>72.592592999999994</v>
      </c>
      <c r="Y45">
        <f>$C$3/R45</f>
        <v>165.02500000000001</v>
      </c>
    </row>
    <row r="46" spans="2:2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1.2734110000000001</v>
      </c>
      <c r="H46">
        <v>4.4444439999999998</v>
      </c>
      <c r="I46">
        <v>4.4444439999999998</v>
      </c>
      <c r="J46">
        <v>15.925926</v>
      </c>
      <c r="K46">
        <v>15.925926</v>
      </c>
      <c r="L46">
        <f>$C$3/E46</f>
        <v>73.344444444444449</v>
      </c>
      <c r="O46" t="s">
        <v>3</v>
      </c>
      <c r="P46">
        <v>36</v>
      </c>
      <c r="Q46">
        <v>4</v>
      </c>
      <c r="R46">
        <v>132</v>
      </c>
      <c r="S46">
        <v>9.6759260000000005</v>
      </c>
      <c r="T46">
        <v>2.7609050000000002</v>
      </c>
      <c r="U46">
        <v>28.055555999999999</v>
      </c>
      <c r="V46">
        <v>28.055555999999999</v>
      </c>
      <c r="W46">
        <v>77.407407000000006</v>
      </c>
      <c r="X46">
        <v>77.407407000000006</v>
      </c>
      <c r="Y46">
        <f>$C$3/R46</f>
        <v>200.03030303030303</v>
      </c>
    </row>
    <row r="47" spans="2:2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1.2297929999999999</v>
      </c>
      <c r="H47">
        <v>2.2222219999999999</v>
      </c>
      <c r="I47">
        <v>2.2222219999999999</v>
      </c>
      <c r="J47">
        <v>36.666666999999997</v>
      </c>
      <c r="K47">
        <v>36.666666999999997</v>
      </c>
      <c r="L47">
        <f>$C$3/E47</f>
        <v>86.85526315789474</v>
      </c>
      <c r="O47" t="s">
        <v>3</v>
      </c>
      <c r="P47">
        <v>38</v>
      </c>
      <c r="Q47">
        <v>4</v>
      </c>
      <c r="R47">
        <v>108</v>
      </c>
      <c r="S47">
        <v>14.768519</v>
      </c>
      <c r="T47">
        <v>3.3142079999999998</v>
      </c>
      <c r="U47">
        <v>52.5</v>
      </c>
      <c r="V47">
        <v>52.5</v>
      </c>
      <c r="W47">
        <v>92.592592999999994</v>
      </c>
      <c r="X47">
        <v>92.592592999999994</v>
      </c>
      <c r="Y47">
        <f>$C$3/R47</f>
        <v>244.4814814814815</v>
      </c>
    </row>
    <row r="48" spans="2:2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1.783393</v>
      </c>
      <c r="H48">
        <v>8.0555559999999993</v>
      </c>
      <c r="I48">
        <v>8.0555559999999993</v>
      </c>
      <c r="J48">
        <v>43.703704000000002</v>
      </c>
      <c r="K48">
        <v>43.703704000000002</v>
      </c>
      <c r="L48">
        <f>$C$3/E48</f>
        <v>103.140625</v>
      </c>
      <c r="O48" t="s">
        <v>3</v>
      </c>
      <c r="P48">
        <v>40</v>
      </c>
      <c r="Q48">
        <v>4</v>
      </c>
      <c r="R48">
        <v>88</v>
      </c>
      <c r="S48">
        <v>23.333333</v>
      </c>
      <c r="T48">
        <v>3.9506019999999999</v>
      </c>
      <c r="U48">
        <v>56.944443999999997</v>
      </c>
      <c r="V48">
        <v>56.944443999999997</v>
      </c>
      <c r="W48">
        <v>97.037036999999998</v>
      </c>
      <c r="X48">
        <v>97.037036999999998</v>
      </c>
      <c r="Y48">
        <f>$C$3/R48</f>
        <v>300.04545454545456</v>
      </c>
    </row>
    <row r="49" spans="2:2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1.855785</v>
      </c>
      <c r="H49">
        <v>26.111111000000001</v>
      </c>
      <c r="I49">
        <v>26.111111000000001</v>
      </c>
      <c r="J49">
        <v>75.185185000000004</v>
      </c>
      <c r="K49">
        <v>75.185185000000004</v>
      </c>
      <c r="L49">
        <f>$C$3/E49</f>
        <v>122.24074074074075</v>
      </c>
      <c r="O49" t="s">
        <v>3</v>
      </c>
      <c r="P49">
        <v>42</v>
      </c>
      <c r="Q49">
        <v>4</v>
      </c>
      <c r="R49">
        <v>72</v>
      </c>
      <c r="S49">
        <v>30.138888999999999</v>
      </c>
      <c r="T49">
        <v>4.2855809999999996</v>
      </c>
      <c r="U49">
        <v>78.333332999999996</v>
      </c>
      <c r="V49">
        <v>78.333332999999996</v>
      </c>
      <c r="W49">
        <v>94.814814999999996</v>
      </c>
      <c r="X49">
        <v>94.814814999999996</v>
      </c>
      <c r="Y49">
        <f>$C$3/R49</f>
        <v>366.72222222222223</v>
      </c>
    </row>
    <row r="50" spans="2:2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2.3822589999999999</v>
      </c>
      <c r="H50">
        <v>21.111111000000001</v>
      </c>
      <c r="I50">
        <v>21.111111000000001</v>
      </c>
      <c r="J50">
        <v>94.074073999999996</v>
      </c>
      <c r="K50">
        <v>94.074073999999996</v>
      </c>
      <c r="L50">
        <f>$C$3/E50</f>
        <v>143.5</v>
      </c>
      <c r="O50" t="s">
        <v>3</v>
      </c>
      <c r="P50">
        <v>50</v>
      </c>
      <c r="Q50">
        <v>4</v>
      </c>
      <c r="R50">
        <v>56</v>
      </c>
      <c r="S50">
        <v>40.324074000000003</v>
      </c>
      <c r="T50">
        <v>4.5820410000000003</v>
      </c>
      <c r="U50">
        <v>99.722222000000002</v>
      </c>
      <c r="V50">
        <v>99.722222000000002</v>
      </c>
      <c r="W50">
        <v>99.629630000000006</v>
      </c>
      <c r="X50">
        <v>99.629630000000006</v>
      </c>
      <c r="Y50">
        <f>$C$3/R50</f>
        <v>471.5</v>
      </c>
    </row>
    <row r="51" spans="2:2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2.5491549999999998</v>
      </c>
      <c r="H51">
        <v>30.833333</v>
      </c>
      <c r="I51">
        <v>30.833333</v>
      </c>
      <c r="J51">
        <v>91.481481000000002</v>
      </c>
      <c r="K51">
        <v>91.481481000000002</v>
      </c>
      <c r="L51">
        <f>$C$3/E51</f>
        <v>169.25641025641025</v>
      </c>
      <c r="O51" t="s">
        <v>3</v>
      </c>
      <c r="P51">
        <v>0</v>
      </c>
      <c r="Q51">
        <v>24</v>
      </c>
      <c r="R51">
        <v>16880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$C$3/R51</f>
        <v>1.5642180094786731</v>
      </c>
    </row>
    <row r="52" spans="2:2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3.355988</v>
      </c>
      <c r="H52">
        <v>48.333333000000003</v>
      </c>
      <c r="I52">
        <v>48.333333000000003</v>
      </c>
      <c r="J52">
        <v>92.592592999999994</v>
      </c>
      <c r="K52">
        <v>92.592592999999994</v>
      </c>
      <c r="L52">
        <f>$C$3/E52</f>
        <v>200.03030303030303</v>
      </c>
      <c r="O52" t="s">
        <v>3</v>
      </c>
      <c r="P52">
        <v>2</v>
      </c>
      <c r="Q52">
        <v>24</v>
      </c>
      <c r="R52">
        <v>14220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$C$3/R52</f>
        <v>1.8568213783403658</v>
      </c>
    </row>
    <row r="53" spans="2:2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3.8832300000000002</v>
      </c>
      <c r="H53">
        <v>68.611110999999994</v>
      </c>
      <c r="I53">
        <v>68.611110999999994</v>
      </c>
      <c r="J53">
        <v>99.629630000000006</v>
      </c>
      <c r="K53">
        <v>99.629630000000006</v>
      </c>
      <c r="L53">
        <f>$C$3/E53</f>
        <v>235.75</v>
      </c>
      <c r="O53" t="s">
        <v>3</v>
      </c>
      <c r="P53">
        <v>4</v>
      </c>
      <c r="Q53">
        <v>24</v>
      </c>
      <c r="R53">
        <v>11348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$C$3/R53</f>
        <v>2.3267536129714488</v>
      </c>
    </row>
    <row r="54" spans="2:2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4.2191789999999996</v>
      </c>
      <c r="H54">
        <v>81.388889000000006</v>
      </c>
      <c r="I54">
        <v>81.388889000000006</v>
      </c>
      <c r="J54">
        <v>95.555555999999996</v>
      </c>
      <c r="K54">
        <v>95.555555999999996</v>
      </c>
      <c r="L54">
        <f>$C$3/E54</f>
        <v>275.04166666666669</v>
      </c>
      <c r="O54" t="s">
        <v>3</v>
      </c>
      <c r="P54">
        <v>6</v>
      </c>
      <c r="Q54">
        <v>24</v>
      </c>
      <c r="R54">
        <v>8308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$C$3/R54</f>
        <v>3.1781415503129513</v>
      </c>
    </row>
    <row r="55" spans="2:2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4.2987089999999997</v>
      </c>
      <c r="H55">
        <v>95.277777999999998</v>
      </c>
      <c r="I55">
        <v>95.277777999999998</v>
      </c>
      <c r="J55">
        <v>98.148148000000006</v>
      </c>
      <c r="K55">
        <v>98.148148000000006</v>
      </c>
      <c r="L55">
        <f>$C$3/E55</f>
        <v>314.33333333333331</v>
      </c>
      <c r="O55" t="s">
        <v>3</v>
      </c>
      <c r="P55">
        <v>8</v>
      </c>
      <c r="Q55">
        <v>24</v>
      </c>
      <c r="R55">
        <v>5460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$C$3/R55</f>
        <v>4.8358974358974356</v>
      </c>
    </row>
    <row r="56" spans="2:2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$C$3/E56</f>
        <v>1.2076472740578119</v>
      </c>
      <c r="O56" t="s">
        <v>3</v>
      </c>
      <c r="P56">
        <v>10</v>
      </c>
      <c r="Q56">
        <v>24</v>
      </c>
      <c r="R56">
        <v>3472</v>
      </c>
      <c r="S56">
        <v>0.32407399999999997</v>
      </c>
      <c r="T56">
        <v>0.53222000000000003</v>
      </c>
      <c r="U56">
        <v>0.55555600000000005</v>
      </c>
      <c r="V56">
        <v>0.55555600000000005</v>
      </c>
      <c r="W56">
        <v>0.37036999999999998</v>
      </c>
      <c r="X56">
        <v>0.37036999999999998</v>
      </c>
      <c r="Y56">
        <f>$C$3/R56</f>
        <v>7.604838709677419</v>
      </c>
    </row>
    <row r="57" spans="2:2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$C$3/E57</f>
        <v>1.3604699093157462</v>
      </c>
      <c r="O57" t="s">
        <v>3</v>
      </c>
      <c r="P57">
        <v>12</v>
      </c>
      <c r="Q57">
        <v>24</v>
      </c>
      <c r="R57">
        <v>2280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$C$3/R57</f>
        <v>11.580701754385965</v>
      </c>
    </row>
    <row r="58" spans="2:2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$C$3/E58</f>
        <v>1.606473594548552</v>
      </c>
      <c r="O58" t="s">
        <v>3</v>
      </c>
      <c r="P58">
        <v>14</v>
      </c>
      <c r="Q58">
        <v>24</v>
      </c>
      <c r="R58">
        <v>1552</v>
      </c>
      <c r="S58">
        <v>0.32407399999999997</v>
      </c>
      <c r="T58">
        <v>0.53222000000000003</v>
      </c>
      <c r="U58">
        <v>0.27777800000000002</v>
      </c>
      <c r="V58">
        <v>0.27777800000000002</v>
      </c>
      <c r="W58">
        <v>1.481481</v>
      </c>
      <c r="X58">
        <v>1.481481</v>
      </c>
      <c r="Y58">
        <f>$C$3/R58</f>
        <v>17.012886597938145</v>
      </c>
    </row>
    <row r="59" spans="2:2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$C$3/E59</f>
        <v>1.9840697324917342</v>
      </c>
      <c r="O59" t="s">
        <v>3</v>
      </c>
      <c r="P59">
        <v>16</v>
      </c>
      <c r="Q59">
        <v>24</v>
      </c>
      <c r="R59">
        <v>1124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$C$3/R59</f>
        <v>23.491103202846976</v>
      </c>
    </row>
    <row r="60" spans="2:2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$C$3/E60</f>
        <v>2.6080600553141049</v>
      </c>
      <c r="O60" t="s">
        <v>3</v>
      </c>
      <c r="P60">
        <v>18</v>
      </c>
      <c r="Q60">
        <v>24</v>
      </c>
      <c r="R60">
        <v>844</v>
      </c>
      <c r="S60">
        <v>0.32407399999999997</v>
      </c>
      <c r="T60">
        <v>0.53222000000000003</v>
      </c>
      <c r="U60">
        <v>0.27777800000000002</v>
      </c>
      <c r="V60">
        <v>0.27777800000000002</v>
      </c>
      <c r="W60">
        <v>2.5925929999999999</v>
      </c>
      <c r="X60">
        <v>2.5925929999999999</v>
      </c>
      <c r="Y60">
        <f>$C$3/R60</f>
        <v>31.284360189573459</v>
      </c>
    </row>
    <row r="61" spans="2:2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0.228155</v>
      </c>
      <c r="H61">
        <v>0</v>
      </c>
      <c r="I61">
        <v>0</v>
      </c>
      <c r="J61">
        <v>0.37036999999999998</v>
      </c>
      <c r="K61">
        <v>0.37036999999999998</v>
      </c>
      <c r="L61">
        <f>$C$3/E61</f>
        <v>3.6570637119113574</v>
      </c>
      <c r="O61" t="s">
        <v>3</v>
      </c>
      <c r="P61">
        <v>20</v>
      </c>
      <c r="Q61">
        <v>24</v>
      </c>
      <c r="R61">
        <v>648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$C$3/R61</f>
        <v>40.746913580246911</v>
      </c>
    </row>
    <row r="62" spans="2:2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0.53222000000000003</v>
      </c>
      <c r="H62">
        <v>0.27777800000000002</v>
      </c>
      <c r="I62">
        <v>0.27777800000000002</v>
      </c>
      <c r="J62">
        <v>1.481481</v>
      </c>
      <c r="K62">
        <v>1.481481</v>
      </c>
      <c r="L62">
        <f>$C$3/E62</f>
        <v>5.3754071661237788</v>
      </c>
      <c r="O62" t="s">
        <v>3</v>
      </c>
      <c r="P62">
        <v>22</v>
      </c>
      <c r="Q62">
        <v>24</v>
      </c>
      <c r="R62">
        <v>512</v>
      </c>
      <c r="S62">
        <v>0.32407399999999997</v>
      </c>
      <c r="T62">
        <v>0.53222000000000003</v>
      </c>
      <c r="U62">
        <v>0.55555600000000005</v>
      </c>
      <c r="V62">
        <v>0.55555600000000005</v>
      </c>
      <c r="W62">
        <v>2.5925929999999999</v>
      </c>
      <c r="X62">
        <v>2.5925929999999999</v>
      </c>
      <c r="Y62">
        <f>$C$3/R62</f>
        <v>51.5703125</v>
      </c>
    </row>
    <row r="63" spans="2:2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0.53222000000000003</v>
      </c>
      <c r="H63">
        <v>0.27777800000000002</v>
      </c>
      <c r="I63">
        <v>0.27777800000000002</v>
      </c>
      <c r="J63">
        <v>1.111111</v>
      </c>
      <c r="K63">
        <v>1.111111</v>
      </c>
      <c r="L63">
        <f>$C$3/E63</f>
        <v>8.3451327433628322</v>
      </c>
      <c r="O63" t="s">
        <v>3</v>
      </c>
      <c r="P63">
        <v>24</v>
      </c>
      <c r="Q63">
        <v>24</v>
      </c>
      <c r="R63">
        <v>416</v>
      </c>
      <c r="S63">
        <v>0.32407399999999997</v>
      </c>
      <c r="T63">
        <v>0.53222000000000003</v>
      </c>
      <c r="U63">
        <v>0.55555600000000005</v>
      </c>
      <c r="V63">
        <v>0.55555600000000005</v>
      </c>
      <c r="W63">
        <v>2.5925929999999999</v>
      </c>
      <c r="X63">
        <v>2.5925929999999999</v>
      </c>
      <c r="Y63">
        <f>$C$3/R63</f>
        <v>63.471153846153847</v>
      </c>
    </row>
    <row r="64" spans="2:2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0.53222000000000003</v>
      </c>
      <c r="H64">
        <v>0.27777800000000002</v>
      </c>
      <c r="I64">
        <v>0.27777800000000002</v>
      </c>
      <c r="J64">
        <v>0.74074099999999998</v>
      </c>
      <c r="K64">
        <v>0.74074099999999998</v>
      </c>
      <c r="L64">
        <f>$C$3/E64</f>
        <v>12.597328244274809</v>
      </c>
      <c r="O64" t="s">
        <v>3</v>
      </c>
      <c r="P64">
        <v>26</v>
      </c>
      <c r="Q64">
        <v>24</v>
      </c>
      <c r="R64">
        <v>340</v>
      </c>
      <c r="S64">
        <v>0.64814799999999995</v>
      </c>
      <c r="T64">
        <v>0.75142299999999995</v>
      </c>
      <c r="U64">
        <v>2.5</v>
      </c>
      <c r="V64">
        <v>2.5</v>
      </c>
      <c r="W64">
        <v>2.9629629999999998</v>
      </c>
      <c r="X64">
        <v>2.9629629999999998</v>
      </c>
      <c r="Y64">
        <f>$C$3/R64</f>
        <v>77.658823529411762</v>
      </c>
    </row>
    <row r="65" spans="2:2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0.53222000000000003</v>
      </c>
      <c r="H65">
        <v>0.27777800000000002</v>
      </c>
      <c r="I65">
        <v>0.27777800000000002</v>
      </c>
      <c r="J65">
        <v>0.37036999999999998</v>
      </c>
      <c r="K65">
        <v>0.37036999999999998</v>
      </c>
      <c r="L65">
        <f>$C$3/E65</f>
        <v>17.888888888888889</v>
      </c>
      <c r="O65" t="s">
        <v>3</v>
      </c>
      <c r="P65">
        <v>28</v>
      </c>
      <c r="Q65">
        <v>24</v>
      </c>
      <c r="R65">
        <v>280</v>
      </c>
      <c r="S65">
        <v>1.4351849999999999</v>
      </c>
      <c r="T65">
        <v>1.1120490000000001</v>
      </c>
      <c r="U65">
        <v>1.9444440000000001</v>
      </c>
      <c r="V65">
        <v>1.9444440000000001</v>
      </c>
      <c r="W65">
        <v>24.074074</v>
      </c>
      <c r="X65">
        <v>24.074074</v>
      </c>
      <c r="Y65">
        <f>$C$3/R65</f>
        <v>94.3</v>
      </c>
    </row>
    <row r="66" spans="2:2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0.82328599999999996</v>
      </c>
      <c r="H66">
        <v>0.83333299999999999</v>
      </c>
      <c r="I66">
        <v>0.83333299999999999</v>
      </c>
      <c r="J66">
        <v>3.3333330000000001</v>
      </c>
      <c r="K66">
        <v>3.3333330000000001</v>
      </c>
      <c r="L66">
        <f>$C$3/E66</f>
        <v>24.091240875912408</v>
      </c>
      <c r="O66" t="s">
        <v>3</v>
      </c>
      <c r="P66">
        <v>30</v>
      </c>
      <c r="Q66">
        <v>24</v>
      </c>
      <c r="R66">
        <v>232</v>
      </c>
      <c r="S66">
        <v>1.4351849999999999</v>
      </c>
      <c r="T66">
        <v>1.1120490000000001</v>
      </c>
      <c r="U66">
        <v>2.2222219999999999</v>
      </c>
      <c r="V66">
        <v>2.2222219999999999</v>
      </c>
      <c r="W66">
        <v>32.962963000000002</v>
      </c>
      <c r="X66">
        <v>32.962963000000002</v>
      </c>
      <c r="Y66">
        <f>$C$3/R66</f>
        <v>113.81034482758621</v>
      </c>
    </row>
    <row r="67" spans="2:2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0.97909299999999999</v>
      </c>
      <c r="H67">
        <v>1.9444440000000001</v>
      </c>
      <c r="I67">
        <v>1.9444440000000001</v>
      </c>
      <c r="J67">
        <v>13.703704</v>
      </c>
      <c r="K67">
        <v>13.703704</v>
      </c>
      <c r="L67">
        <f>$C$3/E67</f>
        <v>33.005000000000003</v>
      </c>
      <c r="O67" t="s">
        <v>3</v>
      </c>
      <c r="P67">
        <v>32</v>
      </c>
      <c r="Q67">
        <v>24</v>
      </c>
      <c r="R67">
        <v>192</v>
      </c>
      <c r="S67">
        <v>3.0092590000000001</v>
      </c>
      <c r="T67">
        <v>1.5948519999999999</v>
      </c>
      <c r="U67">
        <v>3.6111110000000002</v>
      </c>
      <c r="V67">
        <v>3.6111110000000002</v>
      </c>
      <c r="W67">
        <v>63.703704000000002</v>
      </c>
      <c r="X67">
        <v>63.703704000000002</v>
      </c>
      <c r="Y67">
        <f>$C$3/R67</f>
        <v>137.52083333333334</v>
      </c>
    </row>
    <row r="68" spans="2:2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0.97909299999999999</v>
      </c>
      <c r="H68">
        <v>1.388889</v>
      </c>
      <c r="I68">
        <v>1.388889</v>
      </c>
      <c r="J68">
        <v>13.703704</v>
      </c>
      <c r="K68">
        <v>13.703704</v>
      </c>
      <c r="L68">
        <f>$C$3/E68</f>
        <v>44.006666666666668</v>
      </c>
      <c r="O68" t="s">
        <v>3</v>
      </c>
      <c r="P68">
        <v>34</v>
      </c>
      <c r="Q68">
        <v>24</v>
      </c>
      <c r="R68">
        <v>160</v>
      </c>
      <c r="S68">
        <v>4.4444439999999998</v>
      </c>
      <c r="T68">
        <v>1.924901</v>
      </c>
      <c r="U68">
        <v>20</v>
      </c>
      <c r="V68">
        <v>20</v>
      </c>
      <c r="W68">
        <v>72.592592999999994</v>
      </c>
      <c r="X68">
        <v>72.592592999999994</v>
      </c>
      <c r="Y68">
        <f>$C$3/R68</f>
        <v>165.02500000000001</v>
      </c>
    </row>
    <row r="69" spans="2:2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1.1120490000000001</v>
      </c>
      <c r="H69">
        <v>1.6666669999999999</v>
      </c>
      <c r="I69">
        <v>1.6666669999999999</v>
      </c>
      <c r="J69">
        <v>22.962962999999998</v>
      </c>
      <c r="K69">
        <v>22.962962999999998</v>
      </c>
      <c r="L69">
        <f>$C$3/E69</f>
        <v>57.4</v>
      </c>
      <c r="O69" t="s">
        <v>3</v>
      </c>
      <c r="P69">
        <v>36</v>
      </c>
      <c r="Q69">
        <v>24</v>
      </c>
      <c r="R69">
        <v>132</v>
      </c>
      <c r="S69">
        <v>9.6759260000000005</v>
      </c>
      <c r="T69">
        <v>2.7609050000000002</v>
      </c>
      <c r="U69">
        <v>28.055555999999999</v>
      </c>
      <c r="V69">
        <v>28.055555999999999</v>
      </c>
      <c r="W69">
        <v>77.407407000000006</v>
      </c>
      <c r="X69">
        <v>77.407407000000006</v>
      </c>
      <c r="Y69">
        <f>$C$3/R69</f>
        <v>200.03030303030303</v>
      </c>
    </row>
    <row r="70" spans="2:2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0.97909299999999999</v>
      </c>
      <c r="H70">
        <v>2.2222219999999999</v>
      </c>
      <c r="I70">
        <v>2.2222219999999999</v>
      </c>
      <c r="J70">
        <v>31.481480999999999</v>
      </c>
      <c r="K70">
        <v>31.481480999999999</v>
      </c>
      <c r="L70">
        <f>$C$3/E70</f>
        <v>70.223404255319153</v>
      </c>
      <c r="O70" t="s">
        <v>3</v>
      </c>
      <c r="P70">
        <v>38</v>
      </c>
      <c r="Q70">
        <v>24</v>
      </c>
      <c r="R70">
        <v>108</v>
      </c>
      <c r="S70">
        <v>14.768519</v>
      </c>
      <c r="T70">
        <v>3.3142079999999998</v>
      </c>
      <c r="U70">
        <v>52.5</v>
      </c>
      <c r="V70">
        <v>52.5</v>
      </c>
      <c r="W70">
        <v>92.592592999999994</v>
      </c>
      <c r="X70">
        <v>92.592592999999994</v>
      </c>
      <c r="Y70">
        <f>$C$3/R70</f>
        <v>244.4814814814815</v>
      </c>
    </row>
    <row r="71" spans="2:2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1.472253</v>
      </c>
      <c r="H71">
        <v>5.5555560000000002</v>
      </c>
      <c r="I71">
        <v>5.5555560000000002</v>
      </c>
      <c r="J71">
        <v>65.555555999999996</v>
      </c>
      <c r="K71">
        <v>65.555555999999996</v>
      </c>
      <c r="L71">
        <f>$C$3/E71</f>
        <v>84.628205128205124</v>
      </c>
      <c r="O71" t="s">
        <v>3</v>
      </c>
      <c r="P71">
        <v>40</v>
      </c>
      <c r="Q71">
        <v>24</v>
      </c>
      <c r="R71">
        <v>88</v>
      </c>
      <c r="S71">
        <v>23.333333</v>
      </c>
      <c r="T71">
        <v>3.9506019999999999</v>
      </c>
      <c r="U71">
        <v>56.944443999999997</v>
      </c>
      <c r="V71">
        <v>56.944443999999997</v>
      </c>
      <c r="W71">
        <v>97.037036999999998</v>
      </c>
      <c r="X71">
        <v>97.037036999999998</v>
      </c>
      <c r="Y71">
        <f>$C$3/R71</f>
        <v>300.04545454545456</v>
      </c>
    </row>
    <row r="72" spans="2:2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1.472253</v>
      </c>
      <c r="H72">
        <v>10.277778</v>
      </c>
      <c r="I72">
        <v>10.277778</v>
      </c>
      <c r="J72">
        <v>59.259259</v>
      </c>
      <c r="K72">
        <v>59.259259</v>
      </c>
      <c r="L72">
        <f>$C$3/E72</f>
        <v>100.01515151515152</v>
      </c>
      <c r="O72" t="s">
        <v>3</v>
      </c>
      <c r="P72">
        <v>42</v>
      </c>
      <c r="Q72">
        <v>24</v>
      </c>
      <c r="R72">
        <v>72</v>
      </c>
      <c r="S72">
        <v>30.138888999999999</v>
      </c>
      <c r="T72">
        <v>4.2855809999999996</v>
      </c>
      <c r="U72">
        <v>78.333332999999996</v>
      </c>
      <c r="V72">
        <v>78.333332999999996</v>
      </c>
      <c r="W72">
        <v>94.814814999999996</v>
      </c>
      <c r="X72">
        <v>94.814814999999996</v>
      </c>
      <c r="Y72">
        <f>$C$3/R72</f>
        <v>366.72222222222223</v>
      </c>
    </row>
    <row r="73" spans="2:2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2.1395550000000001</v>
      </c>
      <c r="H73">
        <v>10.555555999999999</v>
      </c>
      <c r="I73">
        <v>10.555555999999999</v>
      </c>
      <c r="J73">
        <v>70.740741</v>
      </c>
      <c r="K73">
        <v>70.740741</v>
      </c>
      <c r="L73">
        <f>$C$3/E73</f>
        <v>117.875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>$C$3/R73</f>
        <v>471.5</v>
      </c>
    </row>
    <row r="74" spans="2:2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2.6134179999999998</v>
      </c>
      <c r="H74">
        <v>17.5</v>
      </c>
      <c r="I74">
        <v>17.5</v>
      </c>
      <c r="J74">
        <v>98.148148000000006</v>
      </c>
      <c r="K74">
        <v>98.148148000000006</v>
      </c>
      <c r="L74">
        <f>$C$3/E74</f>
        <v>137.52083333333334</v>
      </c>
    </row>
    <row r="75" spans="2:2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3.0237799999999999</v>
      </c>
      <c r="H75">
        <v>42.777777999999998</v>
      </c>
      <c r="I75">
        <v>42.777777999999998</v>
      </c>
      <c r="J75">
        <v>84.814814999999996</v>
      </c>
      <c r="K75">
        <v>84.814814999999996</v>
      </c>
      <c r="L75">
        <f>$C$3/E75</f>
        <v>165.02500000000001</v>
      </c>
    </row>
    <row r="76" spans="2:2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3.4534099999999999</v>
      </c>
      <c r="H76">
        <v>51.944443999999997</v>
      </c>
      <c r="I76">
        <v>51.944443999999997</v>
      </c>
      <c r="J76">
        <v>96.666667000000004</v>
      </c>
      <c r="K76">
        <v>96.666667000000004</v>
      </c>
      <c r="L76">
        <f>$C$3/E76</f>
        <v>194.14705882352942</v>
      </c>
    </row>
    <row r="77" spans="2:2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>$C$3/E77</f>
        <v>388.29411764705884</v>
      </c>
    </row>
    <row r="79" spans="2:25" x14ac:dyDescent="0.25">
      <c r="L79" s="2"/>
    </row>
  </sheetData>
  <sortState ref="B5:L146">
    <sortCondition ref="B5:B146"/>
    <sortCondition ref="D5:D146"/>
    <sortCondition ref="C5:C1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opLeftCell="A32" zoomScale="85" zoomScaleNormal="85" workbookViewId="0">
      <selection activeCell="B4" sqref="B4:L4"/>
    </sheetView>
  </sheetViews>
  <sheetFormatPr defaultRowHeight="15" x14ac:dyDescent="0.25"/>
  <sheetData>
    <row r="3" spans="2:36" x14ac:dyDescent="0.25">
      <c r="B3" t="s">
        <v>0</v>
      </c>
      <c r="C3" s="1">
        <v>26404</v>
      </c>
      <c r="D3" t="s">
        <v>1</v>
      </c>
    </row>
    <row r="4" spans="2:36" x14ac:dyDescent="0.25">
      <c r="B4" t="s">
        <v>19</v>
      </c>
      <c r="C4" t="s">
        <v>6</v>
      </c>
      <c r="D4" t="s">
        <v>20</v>
      </c>
      <c r="E4" t="s">
        <v>8</v>
      </c>
      <c r="F4" t="s">
        <v>9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N4" t="s">
        <v>19</v>
      </c>
      <c r="O4" t="s">
        <v>6</v>
      </c>
      <c r="P4" t="s">
        <v>20</v>
      </c>
      <c r="Q4" t="s">
        <v>8</v>
      </c>
      <c r="R4" t="s">
        <v>9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Z4" t="s">
        <v>19</v>
      </c>
      <c r="AA4" t="s">
        <v>6</v>
      </c>
      <c r="AB4" t="s">
        <v>20</v>
      </c>
      <c r="AC4" t="s">
        <v>8</v>
      </c>
      <c r="AD4" t="s">
        <v>9</v>
      </c>
      <c r="AE4" t="s">
        <v>21</v>
      </c>
      <c r="AF4" t="s">
        <v>22</v>
      </c>
      <c r="AG4" t="s">
        <v>23</v>
      </c>
      <c r="AH4" t="s">
        <v>24</v>
      </c>
      <c r="AI4" t="s">
        <v>25</v>
      </c>
      <c r="AJ4" t="s">
        <v>26</v>
      </c>
    </row>
    <row r="5" spans="2:36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1.1718444880000001</v>
      </c>
      <c r="N5" t="s">
        <v>3</v>
      </c>
      <c r="O5">
        <v>0</v>
      </c>
      <c r="P5">
        <v>1</v>
      </c>
      <c r="Q5">
        <v>15712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1.680498982</v>
      </c>
      <c r="Z5" t="s">
        <v>4</v>
      </c>
      <c r="AA5">
        <v>1</v>
      </c>
      <c r="AB5">
        <v>1</v>
      </c>
      <c r="AC5">
        <v>5252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5.0274181259999997</v>
      </c>
    </row>
    <row r="6" spans="2:36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1.1840358740000001</v>
      </c>
      <c r="N6" t="s">
        <v>3</v>
      </c>
      <c r="O6">
        <v>2</v>
      </c>
      <c r="P6">
        <v>1</v>
      </c>
      <c r="Q6">
        <v>12876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2.050636844</v>
      </c>
      <c r="Z6" t="s">
        <v>4</v>
      </c>
      <c r="AA6">
        <v>2</v>
      </c>
      <c r="AB6">
        <v>1</v>
      </c>
      <c r="AC6">
        <v>5252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5.0274181259999997</v>
      </c>
    </row>
    <row r="7" spans="2:36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1.331652209</v>
      </c>
      <c r="N7" t="s">
        <v>3</v>
      </c>
      <c r="O7">
        <v>4</v>
      </c>
      <c r="P7">
        <v>1</v>
      </c>
      <c r="Q7">
        <v>10272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2.5704828659999999</v>
      </c>
      <c r="Z7" t="s">
        <v>4</v>
      </c>
      <c r="AA7">
        <v>3</v>
      </c>
      <c r="AB7">
        <v>1</v>
      </c>
      <c r="AC7">
        <v>3444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1.111111</v>
      </c>
      <c r="AI7">
        <v>1.111111</v>
      </c>
      <c r="AJ7">
        <v>7.6666666670000003</v>
      </c>
    </row>
    <row r="8" spans="2:36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1.523776547</v>
      </c>
      <c r="N8" t="s">
        <v>3</v>
      </c>
      <c r="O8">
        <v>6</v>
      </c>
      <c r="P8">
        <v>1</v>
      </c>
      <c r="Q8">
        <v>7820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3.3764705880000001</v>
      </c>
      <c r="Z8" t="s">
        <v>4</v>
      </c>
      <c r="AA8">
        <v>4</v>
      </c>
      <c r="AB8">
        <v>1</v>
      </c>
      <c r="AC8">
        <v>2724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9.6930983850000008</v>
      </c>
    </row>
    <row r="9" spans="2:36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1.7947253940000001</v>
      </c>
      <c r="N9" t="s">
        <v>3</v>
      </c>
      <c r="O9">
        <v>8</v>
      </c>
      <c r="P9">
        <v>1</v>
      </c>
      <c r="Q9">
        <v>5664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4.6617231639999996</v>
      </c>
      <c r="Z9" t="s">
        <v>4</v>
      </c>
      <c r="AA9">
        <v>5</v>
      </c>
      <c r="AB9">
        <v>1</v>
      </c>
      <c r="AC9">
        <v>2044</v>
      </c>
      <c r="AD9">
        <v>0.78703699999999999</v>
      </c>
      <c r="AE9">
        <v>0.82328599999999996</v>
      </c>
      <c r="AF9">
        <v>0.83333299999999999</v>
      </c>
      <c r="AG9">
        <v>0.83333299999999999</v>
      </c>
      <c r="AH9">
        <v>4.4444439999999998</v>
      </c>
      <c r="AI9">
        <v>4.4444439999999998</v>
      </c>
      <c r="AJ9">
        <v>12.91780822</v>
      </c>
    </row>
    <row r="10" spans="2:36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2.1901128070000002</v>
      </c>
      <c r="N10" t="s">
        <v>3</v>
      </c>
      <c r="O10">
        <v>10</v>
      </c>
      <c r="P10">
        <v>1</v>
      </c>
      <c r="Q10">
        <v>3976</v>
      </c>
      <c r="R10">
        <v>0.32407399999999997</v>
      </c>
      <c r="S10">
        <v>0.53222000000000003</v>
      </c>
      <c r="T10">
        <v>0.27777800000000002</v>
      </c>
      <c r="U10">
        <v>0.27777800000000002</v>
      </c>
      <c r="V10">
        <v>0.37036999999999998</v>
      </c>
      <c r="W10">
        <v>0.37036999999999998</v>
      </c>
      <c r="X10">
        <v>6.6408450700000001</v>
      </c>
      <c r="Z10" t="s">
        <v>4</v>
      </c>
      <c r="AA10">
        <v>6</v>
      </c>
      <c r="AB10">
        <v>1</v>
      </c>
      <c r="AC10">
        <v>1584</v>
      </c>
      <c r="AD10">
        <v>0.78703699999999999</v>
      </c>
      <c r="AE10">
        <v>0.82328599999999996</v>
      </c>
      <c r="AF10">
        <v>1.111111</v>
      </c>
      <c r="AG10">
        <v>1.111111</v>
      </c>
      <c r="AH10">
        <v>6.2962959999999999</v>
      </c>
      <c r="AI10">
        <v>6.2962959999999999</v>
      </c>
      <c r="AJ10">
        <v>16.669191919999999</v>
      </c>
    </row>
    <row r="11" spans="2:36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2.8637744029999999</v>
      </c>
      <c r="N11" t="s">
        <v>3</v>
      </c>
      <c r="O11">
        <v>12</v>
      </c>
      <c r="P11">
        <v>1</v>
      </c>
      <c r="Q11">
        <v>2756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9.5805515240000005</v>
      </c>
      <c r="Z11" t="s">
        <v>4</v>
      </c>
      <c r="AA11">
        <v>7</v>
      </c>
      <c r="AB11">
        <v>1</v>
      </c>
      <c r="AC11">
        <v>1376</v>
      </c>
      <c r="AD11">
        <v>0.32407399999999997</v>
      </c>
      <c r="AE11">
        <v>0.53222000000000003</v>
      </c>
      <c r="AF11">
        <v>0.83333299999999999</v>
      </c>
      <c r="AG11">
        <v>0.83333299999999999</v>
      </c>
      <c r="AH11">
        <v>0.37036999999999998</v>
      </c>
      <c r="AI11">
        <v>0.37036999999999998</v>
      </c>
      <c r="AJ11">
        <v>19.188953489999999</v>
      </c>
    </row>
    <row r="12" spans="2:36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4.1937738250000001</v>
      </c>
      <c r="N12" t="s">
        <v>3</v>
      </c>
      <c r="O12">
        <v>14</v>
      </c>
      <c r="P12">
        <v>1</v>
      </c>
      <c r="Q12">
        <v>1908</v>
      </c>
      <c r="R12">
        <v>0.32407399999999997</v>
      </c>
      <c r="S12">
        <v>0.53222000000000003</v>
      </c>
      <c r="T12">
        <v>0.55555600000000005</v>
      </c>
      <c r="U12">
        <v>0.55555600000000005</v>
      </c>
      <c r="V12">
        <v>1.111111</v>
      </c>
      <c r="W12">
        <v>1.111111</v>
      </c>
      <c r="X12">
        <v>13.83857442</v>
      </c>
      <c r="Z12" t="s">
        <v>4</v>
      </c>
      <c r="AA12">
        <v>8</v>
      </c>
      <c r="AB12">
        <v>1</v>
      </c>
      <c r="AC12">
        <v>1268</v>
      </c>
      <c r="AD12">
        <v>0.32407399999999997</v>
      </c>
      <c r="AE12">
        <v>0.53222000000000003</v>
      </c>
      <c r="AF12">
        <v>0.55555600000000005</v>
      </c>
      <c r="AG12">
        <v>0.55555600000000005</v>
      </c>
      <c r="AH12">
        <v>1.111111</v>
      </c>
      <c r="AI12">
        <v>1.111111</v>
      </c>
      <c r="AJ12">
        <v>20.823343850000001</v>
      </c>
    </row>
    <row r="13" spans="2:36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6.8688865760000004</v>
      </c>
      <c r="N13" t="s">
        <v>3</v>
      </c>
      <c r="O13">
        <v>16</v>
      </c>
      <c r="P13">
        <v>1</v>
      </c>
      <c r="Q13">
        <v>1312</v>
      </c>
      <c r="R13">
        <v>0.32407399999999997</v>
      </c>
      <c r="S13">
        <v>0.53222000000000003</v>
      </c>
      <c r="T13">
        <v>0.27777800000000002</v>
      </c>
      <c r="U13">
        <v>0.27777800000000002</v>
      </c>
      <c r="V13">
        <v>0.37036999999999998</v>
      </c>
      <c r="W13">
        <v>0.37036999999999998</v>
      </c>
      <c r="X13">
        <v>20.125</v>
      </c>
      <c r="Z13" t="s">
        <v>4</v>
      </c>
      <c r="AA13">
        <v>9</v>
      </c>
      <c r="AB13">
        <v>1</v>
      </c>
      <c r="AC13">
        <v>1184</v>
      </c>
      <c r="AD13">
        <v>0.78703699999999999</v>
      </c>
      <c r="AE13">
        <v>0.82328599999999996</v>
      </c>
      <c r="AF13">
        <v>1.111111</v>
      </c>
      <c r="AG13">
        <v>1.111111</v>
      </c>
      <c r="AH13">
        <v>11.111110999999999</v>
      </c>
      <c r="AI13">
        <v>11.111110999999999</v>
      </c>
      <c r="AJ13">
        <v>22.300675680000001</v>
      </c>
    </row>
    <row r="14" spans="2:36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10.68122977</v>
      </c>
      <c r="N14" t="s">
        <v>3</v>
      </c>
      <c r="O14">
        <v>18</v>
      </c>
      <c r="P14">
        <v>1</v>
      </c>
      <c r="Q14">
        <v>952</v>
      </c>
      <c r="R14">
        <v>0.32407399999999997</v>
      </c>
      <c r="S14">
        <v>0.53222000000000003</v>
      </c>
      <c r="T14">
        <v>0.27777800000000002</v>
      </c>
      <c r="U14">
        <v>0.27777800000000002</v>
      </c>
      <c r="V14">
        <v>1.481481</v>
      </c>
      <c r="W14">
        <v>1.481481</v>
      </c>
      <c r="X14">
        <v>27.735294119999999</v>
      </c>
      <c r="Z14" t="s">
        <v>4</v>
      </c>
      <c r="AA14">
        <v>10</v>
      </c>
      <c r="AB14">
        <v>1</v>
      </c>
      <c r="AC14">
        <v>1120</v>
      </c>
      <c r="AD14">
        <v>0.64814799999999995</v>
      </c>
      <c r="AE14">
        <v>0.75142299999999995</v>
      </c>
      <c r="AF14">
        <v>2.7777780000000001</v>
      </c>
      <c r="AG14">
        <v>2.7777780000000001</v>
      </c>
      <c r="AH14">
        <v>18.148147999999999</v>
      </c>
      <c r="AI14">
        <v>18.148147999999999</v>
      </c>
      <c r="AJ14">
        <v>23.574999999999999</v>
      </c>
    </row>
    <row r="15" spans="2:36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15.568396229999999</v>
      </c>
      <c r="N15" t="s">
        <v>3</v>
      </c>
      <c r="O15">
        <v>20</v>
      </c>
      <c r="P15">
        <v>1</v>
      </c>
      <c r="Q15">
        <v>724</v>
      </c>
      <c r="R15">
        <v>0.32407399999999997</v>
      </c>
      <c r="S15">
        <v>0.53222000000000003</v>
      </c>
      <c r="T15">
        <v>0.83333299999999999</v>
      </c>
      <c r="U15">
        <v>0.83333299999999999</v>
      </c>
      <c r="V15">
        <v>4.8148150000000003</v>
      </c>
      <c r="W15">
        <v>4.8148150000000003</v>
      </c>
      <c r="X15">
        <v>36.469613260000003</v>
      </c>
      <c r="Z15" t="s">
        <v>4</v>
      </c>
      <c r="AA15">
        <v>11</v>
      </c>
      <c r="AB15">
        <v>1</v>
      </c>
      <c r="AC15">
        <v>1068</v>
      </c>
      <c r="AD15">
        <v>1.111111</v>
      </c>
      <c r="AE15">
        <v>0.97909299999999999</v>
      </c>
      <c r="AF15">
        <v>1.6666669999999999</v>
      </c>
      <c r="AG15">
        <v>1.6666669999999999</v>
      </c>
      <c r="AH15">
        <v>6.6666670000000003</v>
      </c>
      <c r="AI15">
        <v>6.6666670000000003</v>
      </c>
      <c r="AJ15">
        <v>24.722846440000001</v>
      </c>
    </row>
    <row r="16" spans="2:36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1.481481</v>
      </c>
      <c r="K16">
        <v>1.481481</v>
      </c>
      <c r="L16">
        <v>22.00333333</v>
      </c>
      <c r="N16" t="s">
        <v>3</v>
      </c>
      <c r="O16">
        <v>22</v>
      </c>
      <c r="P16">
        <v>1</v>
      </c>
      <c r="Q16">
        <v>568</v>
      </c>
      <c r="R16">
        <v>0.32407399999999997</v>
      </c>
      <c r="S16">
        <v>0.53222000000000003</v>
      </c>
      <c r="T16">
        <v>1.111111</v>
      </c>
      <c r="U16">
        <v>1.111111</v>
      </c>
      <c r="V16">
        <v>2.2222219999999999</v>
      </c>
      <c r="W16">
        <v>2.2222219999999999</v>
      </c>
      <c r="X16">
        <v>46.485915489999996</v>
      </c>
      <c r="Z16" t="s">
        <v>4</v>
      </c>
      <c r="AA16">
        <v>12</v>
      </c>
      <c r="AB16">
        <v>1</v>
      </c>
      <c r="AC16">
        <v>1032</v>
      </c>
      <c r="AD16">
        <v>1.111111</v>
      </c>
      <c r="AE16">
        <v>0.97909299999999999</v>
      </c>
      <c r="AF16">
        <v>1.6666669999999999</v>
      </c>
      <c r="AG16">
        <v>1.6666669999999999</v>
      </c>
      <c r="AH16">
        <v>7.7777779999999996</v>
      </c>
      <c r="AI16">
        <v>7.7777779999999996</v>
      </c>
      <c r="AJ16">
        <v>25.58527132</v>
      </c>
    </row>
    <row r="17" spans="2:36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31.136792450000002</v>
      </c>
      <c r="N17" t="s">
        <v>3</v>
      </c>
      <c r="O17">
        <v>24</v>
      </c>
      <c r="P17">
        <v>1</v>
      </c>
      <c r="Q17">
        <v>452</v>
      </c>
      <c r="R17">
        <v>1.4351849999999999</v>
      </c>
      <c r="S17">
        <v>1.1120490000000001</v>
      </c>
      <c r="T17">
        <v>1.6666669999999999</v>
      </c>
      <c r="U17">
        <v>1.6666669999999999</v>
      </c>
      <c r="V17">
        <v>8.1481480000000008</v>
      </c>
      <c r="W17">
        <v>8.1481480000000008</v>
      </c>
      <c r="X17">
        <v>58.415929200000001</v>
      </c>
      <c r="Z17" t="s">
        <v>4</v>
      </c>
      <c r="AA17">
        <v>13</v>
      </c>
      <c r="AB17">
        <v>1</v>
      </c>
      <c r="AC17">
        <v>1000</v>
      </c>
      <c r="AD17">
        <v>1.4351849999999999</v>
      </c>
      <c r="AE17">
        <v>1.1120490000000001</v>
      </c>
      <c r="AF17">
        <v>1.9444440000000001</v>
      </c>
      <c r="AG17">
        <v>1.9444440000000001</v>
      </c>
      <c r="AH17">
        <v>3.7037040000000001</v>
      </c>
      <c r="AI17">
        <v>3.7037040000000001</v>
      </c>
      <c r="AJ17">
        <v>26.404</v>
      </c>
    </row>
    <row r="18" spans="2:36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v>0.75142299999999995</v>
      </c>
      <c r="H18">
        <v>0.83333299999999999</v>
      </c>
      <c r="I18">
        <v>0.83333299999999999</v>
      </c>
      <c r="J18">
        <v>2.5925929999999999</v>
      </c>
      <c r="K18">
        <v>2.5925929999999999</v>
      </c>
      <c r="L18">
        <v>44.904761899999997</v>
      </c>
      <c r="N18" t="s">
        <v>3</v>
      </c>
      <c r="O18">
        <v>26</v>
      </c>
      <c r="P18">
        <v>1</v>
      </c>
      <c r="Q18">
        <v>364</v>
      </c>
      <c r="R18">
        <v>2.0833330000000001</v>
      </c>
      <c r="S18">
        <v>1.336425</v>
      </c>
      <c r="T18">
        <v>2.2222219999999999</v>
      </c>
      <c r="U18">
        <v>2.2222219999999999</v>
      </c>
      <c r="V18">
        <v>29.629629999999999</v>
      </c>
      <c r="W18">
        <v>29.629629999999999</v>
      </c>
      <c r="X18">
        <v>72.53846154</v>
      </c>
      <c r="Z18" t="s">
        <v>4</v>
      </c>
      <c r="AA18">
        <v>14</v>
      </c>
      <c r="AB18">
        <v>1</v>
      </c>
      <c r="AC18">
        <v>972</v>
      </c>
      <c r="AD18">
        <v>1.4351849999999999</v>
      </c>
      <c r="AE18">
        <v>1.1120490000000001</v>
      </c>
      <c r="AF18">
        <v>2.2222219999999999</v>
      </c>
      <c r="AG18">
        <v>2.2222219999999999</v>
      </c>
      <c r="AH18">
        <v>5.1851849999999997</v>
      </c>
      <c r="AI18">
        <v>5.1851849999999997</v>
      </c>
      <c r="AJ18">
        <v>27.164609049999999</v>
      </c>
    </row>
    <row r="19" spans="2:36" x14ac:dyDescent="0.25">
      <c r="B19" t="s">
        <v>2</v>
      </c>
      <c r="C19">
        <v>28</v>
      </c>
      <c r="D19">
        <v>1</v>
      </c>
      <c r="E19">
        <v>472</v>
      </c>
      <c r="F19">
        <v>1.111111</v>
      </c>
      <c r="G19">
        <v>0.97909299999999999</v>
      </c>
      <c r="H19">
        <v>1.388889</v>
      </c>
      <c r="I19">
        <v>1.388889</v>
      </c>
      <c r="J19">
        <v>5.9259259999999996</v>
      </c>
      <c r="K19">
        <v>5.9259259999999996</v>
      </c>
      <c r="L19">
        <v>55.940677970000003</v>
      </c>
      <c r="N19" t="s">
        <v>3</v>
      </c>
      <c r="O19">
        <v>28</v>
      </c>
      <c r="P19">
        <v>1</v>
      </c>
      <c r="Q19">
        <v>300</v>
      </c>
      <c r="R19">
        <v>1.4351849999999999</v>
      </c>
      <c r="S19">
        <v>1.1120490000000001</v>
      </c>
      <c r="T19">
        <v>2.2222219999999999</v>
      </c>
      <c r="U19">
        <v>2.2222219999999999</v>
      </c>
      <c r="V19">
        <v>27.407406999999999</v>
      </c>
      <c r="W19">
        <v>27.407406999999999</v>
      </c>
      <c r="X19">
        <v>88.013333329999995</v>
      </c>
      <c r="Z19" t="s">
        <v>4</v>
      </c>
      <c r="AA19">
        <v>15</v>
      </c>
      <c r="AB19">
        <v>1</v>
      </c>
      <c r="AC19">
        <v>948</v>
      </c>
      <c r="AD19">
        <v>0.78703699999999999</v>
      </c>
      <c r="AE19">
        <v>0.82328599999999996</v>
      </c>
      <c r="AF19">
        <v>3.3333330000000001</v>
      </c>
      <c r="AG19">
        <v>3.3333330000000001</v>
      </c>
      <c r="AH19">
        <v>4.8148150000000003</v>
      </c>
      <c r="AI19">
        <v>4.8148150000000003</v>
      </c>
      <c r="AJ19">
        <v>27.852320679999998</v>
      </c>
    </row>
    <row r="20" spans="2:36" x14ac:dyDescent="0.25">
      <c r="B20" t="s">
        <v>2</v>
      </c>
      <c r="C20">
        <v>30</v>
      </c>
      <c r="D20">
        <v>1</v>
      </c>
      <c r="E20">
        <v>396</v>
      </c>
      <c r="F20">
        <v>1.111111</v>
      </c>
      <c r="G20">
        <v>0.97909299999999999</v>
      </c>
      <c r="H20">
        <v>1.111111</v>
      </c>
      <c r="I20">
        <v>1.111111</v>
      </c>
      <c r="J20">
        <v>6.2962959999999999</v>
      </c>
      <c r="K20">
        <v>6.2962959999999999</v>
      </c>
      <c r="L20">
        <v>66.676767679999998</v>
      </c>
      <c r="N20" t="s">
        <v>3</v>
      </c>
      <c r="O20">
        <v>30</v>
      </c>
      <c r="P20">
        <v>1</v>
      </c>
      <c r="Q20">
        <v>248</v>
      </c>
      <c r="R20">
        <v>2.5462959999999999</v>
      </c>
      <c r="S20">
        <v>1.472253</v>
      </c>
      <c r="T20">
        <v>3.8888889999999998</v>
      </c>
      <c r="U20">
        <v>3.8888889999999998</v>
      </c>
      <c r="V20">
        <v>31.851852000000001</v>
      </c>
      <c r="W20">
        <v>31.851852000000001</v>
      </c>
      <c r="X20">
        <v>106.46774189999999</v>
      </c>
      <c r="Z20" t="s">
        <v>4</v>
      </c>
      <c r="AA20">
        <v>16</v>
      </c>
      <c r="AB20">
        <v>1</v>
      </c>
      <c r="AC20">
        <v>928</v>
      </c>
      <c r="AD20">
        <v>1.111111</v>
      </c>
      <c r="AE20">
        <v>0.97909299999999999</v>
      </c>
      <c r="AF20">
        <v>2.5</v>
      </c>
      <c r="AG20">
        <v>2.5</v>
      </c>
      <c r="AH20">
        <v>7.0370369999999998</v>
      </c>
      <c r="AI20">
        <v>7.0370369999999998</v>
      </c>
      <c r="AJ20">
        <v>28.45258621</v>
      </c>
    </row>
    <row r="21" spans="2:36" x14ac:dyDescent="0.25">
      <c r="B21" t="s">
        <v>2</v>
      </c>
      <c r="C21">
        <v>32</v>
      </c>
      <c r="D21">
        <v>1</v>
      </c>
      <c r="E21">
        <v>332</v>
      </c>
      <c r="F21">
        <v>1.4351849999999999</v>
      </c>
      <c r="G21">
        <v>1.1120490000000001</v>
      </c>
      <c r="H21">
        <v>1.6666669999999999</v>
      </c>
      <c r="I21">
        <v>1.6666669999999999</v>
      </c>
      <c r="J21">
        <v>23.333333</v>
      </c>
      <c r="K21">
        <v>23.333333</v>
      </c>
      <c r="L21">
        <v>79.530120479999994</v>
      </c>
      <c r="N21" t="s">
        <v>3</v>
      </c>
      <c r="O21">
        <v>32</v>
      </c>
      <c r="P21">
        <v>1</v>
      </c>
      <c r="Q21">
        <v>204</v>
      </c>
      <c r="R21">
        <v>4.4444439999999998</v>
      </c>
      <c r="S21">
        <v>1.924901</v>
      </c>
      <c r="T21">
        <v>6.9444439999999998</v>
      </c>
      <c r="U21">
        <v>6.9444439999999998</v>
      </c>
      <c r="V21">
        <v>71.111110999999994</v>
      </c>
      <c r="W21">
        <v>71.111110999999994</v>
      </c>
      <c r="X21">
        <v>129.43137250000001</v>
      </c>
      <c r="Z21" t="s">
        <v>4</v>
      </c>
      <c r="AA21">
        <v>17</v>
      </c>
      <c r="AB21">
        <v>1</v>
      </c>
      <c r="AC21">
        <v>908</v>
      </c>
      <c r="AD21">
        <v>1.111111</v>
      </c>
      <c r="AE21">
        <v>0.97909299999999999</v>
      </c>
      <c r="AF21">
        <v>1.9444440000000001</v>
      </c>
      <c r="AG21">
        <v>1.9444440000000001</v>
      </c>
      <c r="AH21">
        <v>2.2222219999999999</v>
      </c>
      <c r="AI21">
        <v>2.2222219999999999</v>
      </c>
      <c r="AJ21">
        <v>29.07929515</v>
      </c>
    </row>
    <row r="22" spans="2:36" x14ac:dyDescent="0.25">
      <c r="B22" t="s">
        <v>2</v>
      </c>
      <c r="C22">
        <v>34</v>
      </c>
      <c r="D22">
        <v>1</v>
      </c>
      <c r="E22">
        <v>280</v>
      </c>
      <c r="F22">
        <v>2.2222219999999999</v>
      </c>
      <c r="G22">
        <v>1.376846</v>
      </c>
      <c r="H22">
        <v>3.6111110000000002</v>
      </c>
      <c r="I22">
        <v>3.6111110000000002</v>
      </c>
      <c r="J22">
        <v>70.370369999999994</v>
      </c>
      <c r="K22">
        <v>70.370369999999994</v>
      </c>
      <c r="L22">
        <v>94.3</v>
      </c>
      <c r="N22" t="s">
        <v>3</v>
      </c>
      <c r="O22">
        <v>34</v>
      </c>
      <c r="P22">
        <v>1</v>
      </c>
      <c r="Q22">
        <v>168</v>
      </c>
      <c r="R22">
        <v>8.1018519999999992</v>
      </c>
      <c r="S22">
        <v>2.5491549999999998</v>
      </c>
      <c r="T22">
        <v>17.777778000000001</v>
      </c>
      <c r="U22">
        <v>17.777778000000001</v>
      </c>
      <c r="V22">
        <v>89.629630000000006</v>
      </c>
      <c r="W22">
        <v>89.629630000000006</v>
      </c>
      <c r="X22">
        <v>157.16666670000001</v>
      </c>
      <c r="Z22" t="s">
        <v>4</v>
      </c>
      <c r="AA22">
        <v>18</v>
      </c>
      <c r="AB22">
        <v>1</v>
      </c>
      <c r="AC22">
        <v>896</v>
      </c>
      <c r="AD22">
        <v>1.7592589999999999</v>
      </c>
      <c r="AE22">
        <v>1.2297929999999999</v>
      </c>
      <c r="AF22">
        <v>3.0555560000000002</v>
      </c>
      <c r="AG22">
        <v>3.0555560000000002</v>
      </c>
      <c r="AH22">
        <v>9.2592590000000001</v>
      </c>
      <c r="AI22">
        <v>9.2592590000000001</v>
      </c>
      <c r="AJ22">
        <v>29.46875</v>
      </c>
    </row>
    <row r="23" spans="2:36" x14ac:dyDescent="0.25">
      <c r="B23" t="s">
        <v>2</v>
      </c>
      <c r="C23">
        <v>36</v>
      </c>
      <c r="D23">
        <v>1</v>
      </c>
      <c r="E23">
        <v>236</v>
      </c>
      <c r="F23">
        <v>1.8981479999999999</v>
      </c>
      <c r="G23">
        <v>1.2734110000000001</v>
      </c>
      <c r="H23">
        <v>2.7777780000000001</v>
      </c>
      <c r="I23">
        <v>2.7777780000000001</v>
      </c>
      <c r="J23">
        <v>44.814815000000003</v>
      </c>
      <c r="K23">
        <v>44.814815000000003</v>
      </c>
      <c r="L23">
        <v>111.8813559</v>
      </c>
      <c r="N23" t="s">
        <v>3</v>
      </c>
      <c r="O23">
        <v>36</v>
      </c>
      <c r="P23">
        <v>1</v>
      </c>
      <c r="Q23">
        <v>140</v>
      </c>
      <c r="R23">
        <v>11.898148000000001</v>
      </c>
      <c r="S23">
        <v>3.0237799999999999</v>
      </c>
      <c r="T23">
        <v>35</v>
      </c>
      <c r="U23">
        <v>35</v>
      </c>
      <c r="V23">
        <v>91.111110999999994</v>
      </c>
      <c r="W23">
        <v>91.111110999999994</v>
      </c>
      <c r="X23">
        <v>188.6</v>
      </c>
      <c r="Z23" t="s">
        <v>4</v>
      </c>
      <c r="AA23">
        <v>19</v>
      </c>
      <c r="AB23">
        <v>1</v>
      </c>
      <c r="AC23">
        <v>880</v>
      </c>
      <c r="AD23">
        <v>1.7592589999999999</v>
      </c>
      <c r="AE23">
        <v>1.2297929999999999</v>
      </c>
      <c r="AF23">
        <v>1.6666669999999999</v>
      </c>
      <c r="AG23">
        <v>1.6666669999999999</v>
      </c>
      <c r="AH23">
        <v>5.5555560000000002</v>
      </c>
      <c r="AI23">
        <v>5.5555560000000002</v>
      </c>
      <c r="AJ23">
        <v>30.004545449999998</v>
      </c>
    </row>
    <row r="24" spans="2:36" x14ac:dyDescent="0.25">
      <c r="B24" t="s">
        <v>2</v>
      </c>
      <c r="C24">
        <v>38</v>
      </c>
      <c r="D24">
        <v>1</v>
      </c>
      <c r="E24">
        <v>204</v>
      </c>
      <c r="F24">
        <v>2.8703699999999999</v>
      </c>
      <c r="G24">
        <v>1.5611489999999999</v>
      </c>
      <c r="H24">
        <v>10.555555999999999</v>
      </c>
      <c r="I24">
        <v>10.555555999999999</v>
      </c>
      <c r="J24">
        <v>62.592593000000001</v>
      </c>
      <c r="K24">
        <v>62.592593000000001</v>
      </c>
      <c r="L24">
        <v>129.43137250000001</v>
      </c>
      <c r="N24" t="s">
        <v>3</v>
      </c>
      <c r="O24">
        <v>38</v>
      </c>
      <c r="P24">
        <v>1</v>
      </c>
      <c r="Q24">
        <v>116</v>
      </c>
      <c r="R24">
        <v>22.222221999999999</v>
      </c>
      <c r="S24">
        <v>3.8832300000000002</v>
      </c>
      <c r="T24">
        <v>59.722222000000002</v>
      </c>
      <c r="U24">
        <v>59.722222000000002</v>
      </c>
      <c r="V24">
        <v>97.777777999999998</v>
      </c>
      <c r="W24">
        <v>97.777777999999998</v>
      </c>
      <c r="X24">
        <v>227.62068970000001</v>
      </c>
      <c r="Z24" t="s">
        <v>4</v>
      </c>
      <c r="AA24">
        <v>20</v>
      </c>
      <c r="AB24">
        <v>1</v>
      </c>
      <c r="AC24">
        <v>868</v>
      </c>
      <c r="AD24">
        <v>1.7592589999999999</v>
      </c>
      <c r="AE24">
        <v>1.2297929999999999</v>
      </c>
      <c r="AF24">
        <v>5</v>
      </c>
      <c r="AG24">
        <v>5</v>
      </c>
      <c r="AH24">
        <v>6.2962959999999999</v>
      </c>
      <c r="AI24">
        <v>6.2962959999999999</v>
      </c>
      <c r="AJ24">
        <v>30.41935484</v>
      </c>
    </row>
    <row r="25" spans="2:36" x14ac:dyDescent="0.25">
      <c r="B25" t="s">
        <v>2</v>
      </c>
      <c r="C25">
        <v>40</v>
      </c>
      <c r="D25">
        <v>1</v>
      </c>
      <c r="E25">
        <v>176</v>
      </c>
      <c r="F25">
        <v>5.5555560000000002</v>
      </c>
      <c r="G25">
        <v>2.1395550000000001</v>
      </c>
      <c r="H25">
        <v>13.055555999999999</v>
      </c>
      <c r="I25">
        <v>13.055555999999999</v>
      </c>
      <c r="J25">
        <v>65.925926000000004</v>
      </c>
      <c r="K25">
        <v>65.925926000000004</v>
      </c>
      <c r="L25">
        <v>150.02272730000001</v>
      </c>
      <c r="N25" t="s">
        <v>3</v>
      </c>
      <c r="O25">
        <v>40</v>
      </c>
      <c r="P25">
        <v>1</v>
      </c>
      <c r="Q25">
        <v>96</v>
      </c>
      <c r="R25">
        <v>31.435185000000001</v>
      </c>
      <c r="S25">
        <v>4.3365309999999999</v>
      </c>
      <c r="T25">
        <v>69.166667000000004</v>
      </c>
      <c r="U25">
        <v>69.166667000000004</v>
      </c>
      <c r="V25">
        <v>99.629630000000006</v>
      </c>
      <c r="W25">
        <v>99.629630000000006</v>
      </c>
      <c r="X25">
        <v>275.04166670000001</v>
      </c>
      <c r="Z25" t="s">
        <v>4</v>
      </c>
      <c r="AA25">
        <v>21</v>
      </c>
      <c r="AB25">
        <v>1</v>
      </c>
      <c r="AC25">
        <v>856</v>
      </c>
      <c r="AD25">
        <v>1.7592589999999999</v>
      </c>
      <c r="AE25">
        <v>1.2297929999999999</v>
      </c>
      <c r="AF25">
        <v>5.5555560000000002</v>
      </c>
      <c r="AG25">
        <v>5.5555560000000002</v>
      </c>
      <c r="AH25">
        <v>10.370369999999999</v>
      </c>
      <c r="AI25">
        <v>10.370369999999999</v>
      </c>
      <c r="AJ25">
        <v>30.845794389999998</v>
      </c>
    </row>
    <row r="26" spans="2:36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52.222222000000002</v>
      </c>
      <c r="I26">
        <v>52.222222000000002</v>
      </c>
      <c r="J26">
        <v>92.962963000000002</v>
      </c>
      <c r="K26">
        <v>92.962963000000002</v>
      </c>
      <c r="L26">
        <v>173.7105263</v>
      </c>
      <c r="N26" t="s">
        <v>3</v>
      </c>
      <c r="O26">
        <v>42</v>
      </c>
      <c r="P26">
        <v>1</v>
      </c>
      <c r="Q26">
        <v>80</v>
      </c>
      <c r="R26">
        <v>42.546295999999998</v>
      </c>
      <c r="S26">
        <v>4.618125</v>
      </c>
      <c r="T26">
        <v>90.277777999999998</v>
      </c>
      <c r="U26">
        <v>90.277777999999998</v>
      </c>
      <c r="V26">
        <v>98.518518999999998</v>
      </c>
      <c r="W26">
        <v>98.518518999999998</v>
      </c>
      <c r="X26">
        <v>330.05</v>
      </c>
      <c r="Z26" t="s">
        <v>4</v>
      </c>
      <c r="AA26">
        <v>22</v>
      </c>
      <c r="AB26">
        <v>1</v>
      </c>
      <c r="AC26">
        <v>844</v>
      </c>
      <c r="AD26">
        <v>1.7592589999999999</v>
      </c>
      <c r="AE26">
        <v>1.2297929999999999</v>
      </c>
      <c r="AF26">
        <v>3.0555560000000002</v>
      </c>
      <c r="AG26">
        <v>3.0555560000000002</v>
      </c>
      <c r="AH26">
        <v>14.814814999999999</v>
      </c>
      <c r="AI26">
        <v>14.814814999999999</v>
      </c>
      <c r="AJ26">
        <v>31.284360190000001</v>
      </c>
    </row>
    <row r="27" spans="2:36" x14ac:dyDescent="0.25">
      <c r="B27" t="s">
        <v>2</v>
      </c>
      <c r="C27">
        <v>44</v>
      </c>
      <c r="D27">
        <v>1</v>
      </c>
      <c r="E27">
        <v>136</v>
      </c>
      <c r="F27">
        <v>15.092593000000001</v>
      </c>
      <c r="G27">
        <v>3.3442759999999998</v>
      </c>
      <c r="H27">
        <v>64.166667000000004</v>
      </c>
      <c r="I27">
        <v>64.166667000000004</v>
      </c>
      <c r="J27">
        <v>99.259259</v>
      </c>
      <c r="K27">
        <v>99.259259</v>
      </c>
      <c r="L27">
        <v>194.1470588</v>
      </c>
      <c r="N27" t="s">
        <v>3</v>
      </c>
      <c r="O27">
        <v>44</v>
      </c>
      <c r="P27">
        <v>1</v>
      </c>
      <c r="Q27">
        <v>72</v>
      </c>
      <c r="R27">
        <v>53.657406999999999</v>
      </c>
      <c r="S27">
        <v>4.6577299999999999</v>
      </c>
      <c r="T27">
        <v>97.777777999999998</v>
      </c>
      <c r="U27">
        <v>97.777777999999998</v>
      </c>
      <c r="V27">
        <v>99.629630000000006</v>
      </c>
      <c r="W27">
        <v>99.629630000000006</v>
      </c>
      <c r="X27">
        <v>366.72222219999998</v>
      </c>
      <c r="Z27" t="s">
        <v>4</v>
      </c>
      <c r="AA27">
        <v>23</v>
      </c>
      <c r="AB27">
        <v>1</v>
      </c>
      <c r="AC27">
        <v>836</v>
      </c>
      <c r="AD27">
        <v>1.111111</v>
      </c>
      <c r="AE27">
        <v>0.97909299999999999</v>
      </c>
      <c r="AF27">
        <v>3.0555560000000002</v>
      </c>
      <c r="AG27">
        <v>3.0555560000000002</v>
      </c>
      <c r="AH27">
        <v>27.037037000000002</v>
      </c>
      <c r="AI27">
        <v>27.037037000000002</v>
      </c>
      <c r="AJ27">
        <v>31.583732059999999</v>
      </c>
    </row>
    <row r="28" spans="2:36" x14ac:dyDescent="0.25">
      <c r="B28" t="s">
        <v>2</v>
      </c>
      <c r="C28">
        <v>46</v>
      </c>
      <c r="D28">
        <v>1</v>
      </c>
      <c r="E28">
        <v>116</v>
      </c>
      <c r="F28">
        <v>21.759259</v>
      </c>
      <c r="G28">
        <v>3.8543970000000001</v>
      </c>
      <c r="H28">
        <v>65.277777999999998</v>
      </c>
      <c r="I28">
        <v>65.277777999999998</v>
      </c>
      <c r="J28">
        <v>98.518518999999998</v>
      </c>
      <c r="K28">
        <v>98.518518999999998</v>
      </c>
      <c r="L28">
        <v>227.62068970000001</v>
      </c>
      <c r="N28" t="s">
        <v>3</v>
      </c>
      <c r="O28">
        <v>46</v>
      </c>
      <c r="P28">
        <v>1</v>
      </c>
      <c r="Q28">
        <v>64</v>
      </c>
      <c r="R28">
        <v>66.203704000000002</v>
      </c>
      <c r="S28">
        <v>4.4179969999999997</v>
      </c>
      <c r="T28">
        <v>99.722222000000002</v>
      </c>
      <c r="U28">
        <v>99.722222000000002</v>
      </c>
      <c r="V28">
        <v>99.259259</v>
      </c>
      <c r="W28">
        <v>99.259259</v>
      </c>
      <c r="X28">
        <v>412.5625</v>
      </c>
      <c r="Z28" t="s">
        <v>4</v>
      </c>
      <c r="AA28">
        <v>24</v>
      </c>
      <c r="AB28">
        <v>1</v>
      </c>
      <c r="AC28">
        <v>828</v>
      </c>
      <c r="AD28">
        <v>1.8981479999999999</v>
      </c>
      <c r="AE28">
        <v>1.2734110000000001</v>
      </c>
      <c r="AF28">
        <v>4.4444439999999998</v>
      </c>
      <c r="AG28">
        <v>4.4444439999999998</v>
      </c>
      <c r="AH28">
        <v>15.185185000000001</v>
      </c>
      <c r="AI28">
        <v>15.185185000000001</v>
      </c>
      <c r="AJ28">
        <v>31.88888889</v>
      </c>
    </row>
    <row r="29" spans="2:36" x14ac:dyDescent="0.25">
      <c r="B29" t="s">
        <v>2</v>
      </c>
      <c r="C29">
        <v>48</v>
      </c>
      <c r="D29">
        <v>1</v>
      </c>
      <c r="E29">
        <v>104</v>
      </c>
      <c r="F29">
        <v>28.101852000000001</v>
      </c>
      <c r="G29">
        <v>4.1986850000000002</v>
      </c>
      <c r="H29">
        <v>83.888889000000006</v>
      </c>
      <c r="I29">
        <v>83.888889000000006</v>
      </c>
      <c r="J29">
        <v>99.259259</v>
      </c>
      <c r="K29">
        <v>99.259259</v>
      </c>
      <c r="L29">
        <v>253.8846154</v>
      </c>
      <c r="N29" t="s">
        <v>3</v>
      </c>
      <c r="O29">
        <v>48</v>
      </c>
      <c r="P29">
        <v>1</v>
      </c>
      <c r="Q29">
        <v>60</v>
      </c>
      <c r="R29">
        <v>69.212963000000002</v>
      </c>
      <c r="S29">
        <v>4.3115750000000004</v>
      </c>
      <c r="T29">
        <v>99.722222000000002</v>
      </c>
      <c r="U29">
        <v>99.722222000000002</v>
      </c>
      <c r="V29">
        <v>99.629630000000006</v>
      </c>
      <c r="W29">
        <v>99.629630000000006</v>
      </c>
      <c r="X29">
        <v>440.06666669999998</v>
      </c>
      <c r="Z29" t="s">
        <v>4</v>
      </c>
      <c r="AA29">
        <v>25</v>
      </c>
      <c r="AB29">
        <v>1</v>
      </c>
      <c r="AC29">
        <v>820</v>
      </c>
      <c r="AD29">
        <v>1.8981479999999999</v>
      </c>
      <c r="AE29">
        <v>1.2734110000000001</v>
      </c>
      <c r="AF29">
        <v>3.3333330000000001</v>
      </c>
      <c r="AG29">
        <v>3.3333330000000001</v>
      </c>
      <c r="AH29">
        <v>21.111111000000001</v>
      </c>
      <c r="AI29">
        <v>21.111111000000001</v>
      </c>
      <c r="AJ29">
        <v>32.200000000000003</v>
      </c>
    </row>
    <row r="30" spans="2:36" x14ac:dyDescent="0.25">
      <c r="B30" t="s">
        <v>2</v>
      </c>
      <c r="C30">
        <v>50</v>
      </c>
      <c r="D30">
        <v>1</v>
      </c>
      <c r="E30">
        <v>84</v>
      </c>
      <c r="F30">
        <v>32.870370000000001</v>
      </c>
      <c r="G30">
        <v>4.3878570000000003</v>
      </c>
      <c r="H30">
        <v>98.611110999999994</v>
      </c>
      <c r="I30">
        <v>98.611110999999994</v>
      </c>
      <c r="J30">
        <v>97.407407000000006</v>
      </c>
      <c r="K30">
        <v>97.407407000000006</v>
      </c>
      <c r="L30">
        <v>314.33333329999999</v>
      </c>
      <c r="N30" t="s">
        <v>3</v>
      </c>
      <c r="O30">
        <v>0</v>
      </c>
      <c r="P30">
        <v>4</v>
      </c>
      <c r="Q30">
        <v>15712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1.680498982</v>
      </c>
      <c r="Z30" t="s">
        <v>4</v>
      </c>
      <c r="AA30">
        <v>26</v>
      </c>
      <c r="AB30">
        <v>1</v>
      </c>
      <c r="AC30">
        <v>812</v>
      </c>
      <c r="AD30">
        <v>2.5462959999999999</v>
      </c>
      <c r="AE30">
        <v>1.472253</v>
      </c>
      <c r="AF30">
        <v>4.4444439999999998</v>
      </c>
      <c r="AG30">
        <v>4.4444439999999998</v>
      </c>
      <c r="AH30">
        <v>41.111111000000001</v>
      </c>
      <c r="AI30">
        <v>41.111111000000001</v>
      </c>
      <c r="AJ30">
        <v>32.517241380000002</v>
      </c>
    </row>
    <row r="31" spans="2:36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1.189369369</v>
      </c>
      <c r="N31" t="s">
        <v>3</v>
      </c>
      <c r="O31">
        <v>2</v>
      </c>
      <c r="P31">
        <v>4</v>
      </c>
      <c r="Q31">
        <v>12876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2.050636844</v>
      </c>
      <c r="Z31" t="s">
        <v>4</v>
      </c>
      <c r="AA31">
        <v>27</v>
      </c>
      <c r="AB31">
        <v>1</v>
      </c>
      <c r="AC31">
        <v>804</v>
      </c>
      <c r="AD31">
        <v>1.111111</v>
      </c>
      <c r="AE31">
        <v>0.97909299999999999</v>
      </c>
      <c r="AF31">
        <v>3.6111110000000002</v>
      </c>
      <c r="AG31">
        <v>3.6111110000000002</v>
      </c>
      <c r="AH31">
        <v>10.370369999999999</v>
      </c>
      <c r="AI31">
        <v>10.370369999999999</v>
      </c>
      <c r="AJ31">
        <v>32.840796019999999</v>
      </c>
    </row>
    <row r="32" spans="2:36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1.287497562</v>
      </c>
      <c r="N32" t="s">
        <v>3</v>
      </c>
      <c r="O32">
        <v>4</v>
      </c>
      <c r="P32">
        <v>4</v>
      </c>
      <c r="Q32">
        <v>10272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2.5704828659999999</v>
      </c>
      <c r="Z32" t="s">
        <v>4</v>
      </c>
      <c r="AA32">
        <v>28</v>
      </c>
      <c r="AB32">
        <v>1</v>
      </c>
      <c r="AC32">
        <v>800</v>
      </c>
      <c r="AD32">
        <v>3.3333330000000001</v>
      </c>
      <c r="AE32">
        <v>1.676677</v>
      </c>
      <c r="AF32">
        <v>5.2777779999999996</v>
      </c>
      <c r="AG32">
        <v>5.2777779999999996</v>
      </c>
      <c r="AH32">
        <v>30.370370000000001</v>
      </c>
      <c r="AI32">
        <v>30.370370000000001</v>
      </c>
      <c r="AJ32">
        <v>33.005000000000003</v>
      </c>
    </row>
    <row r="33" spans="2:36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1.465260821</v>
      </c>
      <c r="N33" t="s">
        <v>3</v>
      </c>
      <c r="O33">
        <v>6</v>
      </c>
      <c r="P33">
        <v>4</v>
      </c>
      <c r="Q33">
        <v>7820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3.3764705880000001</v>
      </c>
      <c r="Z33" t="s">
        <v>4</v>
      </c>
      <c r="AA33">
        <v>29</v>
      </c>
      <c r="AB33">
        <v>1</v>
      </c>
      <c r="AC33">
        <v>792</v>
      </c>
      <c r="AD33">
        <v>3.0092590000000001</v>
      </c>
      <c r="AE33">
        <v>1.5948519999999999</v>
      </c>
      <c r="AF33">
        <v>5.2777779999999996</v>
      </c>
      <c r="AG33">
        <v>5.2777779999999996</v>
      </c>
      <c r="AH33">
        <v>75.925926000000004</v>
      </c>
      <c r="AI33">
        <v>75.925926000000004</v>
      </c>
      <c r="AJ33">
        <v>33.338383839999999</v>
      </c>
    </row>
    <row r="34" spans="2:36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1.714100234</v>
      </c>
      <c r="N34" t="s">
        <v>3</v>
      </c>
      <c r="O34">
        <v>8</v>
      </c>
      <c r="P34">
        <v>4</v>
      </c>
      <c r="Q34">
        <v>5664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4.6617231639999996</v>
      </c>
      <c r="Z34" t="s">
        <v>4</v>
      </c>
      <c r="AA34">
        <v>30</v>
      </c>
      <c r="AB34">
        <v>1</v>
      </c>
      <c r="AC34">
        <v>788</v>
      </c>
      <c r="AD34">
        <v>3.0092590000000001</v>
      </c>
      <c r="AE34">
        <v>1.5948519999999999</v>
      </c>
      <c r="AF34">
        <v>4.4444439999999998</v>
      </c>
      <c r="AG34">
        <v>4.4444439999999998</v>
      </c>
      <c r="AH34">
        <v>84.444444000000004</v>
      </c>
      <c r="AI34">
        <v>84.444444000000004</v>
      </c>
      <c r="AJ34">
        <v>33.50761421</v>
      </c>
    </row>
    <row r="35" spans="2:36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2.076439132</v>
      </c>
      <c r="N35" t="s">
        <v>3</v>
      </c>
      <c r="O35">
        <v>10</v>
      </c>
      <c r="P35">
        <v>4</v>
      </c>
      <c r="Q35">
        <v>3976</v>
      </c>
      <c r="R35">
        <v>0.32407399999999997</v>
      </c>
      <c r="S35">
        <v>0.53222000000000003</v>
      </c>
      <c r="T35">
        <v>0.27777800000000002</v>
      </c>
      <c r="U35">
        <v>0.27777800000000002</v>
      </c>
      <c r="V35">
        <v>0.37036999999999998</v>
      </c>
      <c r="W35">
        <v>0.37036999999999998</v>
      </c>
      <c r="X35">
        <v>6.6408450700000001</v>
      </c>
      <c r="Z35" t="s">
        <v>4</v>
      </c>
      <c r="AA35">
        <v>31</v>
      </c>
      <c r="AB35">
        <v>1</v>
      </c>
      <c r="AC35">
        <v>780</v>
      </c>
      <c r="AD35">
        <v>3.7962959999999999</v>
      </c>
      <c r="AE35">
        <v>1.783393</v>
      </c>
      <c r="AF35">
        <v>7.7777779999999996</v>
      </c>
      <c r="AG35">
        <v>7.7777779999999996</v>
      </c>
      <c r="AH35">
        <v>23.703703999999998</v>
      </c>
      <c r="AI35">
        <v>23.703703999999998</v>
      </c>
      <c r="AJ35">
        <v>33.851282050000002</v>
      </c>
    </row>
    <row r="36" spans="2:36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2.6670707070000002</v>
      </c>
      <c r="N36" t="s">
        <v>3</v>
      </c>
      <c r="O36">
        <v>12</v>
      </c>
      <c r="P36">
        <v>4</v>
      </c>
      <c r="Q36">
        <v>2756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9.5805515240000005</v>
      </c>
      <c r="Z36" t="s">
        <v>4</v>
      </c>
      <c r="AA36">
        <v>1</v>
      </c>
      <c r="AB36">
        <v>4</v>
      </c>
      <c r="AC36">
        <v>4080</v>
      </c>
      <c r="AD36">
        <v>0.32407399999999997</v>
      </c>
      <c r="AE36">
        <v>0.53222000000000003</v>
      </c>
      <c r="AF36">
        <v>0.55555600000000005</v>
      </c>
      <c r="AG36">
        <v>0.55555600000000005</v>
      </c>
      <c r="AH36">
        <v>0.74074099999999998</v>
      </c>
      <c r="AI36">
        <v>0.74074099999999998</v>
      </c>
      <c r="AJ36">
        <v>6.4715686269999999</v>
      </c>
    </row>
    <row r="37" spans="2:36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3.7209695599999999</v>
      </c>
      <c r="N37" t="s">
        <v>3</v>
      </c>
      <c r="O37">
        <v>14</v>
      </c>
      <c r="P37">
        <v>4</v>
      </c>
      <c r="Q37">
        <v>1908</v>
      </c>
      <c r="R37">
        <v>0.32407399999999997</v>
      </c>
      <c r="S37">
        <v>0.53222000000000003</v>
      </c>
      <c r="T37">
        <v>0.55555600000000005</v>
      </c>
      <c r="U37">
        <v>0.55555600000000005</v>
      </c>
      <c r="V37">
        <v>1.111111</v>
      </c>
      <c r="W37">
        <v>1.111111</v>
      </c>
      <c r="X37">
        <v>13.83857442</v>
      </c>
      <c r="Z37" t="s">
        <v>4</v>
      </c>
      <c r="AA37">
        <v>2</v>
      </c>
      <c r="AB37">
        <v>4</v>
      </c>
      <c r="AC37">
        <v>4064</v>
      </c>
      <c r="AD37">
        <v>0.32407399999999997</v>
      </c>
      <c r="AE37">
        <v>0.53222000000000003</v>
      </c>
      <c r="AF37">
        <v>0.27777800000000002</v>
      </c>
      <c r="AG37">
        <v>0.27777800000000002</v>
      </c>
      <c r="AH37">
        <v>1.481481</v>
      </c>
      <c r="AI37">
        <v>1.481481</v>
      </c>
      <c r="AJ37">
        <v>6.497047244</v>
      </c>
    </row>
    <row r="38" spans="2:36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5.6758383490000002</v>
      </c>
      <c r="N38" t="s">
        <v>3</v>
      </c>
      <c r="O38">
        <v>16</v>
      </c>
      <c r="P38">
        <v>4</v>
      </c>
      <c r="Q38">
        <v>1312</v>
      </c>
      <c r="R38">
        <v>0.32407399999999997</v>
      </c>
      <c r="S38">
        <v>0.53222000000000003</v>
      </c>
      <c r="T38">
        <v>0.27777800000000002</v>
      </c>
      <c r="U38">
        <v>0.27777800000000002</v>
      </c>
      <c r="V38">
        <v>0.37036999999999998</v>
      </c>
      <c r="W38">
        <v>0.37036999999999998</v>
      </c>
      <c r="X38">
        <v>20.125</v>
      </c>
      <c r="Z38" t="s">
        <v>4</v>
      </c>
      <c r="AA38">
        <v>3</v>
      </c>
      <c r="AB38">
        <v>4</v>
      </c>
      <c r="AC38">
        <v>2612</v>
      </c>
      <c r="AD38">
        <v>0.32407399999999997</v>
      </c>
      <c r="AE38">
        <v>0.53222000000000003</v>
      </c>
      <c r="AF38">
        <v>0.27777800000000002</v>
      </c>
      <c r="AG38">
        <v>0.27777800000000002</v>
      </c>
      <c r="AH38">
        <v>5.9259259999999996</v>
      </c>
      <c r="AI38">
        <v>5.9259259999999996</v>
      </c>
      <c r="AJ38">
        <v>10.108728940000001</v>
      </c>
    </row>
    <row r="39" spans="2:36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v>0.53222000000000003</v>
      </c>
      <c r="H39">
        <v>0.27777800000000002</v>
      </c>
      <c r="I39">
        <v>0.27777800000000002</v>
      </c>
      <c r="J39">
        <v>0.74074099999999998</v>
      </c>
      <c r="K39">
        <v>0.74074099999999998</v>
      </c>
      <c r="L39">
        <v>8.9202702699999996</v>
      </c>
      <c r="N39" t="s">
        <v>3</v>
      </c>
      <c r="O39">
        <v>18</v>
      </c>
      <c r="P39">
        <v>4</v>
      </c>
      <c r="Q39">
        <v>952</v>
      </c>
      <c r="R39">
        <v>0.32407399999999997</v>
      </c>
      <c r="S39">
        <v>0.53222000000000003</v>
      </c>
      <c r="T39">
        <v>0.27777800000000002</v>
      </c>
      <c r="U39">
        <v>0.27777800000000002</v>
      </c>
      <c r="V39">
        <v>1.481481</v>
      </c>
      <c r="W39">
        <v>1.481481</v>
      </c>
      <c r="X39">
        <v>27.735294119999999</v>
      </c>
      <c r="Z39" t="s">
        <v>4</v>
      </c>
      <c r="AA39">
        <v>4</v>
      </c>
      <c r="AB39">
        <v>4</v>
      </c>
      <c r="AC39">
        <v>2024</v>
      </c>
      <c r="AD39">
        <v>0.32407399999999997</v>
      </c>
      <c r="AE39">
        <v>0.53222000000000003</v>
      </c>
      <c r="AF39">
        <v>0.27777800000000002</v>
      </c>
      <c r="AG39">
        <v>0.27777800000000002</v>
      </c>
      <c r="AH39">
        <v>0.37036999999999998</v>
      </c>
      <c r="AI39">
        <v>0.37036999999999998</v>
      </c>
      <c r="AJ39">
        <v>13.045454550000001</v>
      </c>
    </row>
    <row r="40" spans="2:36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0.37036999999999998</v>
      </c>
      <c r="K40">
        <v>0.37036999999999998</v>
      </c>
      <c r="L40">
        <v>13.44399185</v>
      </c>
      <c r="N40" t="s">
        <v>3</v>
      </c>
      <c r="O40">
        <v>20</v>
      </c>
      <c r="P40">
        <v>4</v>
      </c>
      <c r="Q40">
        <v>724</v>
      </c>
      <c r="R40">
        <v>0.32407399999999997</v>
      </c>
      <c r="S40">
        <v>0.53222000000000003</v>
      </c>
      <c r="T40">
        <v>0.83333299999999999</v>
      </c>
      <c r="U40">
        <v>0.83333299999999999</v>
      </c>
      <c r="V40">
        <v>4.8148150000000003</v>
      </c>
      <c r="W40">
        <v>4.8148150000000003</v>
      </c>
      <c r="X40">
        <v>36.469613260000003</v>
      </c>
      <c r="Z40" t="s">
        <v>4</v>
      </c>
      <c r="AA40">
        <v>5</v>
      </c>
      <c r="AB40">
        <v>4</v>
      </c>
      <c r="AC40">
        <v>1540</v>
      </c>
      <c r="AD40">
        <v>0.64814799999999995</v>
      </c>
      <c r="AE40">
        <v>0.75142299999999995</v>
      </c>
      <c r="AF40">
        <v>0.55555600000000005</v>
      </c>
      <c r="AG40">
        <v>0.55555600000000005</v>
      </c>
      <c r="AH40">
        <v>3.7037040000000001</v>
      </c>
      <c r="AI40">
        <v>3.7037040000000001</v>
      </c>
      <c r="AJ40">
        <v>17.14545455</v>
      </c>
    </row>
    <row r="41" spans="2:36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v>0.53222000000000003</v>
      </c>
      <c r="H41">
        <v>1.111111</v>
      </c>
      <c r="I41">
        <v>1.111111</v>
      </c>
      <c r="J41">
        <v>0.37036999999999998</v>
      </c>
      <c r="K41">
        <v>0.37036999999999998</v>
      </c>
      <c r="L41">
        <v>18.914040109999998</v>
      </c>
      <c r="N41" t="s">
        <v>3</v>
      </c>
      <c r="O41">
        <v>22</v>
      </c>
      <c r="P41">
        <v>4</v>
      </c>
      <c r="Q41">
        <v>568</v>
      </c>
      <c r="R41">
        <v>0.32407399999999997</v>
      </c>
      <c r="S41">
        <v>0.53222000000000003</v>
      </c>
      <c r="T41">
        <v>1.111111</v>
      </c>
      <c r="U41">
        <v>1.111111</v>
      </c>
      <c r="V41">
        <v>2.2222219999999999</v>
      </c>
      <c r="W41">
        <v>2.2222219999999999</v>
      </c>
      <c r="X41">
        <v>46.485915489999996</v>
      </c>
      <c r="Z41" t="s">
        <v>4</v>
      </c>
      <c r="AA41">
        <v>6</v>
      </c>
      <c r="AB41">
        <v>4</v>
      </c>
      <c r="AC41">
        <v>1216</v>
      </c>
      <c r="AD41">
        <v>0.64814799999999995</v>
      </c>
      <c r="AE41">
        <v>0.75142299999999995</v>
      </c>
      <c r="AF41">
        <v>0.55555600000000005</v>
      </c>
      <c r="AG41">
        <v>0.55555600000000005</v>
      </c>
      <c r="AH41">
        <v>6.2962959999999999</v>
      </c>
      <c r="AI41">
        <v>6.2962959999999999</v>
      </c>
      <c r="AJ41">
        <v>21.713815790000002</v>
      </c>
    </row>
    <row r="42" spans="2:36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v>0.82328599999999996</v>
      </c>
      <c r="H42">
        <v>1.6666669999999999</v>
      </c>
      <c r="I42">
        <v>1.6666669999999999</v>
      </c>
      <c r="J42">
        <v>0.74074099999999998</v>
      </c>
      <c r="K42">
        <v>0.74074099999999998</v>
      </c>
      <c r="L42">
        <v>26.404</v>
      </c>
      <c r="N42" t="s">
        <v>3</v>
      </c>
      <c r="O42">
        <v>24</v>
      </c>
      <c r="P42">
        <v>4</v>
      </c>
      <c r="Q42">
        <v>452</v>
      </c>
      <c r="R42">
        <v>1.4351849999999999</v>
      </c>
      <c r="S42">
        <v>1.1120490000000001</v>
      </c>
      <c r="T42">
        <v>1.6666669999999999</v>
      </c>
      <c r="U42">
        <v>1.6666669999999999</v>
      </c>
      <c r="V42">
        <v>8.1481480000000008</v>
      </c>
      <c r="W42">
        <v>8.1481480000000008</v>
      </c>
      <c r="X42">
        <v>58.415929200000001</v>
      </c>
      <c r="Z42" t="s">
        <v>4</v>
      </c>
      <c r="AA42">
        <v>7</v>
      </c>
      <c r="AB42">
        <v>4</v>
      </c>
      <c r="AC42">
        <v>1060</v>
      </c>
      <c r="AD42">
        <v>0.32407399999999997</v>
      </c>
      <c r="AE42">
        <v>0.53222000000000003</v>
      </c>
      <c r="AF42">
        <v>0.83333299999999999</v>
      </c>
      <c r="AG42">
        <v>0.83333299999999999</v>
      </c>
      <c r="AH42">
        <v>0.74074099999999998</v>
      </c>
      <c r="AI42">
        <v>0.74074099999999998</v>
      </c>
      <c r="AJ42">
        <v>24.909433960000001</v>
      </c>
    </row>
    <row r="43" spans="2:36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v>0.82328599999999996</v>
      </c>
      <c r="H43">
        <v>0.83333299999999999</v>
      </c>
      <c r="I43">
        <v>0.83333299999999999</v>
      </c>
      <c r="J43">
        <v>3.7037040000000001</v>
      </c>
      <c r="K43">
        <v>3.7037040000000001</v>
      </c>
      <c r="L43">
        <v>35.875</v>
      </c>
      <c r="N43" t="s">
        <v>3</v>
      </c>
      <c r="O43">
        <v>26</v>
      </c>
      <c r="P43">
        <v>4</v>
      </c>
      <c r="Q43">
        <v>364</v>
      </c>
      <c r="R43">
        <v>2.0833330000000001</v>
      </c>
      <c r="S43">
        <v>1.336425</v>
      </c>
      <c r="T43">
        <v>2.2222219999999999</v>
      </c>
      <c r="U43">
        <v>2.2222219999999999</v>
      </c>
      <c r="V43">
        <v>29.629629999999999</v>
      </c>
      <c r="W43">
        <v>29.629629999999999</v>
      </c>
      <c r="X43">
        <v>72.53846154</v>
      </c>
      <c r="Z43" t="s">
        <v>4</v>
      </c>
      <c r="AA43">
        <v>8</v>
      </c>
      <c r="AB43">
        <v>4</v>
      </c>
      <c r="AC43">
        <v>972</v>
      </c>
      <c r="AD43">
        <v>0.78703699999999999</v>
      </c>
      <c r="AE43">
        <v>0.82328599999999996</v>
      </c>
      <c r="AF43">
        <v>0.83333299999999999</v>
      </c>
      <c r="AG43">
        <v>0.83333299999999999</v>
      </c>
      <c r="AH43">
        <v>2.5925929999999999</v>
      </c>
      <c r="AI43">
        <v>2.5925929999999999</v>
      </c>
      <c r="AJ43">
        <v>27.164609049999999</v>
      </c>
    </row>
    <row r="44" spans="2:36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v>0.82328599999999996</v>
      </c>
      <c r="H44">
        <v>1.388889</v>
      </c>
      <c r="I44">
        <v>1.388889</v>
      </c>
      <c r="J44">
        <v>4.8148150000000003</v>
      </c>
      <c r="K44">
        <v>4.8148150000000003</v>
      </c>
      <c r="L44">
        <v>49.261194029999999</v>
      </c>
      <c r="N44" t="s">
        <v>3</v>
      </c>
      <c r="O44">
        <v>28</v>
      </c>
      <c r="P44">
        <v>4</v>
      </c>
      <c r="Q44">
        <v>300</v>
      </c>
      <c r="R44">
        <v>1.4351849999999999</v>
      </c>
      <c r="S44">
        <v>1.1120490000000001</v>
      </c>
      <c r="T44">
        <v>2.2222219999999999</v>
      </c>
      <c r="U44">
        <v>2.2222219999999999</v>
      </c>
      <c r="V44">
        <v>27.407406999999999</v>
      </c>
      <c r="W44">
        <v>27.407406999999999</v>
      </c>
      <c r="X44">
        <v>88.013333329999995</v>
      </c>
      <c r="Z44" t="s">
        <v>4</v>
      </c>
      <c r="AA44">
        <v>9</v>
      </c>
      <c r="AB44">
        <v>4</v>
      </c>
      <c r="AC44">
        <v>936</v>
      </c>
      <c r="AD44">
        <v>0.78703699999999999</v>
      </c>
      <c r="AE44">
        <v>0.82328599999999996</v>
      </c>
      <c r="AF44">
        <v>1.388889</v>
      </c>
      <c r="AG44">
        <v>1.388889</v>
      </c>
      <c r="AH44">
        <v>17.037037000000002</v>
      </c>
      <c r="AI44">
        <v>17.037037000000002</v>
      </c>
      <c r="AJ44">
        <v>28.209401710000002</v>
      </c>
    </row>
    <row r="45" spans="2:36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v>0.82328599999999996</v>
      </c>
      <c r="H45">
        <v>3.3333330000000001</v>
      </c>
      <c r="I45">
        <v>3.3333330000000001</v>
      </c>
      <c r="J45">
        <v>24.814814999999999</v>
      </c>
      <c r="K45">
        <v>24.814814999999999</v>
      </c>
      <c r="L45">
        <v>61.691588789999997</v>
      </c>
      <c r="N45" t="s">
        <v>3</v>
      </c>
      <c r="O45">
        <v>30</v>
      </c>
      <c r="P45">
        <v>4</v>
      </c>
      <c r="Q45">
        <v>248</v>
      </c>
      <c r="R45">
        <v>2.5462959999999999</v>
      </c>
      <c r="S45">
        <v>1.472253</v>
      </c>
      <c r="T45">
        <v>3.8888889999999998</v>
      </c>
      <c r="U45">
        <v>3.8888889999999998</v>
      </c>
      <c r="V45">
        <v>31.851852000000001</v>
      </c>
      <c r="W45">
        <v>31.851852000000001</v>
      </c>
      <c r="X45">
        <v>106.46774189999999</v>
      </c>
      <c r="Z45" t="s">
        <v>4</v>
      </c>
      <c r="AA45">
        <v>10</v>
      </c>
      <c r="AB45">
        <v>4</v>
      </c>
      <c r="AC45">
        <v>848</v>
      </c>
      <c r="AD45">
        <v>0.78703699999999999</v>
      </c>
      <c r="AE45">
        <v>0.82328599999999996</v>
      </c>
      <c r="AF45">
        <v>3.0555560000000002</v>
      </c>
      <c r="AG45">
        <v>3.0555560000000002</v>
      </c>
      <c r="AH45">
        <v>20.370370000000001</v>
      </c>
      <c r="AI45">
        <v>20.370370000000001</v>
      </c>
      <c r="AJ45">
        <v>31.136792450000002</v>
      </c>
    </row>
    <row r="46" spans="2:36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v>1.1120490000000001</v>
      </c>
      <c r="H46">
        <v>1.9444440000000001</v>
      </c>
      <c r="I46">
        <v>1.9444440000000001</v>
      </c>
      <c r="J46">
        <v>12.962963</v>
      </c>
      <c r="K46">
        <v>12.962963</v>
      </c>
      <c r="L46">
        <v>74.168539330000002</v>
      </c>
      <c r="N46" t="s">
        <v>3</v>
      </c>
      <c r="O46">
        <v>32</v>
      </c>
      <c r="P46">
        <v>4</v>
      </c>
      <c r="Q46">
        <v>204</v>
      </c>
      <c r="R46">
        <v>4.4444439999999998</v>
      </c>
      <c r="S46">
        <v>1.924901</v>
      </c>
      <c r="T46">
        <v>6.9444439999999998</v>
      </c>
      <c r="U46">
        <v>6.9444439999999998</v>
      </c>
      <c r="V46">
        <v>71.111110999999994</v>
      </c>
      <c r="W46">
        <v>71.111110999999994</v>
      </c>
      <c r="X46">
        <v>129.43137250000001</v>
      </c>
      <c r="Z46" t="s">
        <v>4</v>
      </c>
      <c r="AA46">
        <v>11</v>
      </c>
      <c r="AB46">
        <v>4</v>
      </c>
      <c r="AC46">
        <v>836</v>
      </c>
      <c r="AD46">
        <v>1.4351849999999999</v>
      </c>
      <c r="AE46">
        <v>1.1120490000000001</v>
      </c>
      <c r="AF46">
        <v>1.9444440000000001</v>
      </c>
      <c r="AG46">
        <v>1.9444440000000001</v>
      </c>
      <c r="AH46">
        <v>16.296296000000002</v>
      </c>
      <c r="AI46">
        <v>16.296296000000002</v>
      </c>
      <c r="AJ46">
        <v>31.583732059999999</v>
      </c>
    </row>
    <row r="47" spans="2:36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v>1.1120490000000001</v>
      </c>
      <c r="H47">
        <v>2.2222219999999999</v>
      </c>
      <c r="I47">
        <v>2.2222219999999999</v>
      </c>
      <c r="J47">
        <v>33.703704000000002</v>
      </c>
      <c r="K47">
        <v>33.703704000000002</v>
      </c>
      <c r="L47">
        <v>88.013333329999995</v>
      </c>
      <c r="N47" t="s">
        <v>3</v>
      </c>
      <c r="O47">
        <v>34</v>
      </c>
      <c r="P47">
        <v>4</v>
      </c>
      <c r="Q47">
        <v>168</v>
      </c>
      <c r="R47">
        <v>8.1018519999999992</v>
      </c>
      <c r="S47">
        <v>2.5491549999999998</v>
      </c>
      <c r="T47">
        <v>17.777778000000001</v>
      </c>
      <c r="U47">
        <v>17.777778000000001</v>
      </c>
      <c r="V47">
        <v>89.629630000000006</v>
      </c>
      <c r="W47">
        <v>89.629630000000006</v>
      </c>
      <c r="X47">
        <v>157.16666670000001</v>
      </c>
      <c r="Z47" t="s">
        <v>4</v>
      </c>
      <c r="AA47">
        <v>12</v>
      </c>
      <c r="AB47">
        <v>4</v>
      </c>
      <c r="AC47">
        <v>808</v>
      </c>
      <c r="AD47">
        <v>1.111111</v>
      </c>
      <c r="AE47">
        <v>0.97909299999999999</v>
      </c>
      <c r="AF47">
        <v>1.6666669999999999</v>
      </c>
      <c r="AG47">
        <v>1.6666669999999999</v>
      </c>
      <c r="AH47">
        <v>14.814814999999999</v>
      </c>
      <c r="AI47">
        <v>14.814814999999999</v>
      </c>
      <c r="AJ47">
        <v>32.67821782</v>
      </c>
    </row>
    <row r="48" spans="2:36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v>1.376846</v>
      </c>
      <c r="H48">
        <v>4.1666670000000003</v>
      </c>
      <c r="I48">
        <v>4.1666670000000003</v>
      </c>
      <c r="J48">
        <v>67.407407000000006</v>
      </c>
      <c r="K48">
        <v>67.407407000000006</v>
      </c>
      <c r="L48">
        <v>104.7777778</v>
      </c>
      <c r="N48" t="s">
        <v>3</v>
      </c>
      <c r="O48">
        <v>35</v>
      </c>
      <c r="P48">
        <v>4</v>
      </c>
      <c r="Q48">
        <v>156</v>
      </c>
      <c r="R48">
        <v>8.8888890000000007</v>
      </c>
      <c r="S48">
        <v>2.6581589999999999</v>
      </c>
      <c r="T48">
        <v>29.722221999999999</v>
      </c>
      <c r="U48">
        <v>29.722221999999999</v>
      </c>
      <c r="V48">
        <v>84.814814999999996</v>
      </c>
      <c r="W48">
        <v>84.814814999999996</v>
      </c>
      <c r="X48">
        <v>169.2564103</v>
      </c>
      <c r="Z48" t="s">
        <v>4</v>
      </c>
      <c r="AA48">
        <v>13</v>
      </c>
      <c r="AB48">
        <v>4</v>
      </c>
      <c r="AC48">
        <v>748</v>
      </c>
      <c r="AD48">
        <v>1.4351849999999999</v>
      </c>
      <c r="AE48">
        <v>1.1120490000000001</v>
      </c>
      <c r="AF48">
        <v>1.6666669999999999</v>
      </c>
      <c r="AG48">
        <v>1.6666669999999999</v>
      </c>
      <c r="AH48">
        <v>17.037037000000002</v>
      </c>
      <c r="AI48">
        <v>17.037037000000002</v>
      </c>
      <c r="AJ48">
        <v>35.299465240000004</v>
      </c>
    </row>
    <row r="49" spans="2:36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v>1.855785</v>
      </c>
      <c r="H49">
        <v>10.277778</v>
      </c>
      <c r="I49">
        <v>10.277778</v>
      </c>
      <c r="J49">
        <v>71.111110999999994</v>
      </c>
      <c r="K49">
        <v>71.111110999999994</v>
      </c>
      <c r="L49">
        <v>124.54716980000001</v>
      </c>
      <c r="N49" t="s">
        <v>3</v>
      </c>
      <c r="O49">
        <v>36</v>
      </c>
      <c r="P49">
        <v>4</v>
      </c>
      <c r="Q49">
        <v>140</v>
      </c>
      <c r="R49">
        <v>11.898148000000001</v>
      </c>
      <c r="S49">
        <v>3.0237799999999999</v>
      </c>
      <c r="T49">
        <v>35</v>
      </c>
      <c r="U49">
        <v>35</v>
      </c>
      <c r="V49">
        <v>91.111110999999994</v>
      </c>
      <c r="W49">
        <v>91.111110999999994</v>
      </c>
      <c r="X49">
        <v>188.6</v>
      </c>
      <c r="Z49" t="s">
        <v>4</v>
      </c>
      <c r="AA49">
        <v>14</v>
      </c>
      <c r="AB49">
        <v>4</v>
      </c>
      <c r="AC49">
        <v>720</v>
      </c>
      <c r="AD49">
        <v>1.4351849999999999</v>
      </c>
      <c r="AE49">
        <v>1.1120490000000001</v>
      </c>
      <c r="AF49">
        <v>2.2222219999999999</v>
      </c>
      <c r="AG49">
        <v>2.2222219999999999</v>
      </c>
      <c r="AH49">
        <v>15.555555999999999</v>
      </c>
      <c r="AI49">
        <v>15.555555999999999</v>
      </c>
      <c r="AJ49">
        <v>36.672222220000002</v>
      </c>
    </row>
    <row r="50" spans="2:36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v>2.1978580000000001</v>
      </c>
      <c r="H50">
        <v>20</v>
      </c>
      <c r="I50">
        <v>20</v>
      </c>
      <c r="J50">
        <v>44.074074000000003</v>
      </c>
      <c r="K50">
        <v>44.074074000000003</v>
      </c>
      <c r="L50">
        <v>146.68888889999999</v>
      </c>
      <c r="N50" t="s">
        <v>3</v>
      </c>
      <c r="O50">
        <v>38</v>
      </c>
      <c r="P50">
        <v>4</v>
      </c>
      <c r="Q50">
        <v>116</v>
      </c>
      <c r="R50">
        <v>22.222221999999999</v>
      </c>
      <c r="S50">
        <v>3.8832300000000002</v>
      </c>
      <c r="T50">
        <v>59.722222000000002</v>
      </c>
      <c r="U50">
        <v>59.722222000000002</v>
      </c>
      <c r="V50">
        <v>97.777777999999998</v>
      </c>
      <c r="W50">
        <v>97.777777999999998</v>
      </c>
      <c r="X50">
        <v>227.62068970000001</v>
      </c>
      <c r="Z50" t="s">
        <v>4</v>
      </c>
      <c r="AA50">
        <v>15</v>
      </c>
      <c r="AB50">
        <v>4</v>
      </c>
      <c r="AC50">
        <v>732</v>
      </c>
      <c r="AD50">
        <v>1.4351849999999999</v>
      </c>
      <c r="AE50">
        <v>1.1120490000000001</v>
      </c>
      <c r="AF50">
        <v>4.4444439999999998</v>
      </c>
      <c r="AG50">
        <v>4.4444439999999998</v>
      </c>
      <c r="AH50">
        <v>5.9259259999999996</v>
      </c>
      <c r="AI50">
        <v>5.9259259999999996</v>
      </c>
      <c r="AJ50">
        <v>36.071038250000001</v>
      </c>
    </row>
    <row r="51" spans="2:36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v>2.7609050000000002</v>
      </c>
      <c r="H51">
        <v>36.944443999999997</v>
      </c>
      <c r="I51">
        <v>36.944443999999997</v>
      </c>
      <c r="J51">
        <v>84.074073999999996</v>
      </c>
      <c r="K51">
        <v>84.074073999999996</v>
      </c>
      <c r="L51">
        <v>161</v>
      </c>
      <c r="N51" t="s">
        <v>3</v>
      </c>
      <c r="O51">
        <v>0</v>
      </c>
      <c r="P51">
        <v>24</v>
      </c>
      <c r="Q51">
        <v>15712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1.680498982</v>
      </c>
      <c r="Z51" t="s">
        <v>4</v>
      </c>
      <c r="AA51">
        <v>16</v>
      </c>
      <c r="AB51">
        <v>4</v>
      </c>
      <c r="AC51">
        <v>724</v>
      </c>
      <c r="AD51">
        <v>1.4351849999999999</v>
      </c>
      <c r="AE51">
        <v>1.1120490000000001</v>
      </c>
      <c r="AF51">
        <v>3.0555560000000002</v>
      </c>
      <c r="AG51">
        <v>3.0555560000000002</v>
      </c>
      <c r="AH51">
        <v>6.6666670000000003</v>
      </c>
      <c r="AI51">
        <v>6.6666670000000003</v>
      </c>
      <c r="AJ51">
        <v>36.469613260000003</v>
      </c>
    </row>
    <row r="52" spans="2:36" x14ac:dyDescent="0.25">
      <c r="B52" t="s">
        <v>2</v>
      </c>
      <c r="C52">
        <v>0</v>
      </c>
      <c r="D52">
        <v>24</v>
      </c>
      <c r="E52">
        <v>21980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1.201273885</v>
      </c>
      <c r="N52" t="s">
        <v>3</v>
      </c>
      <c r="O52">
        <v>2</v>
      </c>
      <c r="P52">
        <v>24</v>
      </c>
      <c r="Q52">
        <v>12876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2.050636844</v>
      </c>
      <c r="Z52" t="s">
        <v>4</v>
      </c>
      <c r="AA52">
        <v>17</v>
      </c>
      <c r="AB52">
        <v>4</v>
      </c>
      <c r="AC52">
        <v>668</v>
      </c>
      <c r="AD52">
        <v>1.4351849999999999</v>
      </c>
      <c r="AE52">
        <v>1.1120490000000001</v>
      </c>
      <c r="AF52">
        <v>2.2222219999999999</v>
      </c>
      <c r="AG52">
        <v>2.2222219999999999</v>
      </c>
      <c r="AH52">
        <v>10</v>
      </c>
      <c r="AI52">
        <v>10</v>
      </c>
      <c r="AJ52">
        <v>39.526946109999997</v>
      </c>
    </row>
    <row r="53" spans="2:36" x14ac:dyDescent="0.25">
      <c r="B53" t="s">
        <v>2</v>
      </c>
      <c r="C53">
        <v>2</v>
      </c>
      <c r="D53">
        <v>24</v>
      </c>
      <c r="E53">
        <v>19516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1.3529411760000001</v>
      </c>
      <c r="N53" t="s">
        <v>3</v>
      </c>
      <c r="O53">
        <v>4</v>
      </c>
      <c r="P53">
        <v>24</v>
      </c>
      <c r="Q53">
        <v>10272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2.5704828659999999</v>
      </c>
      <c r="Z53" t="s">
        <v>4</v>
      </c>
      <c r="AA53">
        <v>18</v>
      </c>
      <c r="AB53">
        <v>4</v>
      </c>
      <c r="AC53">
        <v>656</v>
      </c>
      <c r="AD53">
        <v>1.8981479999999999</v>
      </c>
      <c r="AE53">
        <v>1.2734110000000001</v>
      </c>
      <c r="AF53">
        <v>3.8888889999999998</v>
      </c>
      <c r="AG53">
        <v>3.8888889999999998</v>
      </c>
      <c r="AH53">
        <v>39.259259</v>
      </c>
      <c r="AI53">
        <v>39.259259</v>
      </c>
      <c r="AJ53">
        <v>40.25</v>
      </c>
    </row>
    <row r="54" spans="2:36" x14ac:dyDescent="0.25">
      <c r="B54" t="s">
        <v>2</v>
      </c>
      <c r="C54">
        <v>4</v>
      </c>
      <c r="D54">
        <v>24</v>
      </c>
      <c r="E54">
        <v>16972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1.5557388640000001</v>
      </c>
      <c r="N54" t="s">
        <v>3</v>
      </c>
      <c r="O54">
        <v>6</v>
      </c>
      <c r="P54">
        <v>24</v>
      </c>
      <c r="Q54">
        <v>7820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3.3764705880000001</v>
      </c>
      <c r="Z54" t="s">
        <v>4</v>
      </c>
      <c r="AA54">
        <v>19</v>
      </c>
      <c r="AB54">
        <v>4</v>
      </c>
      <c r="AC54">
        <v>640</v>
      </c>
      <c r="AD54">
        <v>1.8981479999999999</v>
      </c>
      <c r="AE54">
        <v>1.2734110000000001</v>
      </c>
      <c r="AF54">
        <v>2.2222219999999999</v>
      </c>
      <c r="AG54">
        <v>2.2222219999999999</v>
      </c>
      <c r="AH54">
        <v>18.518519000000001</v>
      </c>
      <c r="AI54">
        <v>18.518519000000001</v>
      </c>
      <c r="AJ54">
        <v>41.256250000000001</v>
      </c>
    </row>
    <row r="55" spans="2:36" x14ac:dyDescent="0.25">
      <c r="B55" t="s">
        <v>2</v>
      </c>
      <c r="C55">
        <v>6</v>
      </c>
      <c r="D55">
        <v>24</v>
      </c>
      <c r="E55">
        <v>14284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1.8485018200000001</v>
      </c>
      <c r="N55" t="s">
        <v>3</v>
      </c>
      <c r="O55">
        <v>8</v>
      </c>
      <c r="P55">
        <v>24</v>
      </c>
      <c r="Q55">
        <v>5664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4.6617231639999996</v>
      </c>
      <c r="Z55" t="s">
        <v>4</v>
      </c>
      <c r="AA55">
        <v>20</v>
      </c>
      <c r="AB55">
        <v>4</v>
      </c>
      <c r="AC55">
        <v>628</v>
      </c>
      <c r="AD55">
        <v>2.2222219999999999</v>
      </c>
      <c r="AE55">
        <v>1.376846</v>
      </c>
      <c r="AF55">
        <v>7.5</v>
      </c>
      <c r="AG55">
        <v>7.5</v>
      </c>
      <c r="AH55">
        <v>8.1481480000000008</v>
      </c>
      <c r="AI55">
        <v>8.1481480000000008</v>
      </c>
      <c r="AJ55">
        <v>42.044585990000002</v>
      </c>
    </row>
    <row r="56" spans="2:36" x14ac:dyDescent="0.25">
      <c r="B56" t="s">
        <v>2</v>
      </c>
      <c r="C56">
        <v>8</v>
      </c>
      <c r="D56">
        <v>24</v>
      </c>
      <c r="E56">
        <v>11520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2.2920138890000001</v>
      </c>
      <c r="N56" t="s">
        <v>3</v>
      </c>
      <c r="O56">
        <v>10</v>
      </c>
      <c r="P56">
        <v>24</v>
      </c>
      <c r="Q56">
        <v>3976</v>
      </c>
      <c r="R56">
        <v>0.32407399999999997</v>
      </c>
      <c r="S56">
        <v>0.53222000000000003</v>
      </c>
      <c r="T56">
        <v>0.27777800000000002</v>
      </c>
      <c r="U56">
        <v>0.27777800000000002</v>
      </c>
      <c r="V56">
        <v>0.37036999999999998</v>
      </c>
      <c r="W56">
        <v>0.37036999999999998</v>
      </c>
      <c r="X56">
        <v>6.6408450700000001</v>
      </c>
      <c r="Z56" t="s">
        <v>4</v>
      </c>
      <c r="AA56">
        <v>21</v>
      </c>
      <c r="AB56">
        <v>4</v>
      </c>
      <c r="AC56">
        <v>660</v>
      </c>
      <c r="AD56">
        <v>1.8981479999999999</v>
      </c>
      <c r="AE56">
        <v>1.2734110000000001</v>
      </c>
      <c r="AF56">
        <v>8.3333329999999997</v>
      </c>
      <c r="AG56">
        <v>8.3333329999999997</v>
      </c>
      <c r="AH56">
        <v>46.296295999999998</v>
      </c>
      <c r="AI56">
        <v>46.296295999999998</v>
      </c>
      <c r="AJ56">
        <v>40.006060609999999</v>
      </c>
    </row>
    <row r="57" spans="2:36" x14ac:dyDescent="0.25">
      <c r="B57" t="s">
        <v>2</v>
      </c>
      <c r="C57">
        <v>10</v>
      </c>
      <c r="D57">
        <v>24</v>
      </c>
      <c r="E57">
        <v>8680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3.0419354840000001</v>
      </c>
      <c r="N57" t="s">
        <v>3</v>
      </c>
      <c r="O57">
        <v>12</v>
      </c>
      <c r="P57">
        <v>24</v>
      </c>
      <c r="Q57">
        <v>2756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9.5805515240000005</v>
      </c>
      <c r="Z57" t="s">
        <v>4</v>
      </c>
      <c r="AA57">
        <v>22</v>
      </c>
      <c r="AB57">
        <v>4</v>
      </c>
      <c r="AC57">
        <v>612</v>
      </c>
      <c r="AD57">
        <v>2.2222219999999999</v>
      </c>
      <c r="AE57">
        <v>1.376846</v>
      </c>
      <c r="AF57">
        <v>5.5555560000000002</v>
      </c>
      <c r="AG57">
        <v>5.5555560000000002</v>
      </c>
      <c r="AH57">
        <v>32.962963000000002</v>
      </c>
      <c r="AI57">
        <v>32.962963000000002</v>
      </c>
      <c r="AJ57">
        <v>43.143790850000002</v>
      </c>
    </row>
    <row r="58" spans="2:36" x14ac:dyDescent="0.25">
      <c r="B58" t="s">
        <v>2</v>
      </c>
      <c r="C58">
        <v>12</v>
      </c>
      <c r="D58">
        <v>24</v>
      </c>
      <c r="E58">
        <v>5996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4.4036024019999997</v>
      </c>
      <c r="N58" t="s">
        <v>3</v>
      </c>
      <c r="O58">
        <v>14</v>
      </c>
      <c r="P58">
        <v>24</v>
      </c>
      <c r="Q58">
        <v>1908</v>
      </c>
      <c r="R58">
        <v>0.32407399999999997</v>
      </c>
      <c r="S58">
        <v>0.53222000000000003</v>
      </c>
      <c r="T58">
        <v>0.55555600000000005</v>
      </c>
      <c r="U58">
        <v>0.55555600000000005</v>
      </c>
      <c r="V58">
        <v>1.111111</v>
      </c>
      <c r="W58">
        <v>1.111111</v>
      </c>
      <c r="X58">
        <v>13.83857442</v>
      </c>
      <c r="Z58" t="s">
        <v>4</v>
      </c>
      <c r="AA58">
        <v>23</v>
      </c>
      <c r="AB58">
        <v>4</v>
      </c>
      <c r="AC58">
        <v>604</v>
      </c>
      <c r="AD58">
        <v>1.8981479999999999</v>
      </c>
      <c r="AE58">
        <v>1.2734110000000001</v>
      </c>
      <c r="AF58">
        <v>4.4444439999999998</v>
      </c>
      <c r="AG58">
        <v>4.4444439999999998</v>
      </c>
      <c r="AH58">
        <v>47.777777999999998</v>
      </c>
      <c r="AI58">
        <v>47.777777999999998</v>
      </c>
      <c r="AJ58">
        <v>43.715231789999997</v>
      </c>
    </row>
    <row r="59" spans="2:36" x14ac:dyDescent="0.25">
      <c r="B59" t="s">
        <v>2</v>
      </c>
      <c r="C59">
        <v>14</v>
      </c>
      <c r="D59">
        <v>24</v>
      </c>
      <c r="E59">
        <v>3844</v>
      </c>
      <c r="F59">
        <v>0.32407399999999997</v>
      </c>
      <c r="G59">
        <v>0.53222000000000003</v>
      </c>
      <c r="H59">
        <v>0.27777800000000002</v>
      </c>
      <c r="I59">
        <v>0.27777800000000002</v>
      </c>
      <c r="J59">
        <v>0.37036999999999998</v>
      </c>
      <c r="K59">
        <v>0.37036999999999998</v>
      </c>
      <c r="L59">
        <v>6.8688865760000004</v>
      </c>
      <c r="N59" t="s">
        <v>3</v>
      </c>
      <c r="O59">
        <v>16</v>
      </c>
      <c r="P59">
        <v>24</v>
      </c>
      <c r="Q59">
        <v>1312</v>
      </c>
      <c r="R59">
        <v>0.32407399999999997</v>
      </c>
      <c r="S59">
        <v>0.53222000000000003</v>
      </c>
      <c r="T59">
        <v>0.27777800000000002</v>
      </c>
      <c r="U59">
        <v>0.27777800000000002</v>
      </c>
      <c r="V59">
        <v>0.37036999999999998</v>
      </c>
      <c r="W59">
        <v>0.37036999999999998</v>
      </c>
      <c r="X59">
        <v>20.125</v>
      </c>
      <c r="Z59" t="s">
        <v>4</v>
      </c>
      <c r="AA59">
        <v>24</v>
      </c>
      <c r="AB59">
        <v>4</v>
      </c>
      <c r="AC59">
        <v>596</v>
      </c>
      <c r="AD59">
        <v>2.2222219999999999</v>
      </c>
      <c r="AE59">
        <v>1.376846</v>
      </c>
      <c r="AF59">
        <v>7.2222220000000004</v>
      </c>
      <c r="AG59">
        <v>7.2222220000000004</v>
      </c>
      <c r="AH59">
        <v>59.259259</v>
      </c>
      <c r="AI59">
        <v>59.259259</v>
      </c>
      <c r="AJ59">
        <v>44.302013420000002</v>
      </c>
    </row>
    <row r="60" spans="2:36" x14ac:dyDescent="0.25">
      <c r="B60" t="s">
        <v>2</v>
      </c>
      <c r="C60">
        <v>16</v>
      </c>
      <c r="D60">
        <v>24</v>
      </c>
      <c r="E60">
        <v>2484</v>
      </c>
      <c r="F60">
        <v>0.32407399999999997</v>
      </c>
      <c r="G60">
        <v>0.53222000000000003</v>
      </c>
      <c r="H60">
        <v>0.83333299999999999</v>
      </c>
      <c r="I60">
        <v>0.83333299999999999</v>
      </c>
      <c r="J60">
        <v>0.37036999999999998</v>
      </c>
      <c r="K60">
        <v>0.37036999999999998</v>
      </c>
      <c r="L60">
        <v>10.62962963</v>
      </c>
      <c r="N60" t="s">
        <v>3</v>
      </c>
      <c r="O60">
        <v>18</v>
      </c>
      <c r="P60">
        <v>24</v>
      </c>
      <c r="Q60">
        <v>952</v>
      </c>
      <c r="R60">
        <v>0.32407399999999997</v>
      </c>
      <c r="S60">
        <v>0.53222000000000003</v>
      </c>
      <c r="T60">
        <v>0.27777800000000002</v>
      </c>
      <c r="U60">
        <v>0.27777800000000002</v>
      </c>
      <c r="V60">
        <v>1.481481</v>
      </c>
      <c r="W60">
        <v>1.481481</v>
      </c>
      <c r="X60">
        <v>27.735294119999999</v>
      </c>
      <c r="Z60" t="s">
        <v>4</v>
      </c>
      <c r="AA60">
        <v>25</v>
      </c>
      <c r="AB60">
        <v>4</v>
      </c>
      <c r="AC60">
        <v>584</v>
      </c>
      <c r="AD60">
        <v>2.2222219999999999</v>
      </c>
      <c r="AE60">
        <v>1.376846</v>
      </c>
      <c r="AF60">
        <v>5</v>
      </c>
      <c r="AG60">
        <v>5</v>
      </c>
      <c r="AH60">
        <v>55.555556000000003</v>
      </c>
      <c r="AI60">
        <v>55.555556000000003</v>
      </c>
      <c r="AJ60">
        <v>45.212328769999999</v>
      </c>
    </row>
    <row r="61" spans="2:36" x14ac:dyDescent="0.25">
      <c r="B61" t="s">
        <v>2</v>
      </c>
      <c r="C61">
        <v>18</v>
      </c>
      <c r="D61">
        <v>24</v>
      </c>
      <c r="E61">
        <v>1700</v>
      </c>
      <c r="F61">
        <v>0.32407399999999997</v>
      </c>
      <c r="G61">
        <v>0.53222000000000003</v>
      </c>
      <c r="H61">
        <v>0.83333299999999999</v>
      </c>
      <c r="I61">
        <v>0.83333299999999999</v>
      </c>
      <c r="J61">
        <v>0.37036999999999998</v>
      </c>
      <c r="K61">
        <v>0.37036999999999998</v>
      </c>
      <c r="L61">
        <v>15.531764709999999</v>
      </c>
      <c r="N61" t="s">
        <v>3</v>
      </c>
      <c r="O61">
        <v>20</v>
      </c>
      <c r="P61">
        <v>24</v>
      </c>
      <c r="Q61">
        <v>724</v>
      </c>
      <c r="R61">
        <v>0.32407399999999997</v>
      </c>
      <c r="S61">
        <v>0.53222000000000003</v>
      </c>
      <c r="T61">
        <v>0.83333299999999999</v>
      </c>
      <c r="U61">
        <v>0.83333299999999999</v>
      </c>
      <c r="V61">
        <v>4.8148150000000003</v>
      </c>
      <c r="W61">
        <v>4.8148150000000003</v>
      </c>
      <c r="X61">
        <v>36.469613260000003</v>
      </c>
      <c r="Z61" t="s">
        <v>4</v>
      </c>
      <c r="AA61">
        <v>26</v>
      </c>
      <c r="AB61">
        <v>4</v>
      </c>
      <c r="AC61">
        <v>612</v>
      </c>
      <c r="AD61">
        <v>3.0092590000000001</v>
      </c>
      <c r="AE61">
        <v>1.5948519999999999</v>
      </c>
      <c r="AF61">
        <v>5.2777779999999996</v>
      </c>
      <c r="AG61">
        <v>5.2777779999999996</v>
      </c>
      <c r="AH61">
        <v>39.259259</v>
      </c>
      <c r="AI61">
        <v>39.259259</v>
      </c>
      <c r="AJ61">
        <v>43.143790850000002</v>
      </c>
    </row>
    <row r="62" spans="2:36" x14ac:dyDescent="0.25">
      <c r="B62" t="s">
        <v>2</v>
      </c>
      <c r="C62">
        <v>20</v>
      </c>
      <c r="D62">
        <v>24</v>
      </c>
      <c r="E62">
        <v>1232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21.43181818</v>
      </c>
      <c r="N62" t="s">
        <v>3</v>
      </c>
      <c r="O62">
        <v>22</v>
      </c>
      <c r="P62">
        <v>24</v>
      </c>
      <c r="Q62">
        <v>568</v>
      </c>
      <c r="R62">
        <v>0.32407399999999997</v>
      </c>
      <c r="S62">
        <v>0.53222000000000003</v>
      </c>
      <c r="T62">
        <v>1.111111</v>
      </c>
      <c r="U62">
        <v>1.111111</v>
      </c>
      <c r="V62">
        <v>2.2222219999999999</v>
      </c>
      <c r="W62">
        <v>2.2222219999999999</v>
      </c>
      <c r="X62">
        <v>46.485915489999996</v>
      </c>
      <c r="Z62" t="s">
        <v>4</v>
      </c>
      <c r="AA62">
        <v>27</v>
      </c>
      <c r="AB62">
        <v>4</v>
      </c>
      <c r="AC62">
        <v>616</v>
      </c>
      <c r="AD62">
        <v>2.5462959999999999</v>
      </c>
      <c r="AE62">
        <v>1.472253</v>
      </c>
      <c r="AF62">
        <v>5.8333329999999997</v>
      </c>
      <c r="AG62">
        <v>5.8333329999999997</v>
      </c>
      <c r="AH62">
        <v>44.074074000000003</v>
      </c>
      <c r="AI62">
        <v>44.074074000000003</v>
      </c>
      <c r="AJ62">
        <v>42.863636360000001</v>
      </c>
    </row>
    <row r="63" spans="2:36" x14ac:dyDescent="0.25">
      <c r="B63" t="s">
        <v>2</v>
      </c>
      <c r="C63">
        <v>22</v>
      </c>
      <c r="D63">
        <v>24</v>
      </c>
      <c r="E63">
        <v>888</v>
      </c>
      <c r="F63">
        <v>0.64814799999999995</v>
      </c>
      <c r="G63">
        <v>0.75142299999999995</v>
      </c>
      <c r="H63">
        <v>0.83333299999999999</v>
      </c>
      <c r="I63">
        <v>0.83333299999999999</v>
      </c>
      <c r="J63">
        <v>0.74074099999999998</v>
      </c>
      <c r="K63">
        <v>0.74074099999999998</v>
      </c>
      <c r="L63">
        <v>29.734234229999998</v>
      </c>
      <c r="N63" t="s">
        <v>3</v>
      </c>
      <c r="O63">
        <v>24</v>
      </c>
      <c r="P63">
        <v>24</v>
      </c>
      <c r="Q63">
        <v>452</v>
      </c>
      <c r="R63">
        <v>1.4351849999999999</v>
      </c>
      <c r="S63">
        <v>1.1120490000000001</v>
      </c>
      <c r="T63">
        <v>1.6666669999999999</v>
      </c>
      <c r="U63">
        <v>1.6666669999999999</v>
      </c>
      <c r="V63">
        <v>8.1481480000000008</v>
      </c>
      <c r="W63">
        <v>8.1481480000000008</v>
      </c>
      <c r="X63">
        <v>58.415929200000001</v>
      </c>
      <c r="Z63" t="s">
        <v>4</v>
      </c>
      <c r="AA63">
        <v>28</v>
      </c>
      <c r="AB63">
        <v>4</v>
      </c>
      <c r="AC63">
        <v>572</v>
      </c>
      <c r="AD63">
        <v>3.3333330000000001</v>
      </c>
      <c r="AE63">
        <v>1.676677</v>
      </c>
      <c r="AF63">
        <v>9.1666670000000003</v>
      </c>
      <c r="AG63">
        <v>9.1666670000000003</v>
      </c>
      <c r="AH63">
        <v>70.370369999999994</v>
      </c>
      <c r="AI63">
        <v>70.370369999999994</v>
      </c>
      <c r="AJ63">
        <v>46.160839160000002</v>
      </c>
    </row>
    <row r="64" spans="2:36" x14ac:dyDescent="0.25">
      <c r="B64" t="s">
        <v>2</v>
      </c>
      <c r="C64">
        <v>24</v>
      </c>
      <c r="D64">
        <v>24</v>
      </c>
      <c r="E64">
        <v>664</v>
      </c>
      <c r="F64">
        <v>0.64814799999999995</v>
      </c>
      <c r="G64">
        <v>0.75142299999999995</v>
      </c>
      <c r="H64">
        <v>0.83333299999999999</v>
      </c>
      <c r="I64">
        <v>0.83333299999999999</v>
      </c>
      <c r="J64">
        <v>1.8518520000000001</v>
      </c>
      <c r="K64">
        <v>1.8518520000000001</v>
      </c>
      <c r="L64">
        <v>39.765060239999997</v>
      </c>
      <c r="N64" t="s">
        <v>3</v>
      </c>
      <c r="O64">
        <v>26</v>
      </c>
      <c r="P64">
        <v>24</v>
      </c>
      <c r="Q64">
        <v>364</v>
      </c>
      <c r="R64">
        <v>2.0833330000000001</v>
      </c>
      <c r="S64">
        <v>1.336425</v>
      </c>
      <c r="T64">
        <v>2.2222219999999999</v>
      </c>
      <c r="U64">
        <v>2.2222219999999999</v>
      </c>
      <c r="V64">
        <v>29.629629999999999</v>
      </c>
      <c r="W64">
        <v>29.629629999999999</v>
      </c>
      <c r="X64">
        <v>72.53846154</v>
      </c>
      <c r="Z64" t="s">
        <v>4</v>
      </c>
      <c r="AA64">
        <v>29</v>
      </c>
      <c r="AB64">
        <v>4</v>
      </c>
      <c r="AC64">
        <v>564</v>
      </c>
      <c r="AD64">
        <v>3.6574070000000001</v>
      </c>
      <c r="AE64">
        <v>1.7540739999999999</v>
      </c>
      <c r="AF64">
        <v>6.6666670000000003</v>
      </c>
      <c r="AG64">
        <v>6.6666670000000003</v>
      </c>
      <c r="AH64">
        <v>75.925926000000004</v>
      </c>
      <c r="AI64">
        <v>75.925926000000004</v>
      </c>
      <c r="AJ64">
        <v>46.815602839999997</v>
      </c>
    </row>
    <row r="65" spans="2:36" x14ac:dyDescent="0.25">
      <c r="B65" t="s">
        <v>2</v>
      </c>
      <c r="C65">
        <v>26</v>
      </c>
      <c r="D65">
        <v>24</v>
      </c>
      <c r="E65">
        <v>508</v>
      </c>
      <c r="F65">
        <v>1.4351849999999999</v>
      </c>
      <c r="G65">
        <v>1.1120490000000001</v>
      </c>
      <c r="H65">
        <v>1.388889</v>
      </c>
      <c r="I65">
        <v>1.388889</v>
      </c>
      <c r="J65">
        <v>8.1481480000000008</v>
      </c>
      <c r="K65">
        <v>8.1481480000000008</v>
      </c>
      <c r="L65">
        <v>51.97637795</v>
      </c>
      <c r="N65" t="s">
        <v>3</v>
      </c>
      <c r="O65">
        <v>28</v>
      </c>
      <c r="P65">
        <v>24</v>
      </c>
      <c r="Q65">
        <v>300</v>
      </c>
      <c r="R65">
        <v>1.4351849999999999</v>
      </c>
      <c r="S65">
        <v>1.1120490000000001</v>
      </c>
      <c r="T65">
        <v>2.2222219999999999</v>
      </c>
      <c r="U65">
        <v>2.2222219999999999</v>
      </c>
      <c r="V65">
        <v>27.407406999999999</v>
      </c>
      <c r="W65">
        <v>27.407406999999999</v>
      </c>
      <c r="X65">
        <v>88.013333329999995</v>
      </c>
      <c r="Z65" t="s">
        <v>4</v>
      </c>
      <c r="AA65">
        <v>30</v>
      </c>
      <c r="AB65">
        <v>4</v>
      </c>
      <c r="AC65">
        <v>564</v>
      </c>
      <c r="AD65">
        <v>4.1203700000000003</v>
      </c>
      <c r="AE65">
        <v>1.855785</v>
      </c>
      <c r="AF65">
        <v>6.6666670000000003</v>
      </c>
      <c r="AG65">
        <v>6.6666670000000003</v>
      </c>
      <c r="AH65">
        <v>84.444444000000004</v>
      </c>
      <c r="AI65">
        <v>84.444444000000004</v>
      </c>
      <c r="AJ65">
        <v>46.815602839999997</v>
      </c>
    </row>
    <row r="66" spans="2:36" x14ac:dyDescent="0.25">
      <c r="B66" t="s">
        <v>2</v>
      </c>
      <c r="C66">
        <v>28</v>
      </c>
      <c r="D66">
        <v>24</v>
      </c>
      <c r="E66">
        <v>408</v>
      </c>
      <c r="F66">
        <v>1.4351849999999999</v>
      </c>
      <c r="G66">
        <v>1.1120490000000001</v>
      </c>
      <c r="H66">
        <v>3.3333330000000001</v>
      </c>
      <c r="I66">
        <v>3.3333330000000001</v>
      </c>
      <c r="J66">
        <v>21.111111000000001</v>
      </c>
      <c r="K66">
        <v>21.111111000000001</v>
      </c>
      <c r="L66">
        <v>64.715686270000006</v>
      </c>
      <c r="N66" t="s">
        <v>3</v>
      </c>
      <c r="O66">
        <v>30</v>
      </c>
      <c r="P66">
        <v>24</v>
      </c>
      <c r="Q66">
        <v>248</v>
      </c>
      <c r="R66">
        <v>2.5462959999999999</v>
      </c>
      <c r="S66">
        <v>1.472253</v>
      </c>
      <c r="T66">
        <v>3.8888889999999998</v>
      </c>
      <c r="U66">
        <v>3.8888889999999998</v>
      </c>
      <c r="V66">
        <v>31.851852000000001</v>
      </c>
      <c r="W66">
        <v>31.851852000000001</v>
      </c>
      <c r="X66">
        <v>106.46774189999999</v>
      </c>
      <c r="Z66" t="s">
        <v>4</v>
      </c>
      <c r="AA66">
        <v>31</v>
      </c>
      <c r="AB66">
        <v>4</v>
      </c>
      <c r="AC66">
        <v>556</v>
      </c>
      <c r="AD66">
        <v>4.7685190000000004</v>
      </c>
      <c r="AE66">
        <v>1.9910939999999999</v>
      </c>
      <c r="AF66">
        <v>11.388889000000001</v>
      </c>
      <c r="AG66">
        <v>11.388889000000001</v>
      </c>
      <c r="AH66">
        <v>81.851851999999994</v>
      </c>
      <c r="AI66">
        <v>81.851851999999994</v>
      </c>
      <c r="AJ66">
        <v>47.48920863</v>
      </c>
    </row>
    <row r="67" spans="2:36" x14ac:dyDescent="0.25">
      <c r="B67" t="s">
        <v>2</v>
      </c>
      <c r="C67">
        <v>30</v>
      </c>
      <c r="D67">
        <v>24</v>
      </c>
      <c r="E67">
        <v>340</v>
      </c>
      <c r="F67">
        <v>1.7592589999999999</v>
      </c>
      <c r="G67">
        <v>1.2297929999999999</v>
      </c>
      <c r="H67">
        <v>3.3333330000000001</v>
      </c>
      <c r="I67">
        <v>3.3333330000000001</v>
      </c>
      <c r="J67">
        <v>14.814814999999999</v>
      </c>
      <c r="K67">
        <v>14.814814999999999</v>
      </c>
      <c r="L67">
        <v>77.658823530000006</v>
      </c>
      <c r="N67" t="s">
        <v>3</v>
      </c>
      <c r="O67">
        <v>32</v>
      </c>
      <c r="P67">
        <v>24</v>
      </c>
      <c r="Q67">
        <v>204</v>
      </c>
      <c r="R67">
        <v>4.4444439999999998</v>
      </c>
      <c r="S67">
        <v>1.924901</v>
      </c>
      <c r="T67">
        <v>6.9444439999999998</v>
      </c>
      <c r="U67">
        <v>6.9444439999999998</v>
      </c>
      <c r="V67">
        <v>71.111110999999994</v>
      </c>
      <c r="W67">
        <v>71.111110999999994</v>
      </c>
      <c r="X67">
        <v>129.43137250000001</v>
      </c>
      <c r="Z67" t="s">
        <v>4</v>
      </c>
      <c r="AA67">
        <v>1</v>
      </c>
      <c r="AB67">
        <v>24</v>
      </c>
      <c r="AC67">
        <v>3948</v>
      </c>
      <c r="AD67">
        <v>0.32407399999999997</v>
      </c>
      <c r="AE67">
        <v>0.53222000000000003</v>
      </c>
      <c r="AF67">
        <v>0.27777800000000002</v>
      </c>
      <c r="AG67">
        <v>0.27777800000000002</v>
      </c>
      <c r="AH67">
        <v>0.37036999999999998</v>
      </c>
      <c r="AI67">
        <v>0.37036999999999998</v>
      </c>
      <c r="AJ67">
        <v>6.6879432620000001</v>
      </c>
    </row>
    <row r="68" spans="2:36" x14ac:dyDescent="0.25">
      <c r="B68" t="s">
        <v>2</v>
      </c>
      <c r="C68">
        <v>32</v>
      </c>
      <c r="D68">
        <v>24</v>
      </c>
      <c r="E68">
        <v>284</v>
      </c>
      <c r="F68">
        <v>1.7592589999999999</v>
      </c>
      <c r="G68">
        <v>1.2297929999999999</v>
      </c>
      <c r="H68">
        <v>3.0555560000000002</v>
      </c>
      <c r="I68">
        <v>3.0555560000000002</v>
      </c>
      <c r="J68">
        <v>54.814815000000003</v>
      </c>
      <c r="K68">
        <v>54.814815000000003</v>
      </c>
      <c r="L68">
        <v>92.971830990000001</v>
      </c>
      <c r="N68" t="s">
        <v>3</v>
      </c>
      <c r="O68">
        <v>34</v>
      </c>
      <c r="P68">
        <v>24</v>
      </c>
      <c r="Q68">
        <v>168</v>
      </c>
      <c r="R68">
        <v>8.1018519999999992</v>
      </c>
      <c r="S68">
        <v>2.5491549999999998</v>
      </c>
      <c r="T68">
        <v>17.777778000000001</v>
      </c>
      <c r="U68">
        <v>17.777778000000001</v>
      </c>
      <c r="V68">
        <v>89.629630000000006</v>
      </c>
      <c r="W68">
        <v>89.629630000000006</v>
      </c>
      <c r="X68">
        <v>157.16666670000001</v>
      </c>
      <c r="Z68" t="s">
        <v>4</v>
      </c>
      <c r="AA68">
        <v>2</v>
      </c>
      <c r="AB68">
        <v>24</v>
      </c>
      <c r="AC68">
        <v>3932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6.715157681</v>
      </c>
    </row>
    <row r="69" spans="2:36" x14ac:dyDescent="0.25">
      <c r="B69" t="s">
        <v>2</v>
      </c>
      <c r="C69">
        <v>34</v>
      </c>
      <c r="D69">
        <v>24</v>
      </c>
      <c r="E69">
        <v>240</v>
      </c>
      <c r="F69">
        <v>3.6574070000000001</v>
      </c>
      <c r="G69">
        <v>1.7540739999999999</v>
      </c>
      <c r="H69">
        <v>7.2222220000000004</v>
      </c>
      <c r="I69">
        <v>7.2222220000000004</v>
      </c>
      <c r="J69">
        <v>42.962963000000002</v>
      </c>
      <c r="K69">
        <v>42.962963000000002</v>
      </c>
      <c r="L69">
        <v>110.0166667</v>
      </c>
      <c r="N69" t="s">
        <v>3</v>
      </c>
      <c r="O69">
        <v>36</v>
      </c>
      <c r="P69">
        <v>24</v>
      </c>
      <c r="Q69">
        <v>140</v>
      </c>
      <c r="R69">
        <v>11.898148000000001</v>
      </c>
      <c r="S69">
        <v>3.0237799999999999</v>
      </c>
      <c r="T69">
        <v>35</v>
      </c>
      <c r="U69">
        <v>35</v>
      </c>
      <c r="V69">
        <v>91.111110999999994</v>
      </c>
      <c r="W69">
        <v>91.111110999999994</v>
      </c>
      <c r="X69">
        <v>188.6</v>
      </c>
      <c r="Z69" t="s">
        <v>4</v>
      </c>
      <c r="AA69">
        <v>3</v>
      </c>
      <c r="AB69">
        <v>24</v>
      </c>
      <c r="AC69">
        <v>2528</v>
      </c>
      <c r="AD69">
        <v>0.32407399999999997</v>
      </c>
      <c r="AE69">
        <v>0.53222000000000003</v>
      </c>
      <c r="AF69">
        <v>0.27777800000000002</v>
      </c>
      <c r="AG69">
        <v>0.27777800000000002</v>
      </c>
      <c r="AH69">
        <v>7.0370369999999998</v>
      </c>
      <c r="AI69">
        <v>7.0370369999999998</v>
      </c>
      <c r="AJ69">
        <v>10.44462025</v>
      </c>
    </row>
    <row r="70" spans="2:36" x14ac:dyDescent="0.25">
      <c r="B70" t="s">
        <v>2</v>
      </c>
      <c r="C70">
        <v>36</v>
      </c>
      <c r="D70">
        <v>24</v>
      </c>
      <c r="E70">
        <v>200</v>
      </c>
      <c r="F70">
        <v>3.7962959999999999</v>
      </c>
      <c r="G70">
        <v>1.783393</v>
      </c>
      <c r="H70">
        <v>12.222222</v>
      </c>
      <c r="I70">
        <v>12.222222</v>
      </c>
      <c r="J70">
        <v>63.703704000000002</v>
      </c>
      <c r="K70">
        <v>63.703704000000002</v>
      </c>
      <c r="L70">
        <v>132.02000000000001</v>
      </c>
      <c r="N70" t="s">
        <v>3</v>
      </c>
      <c r="O70">
        <v>38</v>
      </c>
      <c r="P70">
        <v>24</v>
      </c>
      <c r="Q70">
        <v>116</v>
      </c>
      <c r="R70">
        <v>22.222221999999999</v>
      </c>
      <c r="S70">
        <v>3.8832300000000002</v>
      </c>
      <c r="T70">
        <v>59.722222000000002</v>
      </c>
      <c r="U70">
        <v>59.722222000000002</v>
      </c>
      <c r="V70">
        <v>97.777777999999998</v>
      </c>
      <c r="W70">
        <v>97.777777999999998</v>
      </c>
      <c r="X70">
        <v>227.62068970000001</v>
      </c>
      <c r="Z70" t="s">
        <v>4</v>
      </c>
      <c r="AA70">
        <v>4</v>
      </c>
      <c r="AB70">
        <v>24</v>
      </c>
      <c r="AC70">
        <v>1956</v>
      </c>
      <c r="AD70">
        <v>0.32407399999999997</v>
      </c>
      <c r="AE70">
        <v>0.53222000000000003</v>
      </c>
      <c r="AF70">
        <v>0.27777800000000002</v>
      </c>
      <c r="AG70">
        <v>0.27777800000000002</v>
      </c>
      <c r="AH70">
        <v>0.74074099999999998</v>
      </c>
      <c r="AI70">
        <v>0.74074099999999998</v>
      </c>
      <c r="AJ70">
        <v>13.49897751</v>
      </c>
    </row>
    <row r="71" spans="2:36" x14ac:dyDescent="0.25">
      <c r="B71" t="s">
        <v>2</v>
      </c>
      <c r="C71">
        <v>38</v>
      </c>
      <c r="D71">
        <v>24</v>
      </c>
      <c r="E71">
        <v>168</v>
      </c>
      <c r="F71">
        <v>7.4537040000000001</v>
      </c>
      <c r="G71">
        <v>2.4527070000000002</v>
      </c>
      <c r="H71">
        <v>29.722221999999999</v>
      </c>
      <c r="I71">
        <v>29.722221999999999</v>
      </c>
      <c r="J71">
        <v>71.481481000000002</v>
      </c>
      <c r="K71">
        <v>71.481481000000002</v>
      </c>
      <c r="L71">
        <v>157.16666670000001</v>
      </c>
      <c r="N71" t="s">
        <v>3</v>
      </c>
      <c r="O71">
        <v>40</v>
      </c>
      <c r="P71">
        <v>24</v>
      </c>
      <c r="Q71">
        <v>96</v>
      </c>
      <c r="R71">
        <v>31.435185000000001</v>
      </c>
      <c r="S71">
        <v>4.3365309999999999</v>
      </c>
      <c r="T71">
        <v>69.166667000000004</v>
      </c>
      <c r="U71">
        <v>69.166667000000004</v>
      </c>
      <c r="V71">
        <v>99.629630000000006</v>
      </c>
      <c r="W71">
        <v>99.629630000000006</v>
      </c>
      <c r="X71">
        <v>275.04166670000001</v>
      </c>
      <c r="Z71" t="s">
        <v>4</v>
      </c>
      <c r="AA71">
        <v>5</v>
      </c>
      <c r="AB71">
        <v>24</v>
      </c>
      <c r="AC71">
        <v>1504</v>
      </c>
      <c r="AD71">
        <v>0.78703699999999999</v>
      </c>
      <c r="AE71">
        <v>0.82328599999999996</v>
      </c>
      <c r="AF71">
        <v>1.111111</v>
      </c>
      <c r="AG71">
        <v>1.111111</v>
      </c>
      <c r="AH71">
        <v>9.6296300000000006</v>
      </c>
      <c r="AI71">
        <v>9.6296300000000006</v>
      </c>
      <c r="AJ71">
        <v>17.555851059999998</v>
      </c>
    </row>
    <row r="72" spans="2:36" x14ac:dyDescent="0.25">
      <c r="B72" t="s">
        <v>2</v>
      </c>
      <c r="C72">
        <v>40</v>
      </c>
      <c r="D72">
        <v>24</v>
      </c>
      <c r="E72">
        <v>144</v>
      </c>
      <c r="F72">
        <v>13.333333</v>
      </c>
      <c r="G72">
        <v>3.17517</v>
      </c>
      <c r="H72">
        <v>49.444443999999997</v>
      </c>
      <c r="I72">
        <v>49.444443999999997</v>
      </c>
      <c r="J72">
        <v>92.962963000000002</v>
      </c>
      <c r="K72">
        <v>92.962963000000002</v>
      </c>
      <c r="L72">
        <v>183.36111109999999</v>
      </c>
      <c r="N72" t="s">
        <v>3</v>
      </c>
      <c r="O72">
        <v>42</v>
      </c>
      <c r="P72">
        <v>24</v>
      </c>
      <c r="Q72">
        <v>80</v>
      </c>
      <c r="R72">
        <v>42.546295999999998</v>
      </c>
      <c r="S72">
        <v>4.618125</v>
      </c>
      <c r="T72">
        <v>90.277777999999998</v>
      </c>
      <c r="U72">
        <v>90.277777999999998</v>
      </c>
      <c r="V72">
        <v>98.518518999999998</v>
      </c>
      <c r="W72">
        <v>98.518518999999998</v>
      </c>
      <c r="X72">
        <v>330.05</v>
      </c>
      <c r="Z72" t="s">
        <v>4</v>
      </c>
      <c r="AA72">
        <v>6</v>
      </c>
      <c r="AB72">
        <v>24</v>
      </c>
      <c r="AC72">
        <v>1204</v>
      </c>
      <c r="AD72">
        <v>0.78703699999999999</v>
      </c>
      <c r="AE72">
        <v>0.82328599999999996</v>
      </c>
      <c r="AF72">
        <v>1.111111</v>
      </c>
      <c r="AG72">
        <v>1.111111</v>
      </c>
      <c r="AH72">
        <v>5.5555560000000002</v>
      </c>
      <c r="AI72">
        <v>5.5555560000000002</v>
      </c>
      <c r="AJ72">
        <v>21.93023256</v>
      </c>
    </row>
    <row r="73" spans="2:36" x14ac:dyDescent="0.25">
      <c r="B73" t="s">
        <v>2</v>
      </c>
      <c r="C73">
        <v>42</v>
      </c>
      <c r="D73">
        <v>24</v>
      </c>
      <c r="E73">
        <v>124</v>
      </c>
      <c r="F73">
        <v>20.462962999999998</v>
      </c>
      <c r="G73">
        <v>3.7677870000000002</v>
      </c>
      <c r="H73">
        <v>79.166667000000004</v>
      </c>
      <c r="I73">
        <v>79.166667000000004</v>
      </c>
      <c r="J73">
        <v>99.629630000000006</v>
      </c>
      <c r="K73">
        <v>99.629630000000006</v>
      </c>
      <c r="L73">
        <v>212.93548390000001</v>
      </c>
      <c r="N73" t="s">
        <v>3</v>
      </c>
      <c r="O73">
        <v>44</v>
      </c>
      <c r="P73">
        <v>24</v>
      </c>
      <c r="Q73">
        <v>72</v>
      </c>
      <c r="R73">
        <v>53.657406999999999</v>
      </c>
      <c r="S73">
        <v>4.6577299999999999</v>
      </c>
      <c r="T73">
        <v>97.777777999999998</v>
      </c>
      <c r="U73">
        <v>97.777777999999998</v>
      </c>
      <c r="V73">
        <v>99.629630000000006</v>
      </c>
      <c r="W73">
        <v>99.629630000000006</v>
      </c>
      <c r="X73">
        <v>366.72222219999998</v>
      </c>
      <c r="Z73" t="s">
        <v>4</v>
      </c>
      <c r="AA73">
        <v>7</v>
      </c>
      <c r="AB73">
        <v>24</v>
      </c>
      <c r="AC73">
        <v>1056</v>
      </c>
      <c r="AD73">
        <v>1.111111</v>
      </c>
      <c r="AE73">
        <v>0.97909299999999999</v>
      </c>
      <c r="AF73">
        <v>1.388889</v>
      </c>
      <c r="AG73">
        <v>1.388889</v>
      </c>
      <c r="AH73">
        <v>3.7037040000000001</v>
      </c>
      <c r="AI73">
        <v>3.7037040000000001</v>
      </c>
      <c r="AJ73">
        <v>25.003787880000001</v>
      </c>
    </row>
    <row r="74" spans="2:36" x14ac:dyDescent="0.25">
      <c r="B74" t="s">
        <v>2</v>
      </c>
      <c r="C74">
        <v>44</v>
      </c>
      <c r="D74">
        <v>24</v>
      </c>
      <c r="E74">
        <v>108</v>
      </c>
      <c r="F74">
        <v>28.101852000000001</v>
      </c>
      <c r="G74">
        <v>4.1986850000000002</v>
      </c>
      <c r="H74">
        <v>83.611110999999994</v>
      </c>
      <c r="I74">
        <v>83.611110999999994</v>
      </c>
      <c r="J74">
        <v>98.518518999999998</v>
      </c>
      <c r="K74">
        <v>98.518518999999998</v>
      </c>
      <c r="L74">
        <v>244.4814815</v>
      </c>
      <c r="N74" t="s">
        <v>3</v>
      </c>
      <c r="O74">
        <v>46</v>
      </c>
      <c r="P74">
        <v>24</v>
      </c>
      <c r="Q74">
        <v>64</v>
      </c>
      <c r="R74">
        <v>66.203704000000002</v>
      </c>
      <c r="S74">
        <v>4.4179969999999997</v>
      </c>
      <c r="T74">
        <v>99.722222000000002</v>
      </c>
      <c r="U74">
        <v>99.722222000000002</v>
      </c>
      <c r="V74">
        <v>99.259259</v>
      </c>
      <c r="W74">
        <v>99.259259</v>
      </c>
      <c r="X74">
        <v>412.5625</v>
      </c>
      <c r="Z74" t="s">
        <v>4</v>
      </c>
      <c r="AA74">
        <v>8</v>
      </c>
      <c r="AB74">
        <v>24</v>
      </c>
      <c r="AC74">
        <v>964</v>
      </c>
      <c r="AD74">
        <v>1.7592589999999999</v>
      </c>
      <c r="AE74">
        <v>1.2297929999999999</v>
      </c>
      <c r="AF74">
        <v>1.9444440000000001</v>
      </c>
      <c r="AG74">
        <v>1.9444440000000001</v>
      </c>
      <c r="AH74">
        <v>6.2962959999999999</v>
      </c>
      <c r="AI74">
        <v>6.2962959999999999</v>
      </c>
      <c r="AJ74">
        <v>27.390041490000002</v>
      </c>
    </row>
    <row r="75" spans="2:36" x14ac:dyDescent="0.25">
      <c r="B75" t="s">
        <v>2</v>
      </c>
      <c r="C75">
        <v>46</v>
      </c>
      <c r="D75">
        <v>24</v>
      </c>
      <c r="E75">
        <v>92</v>
      </c>
      <c r="F75">
        <v>34.120370000000001</v>
      </c>
      <c r="G75">
        <v>4.4283669999999997</v>
      </c>
      <c r="H75">
        <v>90.277777999999998</v>
      </c>
      <c r="I75">
        <v>90.277777999999998</v>
      </c>
      <c r="J75">
        <v>98.518518999999998</v>
      </c>
      <c r="K75">
        <v>98.518518999999998</v>
      </c>
      <c r="L75">
        <v>287</v>
      </c>
      <c r="N75" t="s">
        <v>3</v>
      </c>
      <c r="O75">
        <v>48</v>
      </c>
      <c r="P75">
        <v>24</v>
      </c>
      <c r="Q75">
        <v>60</v>
      </c>
      <c r="R75">
        <v>69.212963000000002</v>
      </c>
      <c r="S75">
        <v>4.3115750000000004</v>
      </c>
      <c r="T75">
        <v>99.722222000000002</v>
      </c>
      <c r="U75">
        <v>99.722222000000002</v>
      </c>
      <c r="V75">
        <v>99.629630000000006</v>
      </c>
      <c r="W75">
        <v>99.629630000000006</v>
      </c>
      <c r="X75">
        <v>440.06666669999998</v>
      </c>
      <c r="Z75" t="s">
        <v>4</v>
      </c>
      <c r="AA75">
        <v>9</v>
      </c>
      <c r="AB75">
        <v>24</v>
      </c>
      <c r="AC75">
        <v>936</v>
      </c>
      <c r="AD75">
        <v>0.78703699999999999</v>
      </c>
      <c r="AE75">
        <v>0.82328599999999996</v>
      </c>
      <c r="AF75">
        <v>1.388889</v>
      </c>
      <c r="AG75">
        <v>1.388889</v>
      </c>
      <c r="AH75">
        <v>20</v>
      </c>
      <c r="AI75">
        <v>20</v>
      </c>
      <c r="AJ75">
        <v>28.209401710000002</v>
      </c>
    </row>
    <row r="76" spans="2:36" x14ac:dyDescent="0.25">
      <c r="B76" t="s">
        <v>2</v>
      </c>
      <c r="C76">
        <v>48</v>
      </c>
      <c r="D76">
        <v>24</v>
      </c>
      <c r="E76">
        <v>80</v>
      </c>
      <c r="F76">
        <v>41.435184999999997</v>
      </c>
      <c r="G76">
        <v>4.6012890000000004</v>
      </c>
      <c r="H76">
        <v>96.666667000000004</v>
      </c>
      <c r="I76">
        <v>96.666667000000004</v>
      </c>
      <c r="J76">
        <v>99.629630000000006</v>
      </c>
      <c r="K76">
        <v>99.629630000000006</v>
      </c>
      <c r="L76">
        <v>330.05</v>
      </c>
      <c r="Z76" t="s">
        <v>4</v>
      </c>
      <c r="AA76">
        <v>10</v>
      </c>
      <c r="AB76">
        <v>24</v>
      </c>
      <c r="AC76">
        <v>840</v>
      </c>
      <c r="AD76">
        <v>1.4351849999999999</v>
      </c>
      <c r="AE76">
        <v>1.1120490000000001</v>
      </c>
      <c r="AF76">
        <v>2.7777780000000001</v>
      </c>
      <c r="AG76">
        <v>2.7777780000000001</v>
      </c>
      <c r="AH76">
        <v>28.148147999999999</v>
      </c>
      <c r="AI76">
        <v>28.148147999999999</v>
      </c>
      <c r="AJ76">
        <v>31.43333333</v>
      </c>
    </row>
    <row r="77" spans="2:36" x14ac:dyDescent="0.25">
      <c r="Z77" t="s">
        <v>4</v>
      </c>
      <c r="AA77">
        <v>11</v>
      </c>
      <c r="AB77">
        <v>24</v>
      </c>
      <c r="AC77">
        <v>840</v>
      </c>
      <c r="AD77">
        <v>1.7592589999999999</v>
      </c>
      <c r="AE77">
        <v>1.2297929999999999</v>
      </c>
      <c r="AF77">
        <v>2.5</v>
      </c>
      <c r="AG77">
        <v>2.5</v>
      </c>
      <c r="AH77">
        <v>38.148147999999999</v>
      </c>
      <c r="AI77">
        <v>38.148147999999999</v>
      </c>
      <c r="AJ77">
        <v>31.43333333</v>
      </c>
    </row>
    <row r="78" spans="2:36" x14ac:dyDescent="0.25">
      <c r="Z78" t="s">
        <v>4</v>
      </c>
      <c r="AA78">
        <v>12</v>
      </c>
      <c r="AB78">
        <v>24</v>
      </c>
      <c r="AC78">
        <v>812</v>
      </c>
      <c r="AD78">
        <v>1.8981479999999999</v>
      </c>
      <c r="AE78">
        <v>1.2734110000000001</v>
      </c>
      <c r="AF78">
        <v>3.0555560000000002</v>
      </c>
      <c r="AG78">
        <v>3.0555560000000002</v>
      </c>
      <c r="AH78">
        <v>25.185185000000001</v>
      </c>
      <c r="AI78">
        <v>25.185185000000001</v>
      </c>
      <c r="AJ78">
        <v>32.517241380000002</v>
      </c>
    </row>
    <row r="79" spans="2:36" x14ac:dyDescent="0.25">
      <c r="Z79" t="s">
        <v>4</v>
      </c>
      <c r="AA79">
        <v>13</v>
      </c>
      <c r="AB79">
        <v>24</v>
      </c>
      <c r="AC79">
        <v>740</v>
      </c>
      <c r="AD79">
        <v>2.2222219999999999</v>
      </c>
      <c r="AE79">
        <v>1.376846</v>
      </c>
      <c r="AF79">
        <v>3.6111110000000002</v>
      </c>
      <c r="AG79">
        <v>3.6111110000000002</v>
      </c>
      <c r="AH79">
        <v>30.740741</v>
      </c>
      <c r="AI79">
        <v>30.740741</v>
      </c>
      <c r="AJ79">
        <v>35.681081079999998</v>
      </c>
    </row>
    <row r="80" spans="2:36" x14ac:dyDescent="0.25">
      <c r="Z80" t="s">
        <v>4</v>
      </c>
      <c r="AA80">
        <v>14</v>
      </c>
      <c r="AB80">
        <v>24</v>
      </c>
      <c r="AC80">
        <v>712</v>
      </c>
      <c r="AD80">
        <v>2.8703699999999999</v>
      </c>
      <c r="AE80">
        <v>1.5611489999999999</v>
      </c>
      <c r="AF80">
        <v>3.6111110000000002</v>
      </c>
      <c r="AG80">
        <v>3.6111110000000002</v>
      </c>
      <c r="AH80">
        <v>25.555555999999999</v>
      </c>
      <c r="AI80">
        <v>25.555555999999999</v>
      </c>
      <c r="AJ80">
        <v>37.084269659999997</v>
      </c>
    </row>
    <row r="81" spans="26:36" x14ac:dyDescent="0.25">
      <c r="Z81" t="s">
        <v>4</v>
      </c>
      <c r="AA81">
        <v>15</v>
      </c>
      <c r="AB81">
        <v>24</v>
      </c>
      <c r="AC81">
        <v>732</v>
      </c>
      <c r="AD81">
        <v>2.5462959999999999</v>
      </c>
      <c r="AE81">
        <v>1.472253</v>
      </c>
      <c r="AF81">
        <v>11.111110999999999</v>
      </c>
      <c r="AG81">
        <v>11.111110999999999</v>
      </c>
      <c r="AH81">
        <v>25.185185000000001</v>
      </c>
      <c r="AI81">
        <v>25.185185000000001</v>
      </c>
      <c r="AJ81">
        <v>36.071038250000001</v>
      </c>
    </row>
    <row r="82" spans="26:36" x14ac:dyDescent="0.25">
      <c r="Z82" t="s">
        <v>4</v>
      </c>
      <c r="AA82">
        <v>16</v>
      </c>
      <c r="AB82">
        <v>24</v>
      </c>
      <c r="AC82">
        <v>724</v>
      </c>
      <c r="AD82">
        <v>3.0092590000000001</v>
      </c>
      <c r="AE82">
        <v>1.5948519999999999</v>
      </c>
      <c r="AF82">
        <v>8.0555559999999993</v>
      </c>
      <c r="AG82">
        <v>8.0555559999999993</v>
      </c>
      <c r="AH82">
        <v>37.407406999999999</v>
      </c>
      <c r="AI82">
        <v>37.407406999999999</v>
      </c>
      <c r="AJ82">
        <v>36.469613260000003</v>
      </c>
    </row>
    <row r="83" spans="26:36" x14ac:dyDescent="0.25">
      <c r="Z83" t="s">
        <v>4</v>
      </c>
      <c r="AA83">
        <v>17</v>
      </c>
      <c r="AB83">
        <v>24</v>
      </c>
      <c r="AC83">
        <v>656</v>
      </c>
      <c r="AD83">
        <v>3.6574070000000001</v>
      </c>
      <c r="AE83">
        <v>1.7540739999999999</v>
      </c>
      <c r="AF83">
        <v>9.4444440000000007</v>
      </c>
      <c r="AG83">
        <v>9.4444440000000007</v>
      </c>
      <c r="AH83">
        <v>60.740741</v>
      </c>
      <c r="AI83">
        <v>60.740741</v>
      </c>
      <c r="AJ83">
        <v>40.25</v>
      </c>
    </row>
    <row r="84" spans="26:36" x14ac:dyDescent="0.25">
      <c r="Z84" t="s">
        <v>4</v>
      </c>
      <c r="AA84">
        <v>18</v>
      </c>
      <c r="AB84">
        <v>24</v>
      </c>
      <c r="AC84">
        <v>644</v>
      </c>
      <c r="AD84">
        <v>3.3333330000000001</v>
      </c>
      <c r="AE84">
        <v>1.676677</v>
      </c>
      <c r="AF84">
        <v>8.3333329999999997</v>
      </c>
      <c r="AG84">
        <v>8.3333329999999997</v>
      </c>
      <c r="AH84">
        <v>78.148148000000006</v>
      </c>
      <c r="AI84">
        <v>78.148148000000006</v>
      </c>
      <c r="AJ84">
        <v>41</v>
      </c>
    </row>
    <row r="85" spans="26:36" x14ac:dyDescent="0.25">
      <c r="Z85" t="s">
        <v>4</v>
      </c>
      <c r="AA85">
        <v>19</v>
      </c>
      <c r="AB85">
        <v>24</v>
      </c>
      <c r="AC85">
        <v>628</v>
      </c>
      <c r="AD85">
        <v>4.1203700000000003</v>
      </c>
      <c r="AE85">
        <v>1.855785</v>
      </c>
      <c r="AF85">
        <v>8.8888890000000007</v>
      </c>
      <c r="AG85">
        <v>8.8888890000000007</v>
      </c>
      <c r="AH85">
        <v>75.925926000000004</v>
      </c>
      <c r="AI85">
        <v>75.925926000000004</v>
      </c>
      <c r="AJ85">
        <v>42.044585990000002</v>
      </c>
    </row>
    <row r="86" spans="26:36" x14ac:dyDescent="0.25">
      <c r="Z86" t="s">
        <v>4</v>
      </c>
      <c r="AA86">
        <v>20</v>
      </c>
      <c r="AB86">
        <v>24</v>
      </c>
      <c r="AC86">
        <v>616</v>
      </c>
      <c r="AD86">
        <v>4.1203700000000003</v>
      </c>
      <c r="AE86">
        <v>1.855785</v>
      </c>
      <c r="AF86">
        <v>8.8888890000000007</v>
      </c>
      <c r="AG86">
        <v>8.8888890000000007</v>
      </c>
      <c r="AH86">
        <v>70.740741</v>
      </c>
      <c r="AI86">
        <v>70.740741</v>
      </c>
      <c r="AJ86">
        <v>42.863636360000001</v>
      </c>
    </row>
    <row r="87" spans="26:36" x14ac:dyDescent="0.25">
      <c r="Z87" t="s">
        <v>4</v>
      </c>
      <c r="AA87">
        <v>21</v>
      </c>
      <c r="AB87">
        <v>24</v>
      </c>
      <c r="AC87">
        <v>656</v>
      </c>
      <c r="AD87">
        <v>4.4444439999999998</v>
      </c>
      <c r="AE87">
        <v>1.924901</v>
      </c>
      <c r="AF87">
        <v>10.833333</v>
      </c>
      <c r="AG87">
        <v>10.833333</v>
      </c>
      <c r="AH87">
        <v>77.407407000000006</v>
      </c>
      <c r="AI87">
        <v>77.407407000000006</v>
      </c>
      <c r="AJ87">
        <v>40.25</v>
      </c>
    </row>
    <row r="88" spans="26:36" x14ac:dyDescent="0.25">
      <c r="Z88" t="s">
        <v>4</v>
      </c>
      <c r="AA88">
        <v>22</v>
      </c>
      <c r="AB88">
        <v>24</v>
      </c>
      <c r="AC88">
        <v>600</v>
      </c>
      <c r="AD88">
        <v>4.9074070000000001</v>
      </c>
      <c r="AE88">
        <v>2.0163709999999999</v>
      </c>
      <c r="AF88">
        <v>10.833333</v>
      </c>
      <c r="AG88">
        <v>10.833333</v>
      </c>
      <c r="AH88">
        <v>77.037036999999998</v>
      </c>
      <c r="AI88">
        <v>77.037036999999998</v>
      </c>
      <c r="AJ88">
        <v>44.006666670000001</v>
      </c>
    </row>
    <row r="89" spans="26:36" x14ac:dyDescent="0.25">
      <c r="Z89" t="s">
        <v>4</v>
      </c>
      <c r="AA89">
        <v>23</v>
      </c>
      <c r="AB89">
        <v>24</v>
      </c>
      <c r="AC89">
        <v>592</v>
      </c>
      <c r="AD89">
        <v>5.2314809999999996</v>
      </c>
      <c r="AE89">
        <v>2.079126</v>
      </c>
      <c r="AF89">
        <v>12.222222</v>
      </c>
      <c r="AG89">
        <v>12.222222</v>
      </c>
      <c r="AH89">
        <v>83.703704000000002</v>
      </c>
      <c r="AI89">
        <v>83.703704000000002</v>
      </c>
      <c r="AJ89">
        <v>44.601351350000002</v>
      </c>
    </row>
    <row r="90" spans="26:36" x14ac:dyDescent="0.25">
      <c r="Z90" t="s">
        <v>4</v>
      </c>
      <c r="AA90">
        <v>24</v>
      </c>
      <c r="AB90">
        <v>24</v>
      </c>
      <c r="AC90">
        <v>580</v>
      </c>
      <c r="AD90">
        <v>4.1203700000000003</v>
      </c>
      <c r="AE90">
        <v>1.855785</v>
      </c>
      <c r="AF90">
        <v>18.055555999999999</v>
      </c>
      <c r="AG90">
        <v>18.055555999999999</v>
      </c>
      <c r="AH90">
        <v>65.555555999999996</v>
      </c>
      <c r="AI90">
        <v>65.555555999999996</v>
      </c>
      <c r="AJ90">
        <v>45.524137930000002</v>
      </c>
    </row>
    <row r="91" spans="26:36" x14ac:dyDescent="0.25">
      <c r="Z91" t="s">
        <v>4</v>
      </c>
      <c r="AA91">
        <v>25</v>
      </c>
      <c r="AB91">
        <v>24</v>
      </c>
      <c r="AC91">
        <v>572</v>
      </c>
      <c r="AD91">
        <v>5.2314809999999996</v>
      </c>
      <c r="AE91">
        <v>2.079126</v>
      </c>
      <c r="AF91">
        <v>12.5</v>
      </c>
      <c r="AG91">
        <v>12.5</v>
      </c>
      <c r="AH91">
        <v>87.407407000000006</v>
      </c>
      <c r="AI91">
        <v>87.407407000000006</v>
      </c>
      <c r="AJ91">
        <v>46.160839160000002</v>
      </c>
    </row>
    <row r="92" spans="26:36" x14ac:dyDescent="0.25">
      <c r="Z92" t="s">
        <v>4</v>
      </c>
      <c r="AA92">
        <v>26</v>
      </c>
      <c r="AB92">
        <v>24</v>
      </c>
      <c r="AC92">
        <v>608</v>
      </c>
      <c r="AD92">
        <v>5.8796299999999997</v>
      </c>
      <c r="AE92">
        <v>2.1978580000000001</v>
      </c>
      <c r="AF92">
        <v>14.444444000000001</v>
      </c>
      <c r="AG92">
        <v>14.444444000000001</v>
      </c>
      <c r="AH92">
        <v>71.111110999999994</v>
      </c>
      <c r="AI92">
        <v>71.111110999999994</v>
      </c>
      <c r="AJ92">
        <v>43.427631580000003</v>
      </c>
    </row>
    <row r="93" spans="26:36" x14ac:dyDescent="0.25">
      <c r="Z93" t="s">
        <v>4</v>
      </c>
      <c r="AA93">
        <v>27</v>
      </c>
      <c r="AB93">
        <v>24</v>
      </c>
      <c r="AC93">
        <v>612</v>
      </c>
      <c r="AD93">
        <v>7.4537040000000001</v>
      </c>
      <c r="AE93">
        <v>2.4527070000000002</v>
      </c>
      <c r="AF93">
        <v>22.5</v>
      </c>
      <c r="AG93">
        <v>22.5</v>
      </c>
      <c r="AH93">
        <v>65.185185000000004</v>
      </c>
      <c r="AI93">
        <v>65.185185000000004</v>
      </c>
      <c r="AJ93">
        <v>43.143790850000002</v>
      </c>
    </row>
    <row r="94" spans="26:36" x14ac:dyDescent="0.25">
      <c r="Z94" t="s">
        <v>4</v>
      </c>
      <c r="AA94">
        <v>28</v>
      </c>
      <c r="AB94">
        <v>24</v>
      </c>
      <c r="AC94">
        <v>560</v>
      </c>
      <c r="AD94">
        <v>7.3148150000000003</v>
      </c>
      <c r="AE94">
        <v>2.4330440000000002</v>
      </c>
      <c r="AF94">
        <v>21.388888999999999</v>
      </c>
      <c r="AG94">
        <v>21.388888999999999</v>
      </c>
      <c r="AH94">
        <v>92.592592999999994</v>
      </c>
      <c r="AI94">
        <v>92.592592999999994</v>
      </c>
      <c r="AJ94">
        <v>47.15</v>
      </c>
    </row>
    <row r="95" spans="26:36" x14ac:dyDescent="0.25">
      <c r="Z95" t="s">
        <v>4</v>
      </c>
      <c r="AA95">
        <v>29</v>
      </c>
      <c r="AB95">
        <v>24</v>
      </c>
      <c r="AC95">
        <v>548</v>
      </c>
      <c r="AD95">
        <v>7.3148150000000003</v>
      </c>
      <c r="AE95">
        <v>2.4330440000000002</v>
      </c>
      <c r="AF95">
        <v>26.111111000000001</v>
      </c>
      <c r="AG95">
        <v>26.111111000000001</v>
      </c>
      <c r="AH95">
        <v>92.592592999999994</v>
      </c>
      <c r="AI95">
        <v>92.592592999999994</v>
      </c>
      <c r="AJ95">
        <v>48.182481750000001</v>
      </c>
    </row>
    <row r="96" spans="26:36" x14ac:dyDescent="0.25">
      <c r="Z96" t="s">
        <v>4</v>
      </c>
      <c r="AA96">
        <v>30</v>
      </c>
      <c r="AB96">
        <v>24</v>
      </c>
      <c r="AC96">
        <v>548</v>
      </c>
      <c r="AD96">
        <v>6.9907409999999999</v>
      </c>
      <c r="AE96">
        <v>2.3822589999999999</v>
      </c>
      <c r="AF96">
        <v>21.666667</v>
      </c>
      <c r="AG96">
        <v>21.666667</v>
      </c>
      <c r="AH96">
        <v>81.481481000000002</v>
      </c>
      <c r="AI96">
        <v>81.481481000000002</v>
      </c>
      <c r="AJ96">
        <v>48.182481750000001</v>
      </c>
    </row>
    <row r="97" spans="26:36" x14ac:dyDescent="0.25">
      <c r="Z97" t="s">
        <v>4</v>
      </c>
      <c r="AA97">
        <v>31</v>
      </c>
      <c r="AB97">
        <v>24</v>
      </c>
      <c r="AC97">
        <v>540</v>
      </c>
      <c r="AD97">
        <v>8.1018519999999992</v>
      </c>
      <c r="AE97">
        <v>2.5491549999999998</v>
      </c>
      <c r="AF97">
        <v>22.777778000000001</v>
      </c>
      <c r="AG97">
        <v>22.777778000000001</v>
      </c>
      <c r="AH97">
        <v>67.777777999999998</v>
      </c>
      <c r="AI97">
        <v>67.777777999999998</v>
      </c>
      <c r="AJ97">
        <v>48.896296300000003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medium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2017-06-11T12:11:01Z</dcterms:modified>
</cp:coreProperties>
</file>