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7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veryslow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1" l="1"/>
  <c r="AD32" i="1"/>
  <c r="AD15" i="1"/>
  <c r="AD6" i="1"/>
  <c r="AD16" i="1"/>
  <c r="AD17" i="1"/>
  <c r="AD7" i="1"/>
  <c r="AD18" i="1"/>
  <c r="AD19" i="1"/>
  <c r="AD8" i="1"/>
  <c r="AD20" i="1"/>
  <c r="AD21" i="1"/>
  <c r="AD9" i="1"/>
  <c r="AD22" i="1"/>
  <c r="AD23" i="1"/>
  <c r="AD10" i="1"/>
  <c r="AD24" i="1"/>
  <c r="AD25" i="1"/>
  <c r="AD11" i="1"/>
  <c r="AD26" i="1"/>
  <c r="AD27" i="1"/>
  <c r="AD12" i="1"/>
  <c r="AD28" i="1"/>
  <c r="AD29" i="1"/>
  <c r="AD13" i="1"/>
  <c r="AD30" i="1"/>
  <c r="AD31" i="1"/>
  <c r="AD5" i="1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<sst xmlns="http://schemas.openxmlformats.org/spreadsheetml/2006/main" count="477" uniqueCount="19">
  <si>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</si>
  <si>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</si>
  <si>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</si>
  <si>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</si>
  <si>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</si>
  <si>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</si>
  <si>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</si>
  <si>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</si>
  <si>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</si>
  <si>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</si>
  <si>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</si>
  <si>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</si>
  <si>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res</t>
  </si>
  <si>
    <t>0.000000</t>
  </si>
  <si>
    <t>0.324074</t>
  </si>
  <si>
    <t>0.648148</t>
  </si>
  <si>
    <t xml:space="preserve">0.000000 </t>
  </si>
  <si>
    <t>0.787037</t>
  </si>
  <si>
    <t>jp2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</si>
</sst>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C-4121-B5A3-9EA29718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05824"/>
        <c:axId val="401201512"/>
      </c:scatterChart>
      <c:valAx>
        <c:axId val="4012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1512"/>
        <c:crosses val="autoZero"/>
        <c:crossBetween val="midCat"/>
      </c:valAx>
      <c:valAx>
        <c:axId val="4012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3-49F2-8B7C-29649AB7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05432"/>
        <c:axId val="401198768"/>
      </c:scatterChart>
      <c:valAx>
        <c:axId val="40120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198768"/>
        <c:crosses val="autoZero"/>
        <c:crossBetween val="midCat"/>
      </c:valAx>
      <c:valAx>
        <c:axId val="401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5-4D2C-8F51-AC6029EF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02688"/>
        <c:axId val="401205040"/>
      </c:scatterChart>
      <c:valAx>
        <c:axId val="4012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5040"/>
        <c:crosses val="autoZero"/>
        <c:crossBetween val="midCat"/>
      </c:valAx>
      <c:valAx>
        <c:axId val="401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DFD-BC80-D071CA46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03472"/>
        <c:axId val="401203864"/>
      </c:scatterChart>
      <c:valAx>
        <c:axId val="4012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3864"/>
        <c:crosses val="autoZero"/>
        <c:crossBetween val="midCat"/>
      </c:valAx>
      <c:valAx>
        <c:axId val="4012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E-4C1B-90DD-E7D76E06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05992"/>
        <c:axId val="418806384"/>
      </c:scatterChart>
      <c:valAx>
        <c:axId val="41880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06384"/>
        <c:crosses val="autoZero"/>
        <c:crossBetween val="midCat"/>
      </c:valAx>
      <c:valAx>
        <c:axId val="4188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0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D-40A3-B587-AAF861D2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10304"/>
        <c:axId val="418805208"/>
      </c:scatterChart>
      <c:valAx>
        <c:axId val="4188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05208"/>
        <c:crosses val="autoZero"/>
        <c:crossBetween val="midCat"/>
      </c:valAx>
      <c:valAx>
        <c:axId val="4188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1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 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medium!$O$5:$O$75</c:f>
              <c:numCache>
                <c:formatCode>General</c:formatCode>
                <c:ptCount val="71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  <c:pt idx="19">
                  <c:v>227.62068965517241</c:v>
                </c:pt>
                <c:pt idx="20">
                  <c:v>275.04166666666669</c:v>
                </c:pt>
                <c:pt idx="21">
                  <c:v>330.05</c:v>
                </c:pt>
                <c:pt idx="22">
                  <c:v>366.72222222222223</c:v>
                </c:pt>
                <c:pt idx="23">
                  <c:v>412.5625</c:v>
                </c:pt>
                <c:pt idx="24">
                  <c:v>440.06666666666666</c:v>
                </c:pt>
                <c:pt idx="25">
                  <c:v>1.6804989816700611</c:v>
                </c:pt>
                <c:pt idx="26">
                  <c:v>2.0506368437402922</c:v>
                </c:pt>
                <c:pt idx="27">
                  <c:v>2.5704828660436139</c:v>
                </c:pt>
                <c:pt idx="28">
                  <c:v>3.3764705882352941</c:v>
                </c:pt>
                <c:pt idx="29">
                  <c:v>4.661723163841808</c:v>
                </c:pt>
                <c:pt idx="30">
                  <c:v>6.640845070422535</c:v>
                </c:pt>
                <c:pt idx="31">
                  <c:v>9.5805515239477508</c:v>
                </c:pt>
                <c:pt idx="32">
                  <c:v>13.838574423480084</c:v>
                </c:pt>
                <c:pt idx="33">
                  <c:v>20.125</c:v>
                </c:pt>
                <c:pt idx="34">
                  <c:v>27.735294117647058</c:v>
                </c:pt>
                <c:pt idx="35">
                  <c:v>36.469613259668506</c:v>
                </c:pt>
                <c:pt idx="36">
                  <c:v>46.485915492957744</c:v>
                </c:pt>
                <c:pt idx="37">
                  <c:v>58.415929203539825</c:v>
                </c:pt>
                <c:pt idx="38">
                  <c:v>72.538461538461533</c:v>
                </c:pt>
                <c:pt idx="39">
                  <c:v>88.013333333333335</c:v>
                </c:pt>
                <c:pt idx="40">
                  <c:v>106.46774193548387</c:v>
                </c:pt>
                <c:pt idx="41">
                  <c:v>129.43137254901961</c:v>
                </c:pt>
                <c:pt idx="42">
                  <c:v>157.16666666666666</c:v>
                </c:pt>
                <c:pt idx="43">
                  <c:v>169.25641025641025</c:v>
                </c:pt>
                <c:pt idx="44">
                  <c:v>188.6</c:v>
                </c:pt>
                <c:pt idx="45">
                  <c:v>227.62068965517241</c:v>
                </c:pt>
                <c:pt idx="46">
                  <c:v>1.6804989816700611</c:v>
                </c:pt>
                <c:pt idx="47">
                  <c:v>2.0506368437402922</c:v>
                </c:pt>
                <c:pt idx="48">
                  <c:v>2.5704828660436139</c:v>
                </c:pt>
                <c:pt idx="49">
                  <c:v>3.3764705882352941</c:v>
                </c:pt>
                <c:pt idx="50">
                  <c:v>4.661723163841808</c:v>
                </c:pt>
                <c:pt idx="51">
                  <c:v>6.640845070422535</c:v>
                </c:pt>
                <c:pt idx="52">
                  <c:v>9.5805515239477508</c:v>
                </c:pt>
                <c:pt idx="53">
                  <c:v>13.838574423480084</c:v>
                </c:pt>
                <c:pt idx="54">
                  <c:v>20.125</c:v>
                </c:pt>
                <c:pt idx="55">
                  <c:v>27.735294117647058</c:v>
                </c:pt>
                <c:pt idx="56">
                  <c:v>36.469613259668506</c:v>
                </c:pt>
                <c:pt idx="57">
                  <c:v>46.485915492957744</c:v>
                </c:pt>
                <c:pt idx="58">
                  <c:v>58.415929203539825</c:v>
                </c:pt>
                <c:pt idx="59">
                  <c:v>72.538461538461533</c:v>
                </c:pt>
                <c:pt idx="60">
                  <c:v>88.013333333333335</c:v>
                </c:pt>
                <c:pt idx="61">
                  <c:v>106.46774193548387</c:v>
                </c:pt>
                <c:pt idx="62">
                  <c:v>129.43137254901961</c:v>
                </c:pt>
                <c:pt idx="63">
                  <c:v>157.16666666666666</c:v>
                </c:pt>
                <c:pt idx="64">
                  <c:v>188.6</c:v>
                </c:pt>
                <c:pt idx="65">
                  <c:v>227.62068965517241</c:v>
                </c:pt>
                <c:pt idx="66">
                  <c:v>275.04166666666669</c:v>
                </c:pt>
                <c:pt idx="67">
                  <c:v>330.05</c:v>
                </c:pt>
                <c:pt idx="68">
                  <c:v>366.72222222222223</c:v>
                </c:pt>
                <c:pt idx="69">
                  <c:v>412.5625</c:v>
                </c:pt>
                <c:pt idx="70">
                  <c:v>440.06666666666666</c:v>
                </c:pt>
              </c:numCache>
            </c:numRef>
          </c:xVal>
          <c:yVal>
            <c:numRef>
              <c:f>medium!$N$5:$N$75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  <c:pt idx="19" formatCode="#,##0">
                  <c:v>22.222221999999999</c:v>
                </c:pt>
                <c:pt idx="20" formatCode="#,##0">
                  <c:v>31.435185000000001</c:v>
                </c:pt>
                <c:pt idx="21" formatCode="#,##0">
                  <c:v>42.546295999999998</c:v>
                </c:pt>
                <c:pt idx="22" formatCode="#,##0">
                  <c:v>53.657406999999999</c:v>
                </c:pt>
                <c:pt idx="23" formatCode="#,##0">
                  <c:v>66.203704000000002</c:v>
                </c:pt>
                <c:pt idx="24" formatCode="#,##0">
                  <c:v>69.212963000000002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1.4351849999999999</c:v>
                </c:pt>
                <c:pt idx="38">
                  <c:v>2.0833330000000001</c:v>
                </c:pt>
                <c:pt idx="39">
                  <c:v>1.4351849999999999</c:v>
                </c:pt>
                <c:pt idx="40">
                  <c:v>2.5462959999999999</c:v>
                </c:pt>
                <c:pt idx="41">
                  <c:v>4.4444439999999998</c:v>
                </c:pt>
                <c:pt idx="42">
                  <c:v>8.1018519999999992</c:v>
                </c:pt>
                <c:pt idx="43">
                  <c:v>8.8888890000000007</c:v>
                </c:pt>
                <c:pt idx="44">
                  <c:v>11.898148000000001</c:v>
                </c:pt>
                <c:pt idx="45">
                  <c:v>22.222221999999999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0.32407399999999997</c:v>
                </c:pt>
                <c:pt idx="58" formatCode="#,##0">
                  <c:v>1.4351849999999999</c:v>
                </c:pt>
                <c:pt idx="59" formatCode="#,##0">
                  <c:v>2.0833330000000001</c:v>
                </c:pt>
                <c:pt idx="60" formatCode="#,##0">
                  <c:v>1.4351849999999999</c:v>
                </c:pt>
                <c:pt idx="61" formatCode="#,##0">
                  <c:v>2.5462959999999999</c:v>
                </c:pt>
                <c:pt idx="62" formatCode="#,##0">
                  <c:v>4.4444439999999998</c:v>
                </c:pt>
                <c:pt idx="63" formatCode="#,##0">
                  <c:v>8.1018519999999992</c:v>
                </c:pt>
                <c:pt idx="64" formatCode="#,##0">
                  <c:v>11.898148000000001</c:v>
                </c:pt>
                <c:pt idx="65" formatCode="#,##0">
                  <c:v>22.222221999999999</c:v>
                </c:pt>
                <c:pt idx="66" formatCode="#,##0">
                  <c:v>31.435185000000001</c:v>
                </c:pt>
                <c:pt idx="67" formatCode="#,##0">
                  <c:v>42.546295999999998</c:v>
                </c:pt>
                <c:pt idx="68" formatCode="#,##0">
                  <c:v>53.657406999999999</c:v>
                </c:pt>
                <c:pt idx="69" formatCode="#,##0">
                  <c:v>66.203704000000002</c:v>
                </c:pt>
                <c:pt idx="70" formatCode="#,##0">
                  <c:v>69.212963000000002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D-44CB-9911-6AB6E4A84553}"/>
            </c:ext>
          </c:extLst>
        </c:ser>
        <c:ser>
          <c:idx val="1"/>
          <c:order val="1"/>
          <c:tx>
            <c:v>h.264 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veryslow!$O$5:$O$73</c:f>
              <c:numCache>
                <c:formatCode>General</c:formatCode>
                <c:ptCount val="69"/>
                <c:pt idx="0">
                  <c:v>1.564218009</c:v>
                </c:pt>
                <c:pt idx="1">
                  <c:v>1.856821378</c:v>
                </c:pt>
                <c:pt idx="2">
                  <c:v>2.3267536130000002</c:v>
                </c:pt>
                <c:pt idx="3">
                  <c:v>3.1781415499999999</c:v>
                </c:pt>
                <c:pt idx="4">
                  <c:v>4.8358974359999998</c:v>
                </c:pt>
                <c:pt idx="5">
                  <c:v>7.6048387100000001</c:v>
                </c:pt>
                <c:pt idx="6">
                  <c:v>11.580701749999999</c:v>
                </c:pt>
                <c:pt idx="7">
                  <c:v>17.012886600000002</c:v>
                </c:pt>
                <c:pt idx="8">
                  <c:v>23.491103200000001</c:v>
                </c:pt>
                <c:pt idx="9">
                  <c:v>31.284360190000001</c:v>
                </c:pt>
                <c:pt idx="10">
                  <c:v>40.746913579999998</c:v>
                </c:pt>
                <c:pt idx="11">
                  <c:v>51.5703125</c:v>
                </c:pt>
                <c:pt idx="12">
                  <c:v>63.47115385</c:v>
                </c:pt>
                <c:pt idx="13">
                  <c:v>77.658823530000006</c:v>
                </c:pt>
                <c:pt idx="14">
                  <c:v>94.3</c:v>
                </c:pt>
                <c:pt idx="15">
                  <c:v>113.8103448</c:v>
                </c:pt>
                <c:pt idx="16">
                  <c:v>137.52083329999999</c:v>
                </c:pt>
                <c:pt idx="17">
                  <c:v>165.02500000000001</c:v>
                </c:pt>
                <c:pt idx="18">
                  <c:v>200.030303</c:v>
                </c:pt>
                <c:pt idx="19">
                  <c:v>244.4814815</c:v>
                </c:pt>
                <c:pt idx="20">
                  <c:v>300.04545450000001</c:v>
                </c:pt>
                <c:pt idx="21">
                  <c:v>366.72222219999998</c:v>
                </c:pt>
                <c:pt idx="22">
                  <c:v>471.5</c:v>
                </c:pt>
                <c:pt idx="23">
                  <c:v>1.564218009</c:v>
                </c:pt>
                <c:pt idx="24">
                  <c:v>1.856821378</c:v>
                </c:pt>
                <c:pt idx="25">
                  <c:v>2.3267536130000002</c:v>
                </c:pt>
                <c:pt idx="26">
                  <c:v>3.1781415499999999</c:v>
                </c:pt>
                <c:pt idx="27">
                  <c:v>4.8358974359999998</c:v>
                </c:pt>
                <c:pt idx="28">
                  <c:v>7.6048387100000001</c:v>
                </c:pt>
                <c:pt idx="29">
                  <c:v>11.580701749999999</c:v>
                </c:pt>
                <c:pt idx="30">
                  <c:v>17.012886600000002</c:v>
                </c:pt>
                <c:pt idx="31">
                  <c:v>23.491103200000001</c:v>
                </c:pt>
                <c:pt idx="32">
                  <c:v>31.284360190000001</c:v>
                </c:pt>
                <c:pt idx="33">
                  <c:v>40.746913579999998</c:v>
                </c:pt>
                <c:pt idx="34">
                  <c:v>51.5703125</c:v>
                </c:pt>
                <c:pt idx="35">
                  <c:v>63.47115385</c:v>
                </c:pt>
                <c:pt idx="36">
                  <c:v>77.658823530000006</c:v>
                </c:pt>
                <c:pt idx="37">
                  <c:v>94.3</c:v>
                </c:pt>
                <c:pt idx="38">
                  <c:v>113.8103448</c:v>
                </c:pt>
                <c:pt idx="39">
                  <c:v>137.52083329999999</c:v>
                </c:pt>
                <c:pt idx="40">
                  <c:v>165.02500000000001</c:v>
                </c:pt>
                <c:pt idx="41">
                  <c:v>200.030303</c:v>
                </c:pt>
                <c:pt idx="42">
                  <c:v>244.4814815</c:v>
                </c:pt>
                <c:pt idx="43">
                  <c:v>300.04545450000001</c:v>
                </c:pt>
                <c:pt idx="44">
                  <c:v>366.72222219999998</c:v>
                </c:pt>
                <c:pt idx="45">
                  <c:v>471.5</c:v>
                </c:pt>
                <c:pt idx="46">
                  <c:v>1.564218009</c:v>
                </c:pt>
                <c:pt idx="47">
                  <c:v>1.856821378</c:v>
                </c:pt>
                <c:pt idx="48">
                  <c:v>2.3267536130000002</c:v>
                </c:pt>
                <c:pt idx="49">
                  <c:v>3.1781415499999999</c:v>
                </c:pt>
                <c:pt idx="50">
                  <c:v>4.8358974359999998</c:v>
                </c:pt>
                <c:pt idx="51">
                  <c:v>7.6048387100000001</c:v>
                </c:pt>
                <c:pt idx="52">
                  <c:v>11.580701749999999</c:v>
                </c:pt>
                <c:pt idx="53">
                  <c:v>17.012886600000002</c:v>
                </c:pt>
                <c:pt idx="54">
                  <c:v>23.491103200000001</c:v>
                </c:pt>
                <c:pt idx="55">
                  <c:v>31.284360190000001</c:v>
                </c:pt>
                <c:pt idx="56">
                  <c:v>40.746913579999998</c:v>
                </c:pt>
                <c:pt idx="57">
                  <c:v>51.5703125</c:v>
                </c:pt>
                <c:pt idx="58">
                  <c:v>63.47115385</c:v>
                </c:pt>
                <c:pt idx="59">
                  <c:v>77.658823530000006</c:v>
                </c:pt>
                <c:pt idx="60">
                  <c:v>94.3</c:v>
                </c:pt>
                <c:pt idx="61">
                  <c:v>113.8103448</c:v>
                </c:pt>
                <c:pt idx="62">
                  <c:v>137.52083329999999</c:v>
                </c:pt>
                <c:pt idx="63">
                  <c:v>165.02500000000001</c:v>
                </c:pt>
                <c:pt idx="64">
                  <c:v>200.030303</c:v>
                </c:pt>
                <c:pt idx="65">
                  <c:v>244.4814815</c:v>
                </c:pt>
                <c:pt idx="66">
                  <c:v>300.04545450000001</c:v>
                </c:pt>
                <c:pt idx="67">
                  <c:v>366.72222219999998</c:v>
                </c:pt>
                <c:pt idx="68">
                  <c:v>471.5</c:v>
                </c:pt>
              </c:numCache>
            </c:numRef>
          </c:xVal>
          <c:yVal>
            <c:numRef>
              <c:f>veryslow!$N$5:$N$73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3.0092590000000001</c:v>
                </c:pt>
                <c:pt idx="17">
                  <c:v>4.4444439999999998</c:v>
                </c:pt>
                <c:pt idx="18">
                  <c:v>9.6759260000000005</c:v>
                </c:pt>
                <c:pt idx="19">
                  <c:v>14.768519</c:v>
                </c:pt>
                <c:pt idx="20">
                  <c:v>23.333333</c:v>
                </c:pt>
                <c:pt idx="21">
                  <c:v>30.138888999999999</c:v>
                </c:pt>
                <c:pt idx="22">
                  <c:v>40.324074000000003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0.64814799999999995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3.0092590000000001</c:v>
                </c:pt>
                <c:pt idx="40">
                  <c:v>4.4444439999999998</c:v>
                </c:pt>
                <c:pt idx="41">
                  <c:v>9.6759260000000005</c:v>
                </c:pt>
                <c:pt idx="42">
                  <c:v>14.768519</c:v>
                </c:pt>
                <c:pt idx="43">
                  <c:v>23.333333</c:v>
                </c:pt>
                <c:pt idx="44">
                  <c:v>30.138888999999999</c:v>
                </c:pt>
                <c:pt idx="45">
                  <c:v>40.324074000000003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</c:v>
                </c:pt>
                <c:pt idx="55">
                  <c:v>0.32407399999999997</c:v>
                </c:pt>
                <c:pt idx="56">
                  <c:v>0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3.0092590000000001</c:v>
                </c:pt>
                <c:pt idx="63">
                  <c:v>4.4444439999999998</c:v>
                </c:pt>
                <c:pt idx="64">
                  <c:v>9.6759260000000005</c:v>
                </c:pt>
                <c:pt idx="65">
                  <c:v>14.768519</c:v>
                </c:pt>
                <c:pt idx="66">
                  <c:v>23.333333</c:v>
                </c:pt>
                <c:pt idx="67">
                  <c:v>30.138888999999999</c:v>
                </c:pt>
                <c:pt idx="68">
                  <c:v>40.324074000000003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0D-44CB-9911-6AB6E4A8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27264"/>
        <c:axId val="479930544"/>
      </c:scatterChart>
      <c:valAx>
        <c:axId val="4799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930544"/>
        <c:crosses val="autoZero"/>
        <c:crossBetween val="midCat"/>
      </c:valAx>
      <c:valAx>
        <c:axId val="4799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9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h.265 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medium!$O$5:$O$75</c:f>
              <c:numCache>
                <c:formatCode>General</c:formatCode>
                <c:ptCount val="71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  <c:pt idx="19">
                  <c:v>227.62068965517241</c:v>
                </c:pt>
                <c:pt idx="20">
                  <c:v>275.04166666666669</c:v>
                </c:pt>
                <c:pt idx="21">
                  <c:v>330.05</c:v>
                </c:pt>
                <c:pt idx="22">
                  <c:v>366.72222222222223</c:v>
                </c:pt>
                <c:pt idx="23">
                  <c:v>412.5625</c:v>
                </c:pt>
                <c:pt idx="24">
                  <c:v>440.06666666666666</c:v>
                </c:pt>
                <c:pt idx="25">
                  <c:v>1.6804989816700611</c:v>
                </c:pt>
                <c:pt idx="26">
                  <c:v>2.0506368437402922</c:v>
                </c:pt>
                <c:pt idx="27">
                  <c:v>2.5704828660436139</c:v>
                </c:pt>
                <c:pt idx="28">
                  <c:v>3.3764705882352941</c:v>
                </c:pt>
                <c:pt idx="29">
                  <c:v>4.661723163841808</c:v>
                </c:pt>
                <c:pt idx="30">
                  <c:v>6.640845070422535</c:v>
                </c:pt>
                <c:pt idx="31">
                  <c:v>9.5805515239477508</c:v>
                </c:pt>
                <c:pt idx="32">
                  <c:v>13.838574423480084</c:v>
                </c:pt>
                <c:pt idx="33">
                  <c:v>20.125</c:v>
                </c:pt>
                <c:pt idx="34">
                  <c:v>27.735294117647058</c:v>
                </c:pt>
                <c:pt idx="35">
                  <c:v>36.469613259668506</c:v>
                </c:pt>
                <c:pt idx="36">
                  <c:v>46.485915492957744</c:v>
                </c:pt>
                <c:pt idx="37">
                  <c:v>58.415929203539825</c:v>
                </c:pt>
                <c:pt idx="38">
                  <c:v>72.538461538461533</c:v>
                </c:pt>
                <c:pt idx="39">
                  <c:v>88.013333333333335</c:v>
                </c:pt>
                <c:pt idx="40">
                  <c:v>106.46774193548387</c:v>
                </c:pt>
                <c:pt idx="41">
                  <c:v>129.43137254901961</c:v>
                </c:pt>
                <c:pt idx="42">
                  <c:v>157.16666666666666</c:v>
                </c:pt>
                <c:pt idx="43">
                  <c:v>169.25641025641025</c:v>
                </c:pt>
                <c:pt idx="44">
                  <c:v>188.6</c:v>
                </c:pt>
                <c:pt idx="45">
                  <c:v>227.62068965517241</c:v>
                </c:pt>
                <c:pt idx="46">
                  <c:v>1.6804989816700611</c:v>
                </c:pt>
                <c:pt idx="47">
                  <c:v>2.0506368437402922</c:v>
                </c:pt>
                <c:pt idx="48">
                  <c:v>2.5704828660436139</c:v>
                </c:pt>
                <c:pt idx="49">
                  <c:v>3.3764705882352941</c:v>
                </c:pt>
                <c:pt idx="50">
                  <c:v>4.661723163841808</c:v>
                </c:pt>
                <c:pt idx="51">
                  <c:v>6.640845070422535</c:v>
                </c:pt>
                <c:pt idx="52">
                  <c:v>9.5805515239477508</c:v>
                </c:pt>
                <c:pt idx="53">
                  <c:v>13.838574423480084</c:v>
                </c:pt>
                <c:pt idx="54">
                  <c:v>20.125</c:v>
                </c:pt>
                <c:pt idx="55">
                  <c:v>27.735294117647058</c:v>
                </c:pt>
                <c:pt idx="56">
                  <c:v>36.469613259668506</c:v>
                </c:pt>
                <c:pt idx="57">
                  <c:v>46.485915492957744</c:v>
                </c:pt>
                <c:pt idx="58">
                  <c:v>58.415929203539825</c:v>
                </c:pt>
                <c:pt idx="59">
                  <c:v>72.538461538461533</c:v>
                </c:pt>
                <c:pt idx="60">
                  <c:v>88.013333333333335</c:v>
                </c:pt>
                <c:pt idx="61">
                  <c:v>106.46774193548387</c:v>
                </c:pt>
                <c:pt idx="62">
                  <c:v>129.43137254901961</c:v>
                </c:pt>
                <c:pt idx="63">
                  <c:v>157.16666666666666</c:v>
                </c:pt>
                <c:pt idx="64">
                  <c:v>188.6</c:v>
                </c:pt>
                <c:pt idx="65">
                  <c:v>227.62068965517241</c:v>
                </c:pt>
                <c:pt idx="66">
                  <c:v>275.04166666666669</c:v>
                </c:pt>
                <c:pt idx="67">
                  <c:v>330.05</c:v>
                </c:pt>
                <c:pt idx="68">
                  <c:v>366.72222222222223</c:v>
                </c:pt>
                <c:pt idx="69">
                  <c:v>412.5625</c:v>
                </c:pt>
                <c:pt idx="70">
                  <c:v>440.06666666666666</c:v>
                </c:pt>
              </c:numCache>
            </c:numRef>
          </c:xVal>
          <c:yVal>
            <c:numRef>
              <c:f>medium!$N$5:$N$75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  <c:pt idx="19" formatCode="#,##0">
                  <c:v>22.222221999999999</c:v>
                </c:pt>
                <c:pt idx="20" formatCode="#,##0">
                  <c:v>31.435185000000001</c:v>
                </c:pt>
                <c:pt idx="21" formatCode="#,##0">
                  <c:v>42.546295999999998</c:v>
                </c:pt>
                <c:pt idx="22" formatCode="#,##0">
                  <c:v>53.657406999999999</c:v>
                </c:pt>
                <c:pt idx="23" formatCode="#,##0">
                  <c:v>66.203704000000002</c:v>
                </c:pt>
                <c:pt idx="24" formatCode="#,##0">
                  <c:v>69.212963000000002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1.4351849999999999</c:v>
                </c:pt>
                <c:pt idx="38">
                  <c:v>2.0833330000000001</c:v>
                </c:pt>
                <c:pt idx="39">
                  <c:v>1.4351849999999999</c:v>
                </c:pt>
                <c:pt idx="40">
                  <c:v>2.5462959999999999</c:v>
                </c:pt>
                <c:pt idx="41">
                  <c:v>4.4444439999999998</c:v>
                </c:pt>
                <c:pt idx="42">
                  <c:v>8.1018519999999992</c:v>
                </c:pt>
                <c:pt idx="43">
                  <c:v>8.8888890000000007</c:v>
                </c:pt>
                <c:pt idx="44">
                  <c:v>11.898148000000001</c:v>
                </c:pt>
                <c:pt idx="45">
                  <c:v>22.222221999999999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0.32407399999999997</c:v>
                </c:pt>
                <c:pt idx="58" formatCode="#,##0">
                  <c:v>1.4351849999999999</c:v>
                </c:pt>
                <c:pt idx="59" formatCode="#,##0">
                  <c:v>2.0833330000000001</c:v>
                </c:pt>
                <c:pt idx="60" formatCode="#,##0">
                  <c:v>1.4351849999999999</c:v>
                </c:pt>
                <c:pt idx="61" formatCode="#,##0">
                  <c:v>2.5462959999999999</c:v>
                </c:pt>
                <c:pt idx="62" formatCode="#,##0">
                  <c:v>4.4444439999999998</c:v>
                </c:pt>
                <c:pt idx="63" formatCode="#,##0">
                  <c:v>8.1018519999999992</c:v>
                </c:pt>
                <c:pt idx="64" formatCode="#,##0">
                  <c:v>11.898148000000001</c:v>
                </c:pt>
                <c:pt idx="65" formatCode="#,##0">
                  <c:v>22.222221999999999</c:v>
                </c:pt>
                <c:pt idx="66" formatCode="#,##0">
                  <c:v>31.435185000000001</c:v>
                </c:pt>
                <c:pt idx="67" formatCode="#,##0">
                  <c:v>42.546295999999998</c:v>
                </c:pt>
                <c:pt idx="68" formatCode="#,##0">
                  <c:v>53.657406999999999</c:v>
                </c:pt>
                <c:pt idx="69" formatCode="#,##0">
                  <c:v>66.203704000000002</c:v>
                </c:pt>
                <c:pt idx="70" formatCode="#,##0">
                  <c:v>69.212963000000002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C-4855-BC46-802452599FCD}"/>
            </c:ext>
          </c:extLst>
        </c:ser>
        <c:ser>
          <c:idx val="1"/>
          <c:order val="1"/>
          <c:tx>
            <c:v>h.265 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veryslow!$O$5:$O$73</c:f>
              <c:numCache>
                <c:formatCode>General</c:formatCode>
                <c:ptCount val="69"/>
                <c:pt idx="0">
                  <c:v>1.564218009</c:v>
                </c:pt>
                <c:pt idx="1">
                  <c:v>1.856821378</c:v>
                </c:pt>
                <c:pt idx="2">
                  <c:v>2.3267536130000002</c:v>
                </c:pt>
                <c:pt idx="3">
                  <c:v>3.1781415499999999</c:v>
                </c:pt>
                <c:pt idx="4">
                  <c:v>4.8358974359999998</c:v>
                </c:pt>
                <c:pt idx="5">
                  <c:v>7.6048387100000001</c:v>
                </c:pt>
                <c:pt idx="6">
                  <c:v>11.580701749999999</c:v>
                </c:pt>
                <c:pt idx="7">
                  <c:v>17.012886600000002</c:v>
                </c:pt>
                <c:pt idx="8">
                  <c:v>23.491103200000001</c:v>
                </c:pt>
                <c:pt idx="9">
                  <c:v>31.284360190000001</c:v>
                </c:pt>
                <c:pt idx="10">
                  <c:v>40.746913579999998</c:v>
                </c:pt>
                <c:pt idx="11">
                  <c:v>51.5703125</c:v>
                </c:pt>
                <c:pt idx="12">
                  <c:v>63.47115385</c:v>
                </c:pt>
                <c:pt idx="13">
                  <c:v>77.658823530000006</c:v>
                </c:pt>
                <c:pt idx="14">
                  <c:v>94.3</c:v>
                </c:pt>
                <c:pt idx="15">
                  <c:v>113.8103448</c:v>
                </c:pt>
                <c:pt idx="16">
                  <c:v>137.52083329999999</c:v>
                </c:pt>
                <c:pt idx="17">
                  <c:v>165.02500000000001</c:v>
                </c:pt>
                <c:pt idx="18">
                  <c:v>200.030303</c:v>
                </c:pt>
                <c:pt idx="19">
                  <c:v>244.4814815</c:v>
                </c:pt>
                <c:pt idx="20">
                  <c:v>300.04545450000001</c:v>
                </c:pt>
                <c:pt idx="21">
                  <c:v>366.72222219999998</c:v>
                </c:pt>
                <c:pt idx="22">
                  <c:v>471.5</c:v>
                </c:pt>
                <c:pt idx="23">
                  <c:v>1.564218009</c:v>
                </c:pt>
                <c:pt idx="24">
                  <c:v>1.856821378</c:v>
                </c:pt>
                <c:pt idx="25">
                  <c:v>2.3267536130000002</c:v>
                </c:pt>
                <c:pt idx="26">
                  <c:v>3.1781415499999999</c:v>
                </c:pt>
                <c:pt idx="27">
                  <c:v>4.8358974359999998</c:v>
                </c:pt>
                <c:pt idx="28">
                  <c:v>7.6048387100000001</c:v>
                </c:pt>
                <c:pt idx="29">
                  <c:v>11.580701749999999</c:v>
                </c:pt>
                <c:pt idx="30">
                  <c:v>17.012886600000002</c:v>
                </c:pt>
                <c:pt idx="31">
                  <c:v>23.491103200000001</c:v>
                </c:pt>
                <c:pt idx="32">
                  <c:v>31.284360190000001</c:v>
                </c:pt>
                <c:pt idx="33">
                  <c:v>40.746913579999998</c:v>
                </c:pt>
                <c:pt idx="34">
                  <c:v>51.5703125</c:v>
                </c:pt>
                <c:pt idx="35">
                  <c:v>63.47115385</c:v>
                </c:pt>
                <c:pt idx="36">
                  <c:v>77.658823530000006</c:v>
                </c:pt>
                <c:pt idx="37">
                  <c:v>94.3</c:v>
                </c:pt>
                <c:pt idx="38">
                  <c:v>113.8103448</c:v>
                </c:pt>
                <c:pt idx="39">
                  <c:v>137.52083329999999</c:v>
                </c:pt>
                <c:pt idx="40">
                  <c:v>165.02500000000001</c:v>
                </c:pt>
                <c:pt idx="41">
                  <c:v>200.030303</c:v>
                </c:pt>
                <c:pt idx="42">
                  <c:v>244.4814815</c:v>
                </c:pt>
                <c:pt idx="43">
                  <c:v>300.04545450000001</c:v>
                </c:pt>
                <c:pt idx="44">
                  <c:v>366.72222219999998</c:v>
                </c:pt>
                <c:pt idx="45">
                  <c:v>471.5</c:v>
                </c:pt>
                <c:pt idx="46">
                  <c:v>1.564218009</c:v>
                </c:pt>
                <c:pt idx="47">
                  <c:v>1.856821378</c:v>
                </c:pt>
                <c:pt idx="48">
                  <c:v>2.3267536130000002</c:v>
                </c:pt>
                <c:pt idx="49">
                  <c:v>3.1781415499999999</c:v>
                </c:pt>
                <c:pt idx="50">
                  <c:v>4.8358974359999998</c:v>
                </c:pt>
                <c:pt idx="51">
                  <c:v>7.6048387100000001</c:v>
                </c:pt>
                <c:pt idx="52">
                  <c:v>11.580701749999999</c:v>
                </c:pt>
                <c:pt idx="53">
                  <c:v>17.012886600000002</c:v>
                </c:pt>
                <c:pt idx="54">
                  <c:v>23.491103200000001</c:v>
                </c:pt>
                <c:pt idx="55">
                  <c:v>31.284360190000001</c:v>
                </c:pt>
                <c:pt idx="56">
                  <c:v>40.746913579999998</c:v>
                </c:pt>
                <c:pt idx="57">
                  <c:v>51.5703125</c:v>
                </c:pt>
                <c:pt idx="58">
                  <c:v>63.47115385</c:v>
                </c:pt>
                <c:pt idx="59">
                  <c:v>77.658823530000006</c:v>
                </c:pt>
                <c:pt idx="60">
                  <c:v>94.3</c:v>
                </c:pt>
                <c:pt idx="61">
                  <c:v>113.8103448</c:v>
                </c:pt>
                <c:pt idx="62">
                  <c:v>137.52083329999999</c:v>
                </c:pt>
                <c:pt idx="63">
                  <c:v>165.02500000000001</c:v>
                </c:pt>
                <c:pt idx="64">
                  <c:v>200.030303</c:v>
                </c:pt>
                <c:pt idx="65">
                  <c:v>244.4814815</c:v>
                </c:pt>
                <c:pt idx="66">
                  <c:v>300.04545450000001</c:v>
                </c:pt>
                <c:pt idx="67">
                  <c:v>366.72222219999998</c:v>
                </c:pt>
                <c:pt idx="68">
                  <c:v>471.5</c:v>
                </c:pt>
              </c:numCache>
            </c:numRef>
          </c:xVal>
          <c:yVal>
            <c:numRef>
              <c:f>veryslow!$N$5:$N$73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3.0092590000000001</c:v>
                </c:pt>
                <c:pt idx="17">
                  <c:v>4.4444439999999998</c:v>
                </c:pt>
                <c:pt idx="18">
                  <c:v>9.6759260000000005</c:v>
                </c:pt>
                <c:pt idx="19">
                  <c:v>14.768519</c:v>
                </c:pt>
                <c:pt idx="20">
                  <c:v>23.333333</c:v>
                </c:pt>
                <c:pt idx="21">
                  <c:v>30.138888999999999</c:v>
                </c:pt>
                <c:pt idx="22">
                  <c:v>40.324074000000003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0.64814799999999995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3.0092590000000001</c:v>
                </c:pt>
                <c:pt idx="40">
                  <c:v>4.4444439999999998</c:v>
                </c:pt>
                <c:pt idx="41">
                  <c:v>9.6759260000000005</c:v>
                </c:pt>
                <c:pt idx="42">
                  <c:v>14.768519</c:v>
                </c:pt>
                <c:pt idx="43">
                  <c:v>23.333333</c:v>
                </c:pt>
                <c:pt idx="44">
                  <c:v>30.138888999999999</c:v>
                </c:pt>
                <c:pt idx="45">
                  <c:v>40.324074000000003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</c:v>
                </c:pt>
                <c:pt idx="55">
                  <c:v>0.32407399999999997</c:v>
                </c:pt>
                <c:pt idx="56">
                  <c:v>0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3.0092590000000001</c:v>
                </c:pt>
                <c:pt idx="63">
                  <c:v>4.4444439999999998</c:v>
                </c:pt>
                <c:pt idx="64">
                  <c:v>9.6759260000000005</c:v>
                </c:pt>
                <c:pt idx="65">
                  <c:v>14.768519</c:v>
                </c:pt>
                <c:pt idx="66">
                  <c:v>23.333333</c:v>
                </c:pt>
                <c:pt idx="67">
                  <c:v>30.138888999999999</c:v>
                </c:pt>
                <c:pt idx="68">
                  <c:v>40.324074000000003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4C-4855-BC46-80245259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59640"/>
        <c:axId val="539655704"/>
      </c:scatterChart>
      <c:valAx>
        <c:axId val="53965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55704"/>
        <c:crosses val="autoZero"/>
        <c:crossBetween val="midCat"/>
      </c:valAx>
      <c:valAx>
        <c:axId val="539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5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79</xdr:row>
      <xdr:rowOff>57149</xdr:rowOff>
    </xdr:from>
    <xdr:to>
      <xdr:col>13</xdr:col>
      <xdr:colOff>600075</xdr:colOff>
      <xdr:row>108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C699E-F84B-4578-9655-5E87A327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357187</xdr:colOff>
      <xdr:row>79</xdr:row>
      <xdr:rowOff>180975</xdr:rowOff>
    </xdr:from>
    <xdr:to>
      <xdr:col>25</xdr:col>
      <xdr:colOff>571500</xdr:colOff>
      <xdr:row>108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6FDA1-31A3-435A-9CEA-02FD4D0B2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97"/>
  <sheetViews>
    <sheetView topLeftCell="C39" workbookViewId="0">
      <selection activeCell="G29" sqref="G29"/>
    </sheetView>
  </sheetViews>
  <sheetFormatPr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30" x14ac:dyDescent="0.25">
      <c r="B3" t="s">
        <v>0</v>
      </c>
      <c r="C3" s="1">
        <v>26404</v>
      </c>
      <c r="D3" t="s">
        <v>1</v>
      </c>
    </row>
    <row r="4" spans="2:30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  <c r="Z4" t="s">
        <v>5</v>
      </c>
      <c r="AA4" t="s">
        <v>12</v>
      </c>
      <c r="AB4" t="s">
        <v>8</v>
      </c>
      <c r="AC4" t="s">
        <v>9</v>
      </c>
      <c r="AD4" t="s">
        <v>10</v>
      </c>
    </row>
    <row r="5" spans="2:30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  <c r="Z5" t="s">
        <v>18</v>
      </c>
      <c r="AA5">
        <v>1</v>
      </c>
      <c r="AB5">
        <v>24332</v>
      </c>
      <c r="AC5" t="s">
        <v>13</v>
      </c>
      <c r="AD5">
        <f t="shared" ref="AD5:AD32" si="3">$C$3/AB5</f>
        <v>1.0851553509781358</v>
      </c>
    </row>
    <row r="6" spans="2:30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  <c r="Z6" t="s">
        <v>18</v>
      </c>
      <c r="AA6">
        <v>2</v>
      </c>
      <c r="AB6">
        <v>24332</v>
      </c>
      <c r="AC6" t="s">
        <v>16</v>
      </c>
      <c r="AD6">
        <f t="shared" si="3"/>
        <v>1.0851553509781358</v>
      </c>
    </row>
    <row r="7" spans="2:30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  <c r="Z7" t="s">
        <v>18</v>
      </c>
      <c r="AA7">
        <v>3</v>
      </c>
      <c r="AB7">
        <v>21896</v>
      </c>
      <c r="AC7" t="s">
        <v>13</v>
      </c>
      <c r="AD7">
        <f t="shared" si="3"/>
        <v>1.2058823529411764</v>
      </c>
    </row>
    <row r="8" spans="2:30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  <c r="Z8" t="s">
        <v>18</v>
      </c>
      <c r="AA8">
        <v>4</v>
      </c>
      <c r="AB8">
        <v>17284</v>
      </c>
      <c r="AC8" t="s">
        <v>13</v>
      </c>
      <c r="AD8">
        <f t="shared" si="3"/>
        <v>1.5276556352696136</v>
      </c>
    </row>
    <row r="9" spans="2:30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  <c r="Z9" t="s">
        <v>18</v>
      </c>
      <c r="AA9">
        <v>5</v>
      </c>
      <c r="AB9">
        <v>14404</v>
      </c>
      <c r="AC9" t="s">
        <v>13</v>
      </c>
      <c r="AD9">
        <f t="shared" si="3"/>
        <v>1.8331019161344071</v>
      </c>
    </row>
    <row r="10" spans="2:30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  <c r="Z10" t="s">
        <v>18</v>
      </c>
      <c r="AA10">
        <v>6</v>
      </c>
      <c r="AB10">
        <v>12484</v>
      </c>
      <c r="AC10" t="s">
        <v>14</v>
      </c>
      <c r="AD10">
        <f t="shared" si="3"/>
        <v>2.1150272348606216</v>
      </c>
    </row>
    <row r="11" spans="2:30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  <c r="Z11" t="s">
        <v>18</v>
      </c>
      <c r="AA11">
        <v>7</v>
      </c>
      <c r="AB11">
        <v>10564</v>
      </c>
      <c r="AC11" t="s">
        <v>14</v>
      </c>
      <c r="AD11">
        <f t="shared" si="3"/>
        <v>2.4994320333207121</v>
      </c>
    </row>
    <row r="12" spans="2:30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  <c r="Z12" t="s">
        <v>18</v>
      </c>
      <c r="AA12">
        <v>8</v>
      </c>
      <c r="AB12">
        <v>9604</v>
      </c>
      <c r="AC12" t="s">
        <v>14</v>
      </c>
      <c r="AD12">
        <f t="shared" si="3"/>
        <v>2.749271137026239</v>
      </c>
    </row>
    <row r="13" spans="2:30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  <c r="Z13" t="s">
        <v>18</v>
      </c>
      <c r="AA13">
        <v>9</v>
      </c>
      <c r="AB13">
        <v>8644</v>
      </c>
      <c r="AC13" t="s">
        <v>14</v>
      </c>
      <c r="AD13">
        <f t="shared" si="3"/>
        <v>3.054604349838038</v>
      </c>
    </row>
    <row r="14" spans="2:30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  <c r="Z14" t="s">
        <v>18</v>
      </c>
      <c r="AA14">
        <v>10</v>
      </c>
      <c r="AB14">
        <v>8644</v>
      </c>
      <c r="AC14" t="s">
        <v>14</v>
      </c>
      <c r="AD14">
        <f t="shared" si="3"/>
        <v>3.054604349838038</v>
      </c>
    </row>
    <row r="15" spans="2:30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  <c r="Z15" t="s">
        <v>18</v>
      </c>
      <c r="AA15">
        <v>15</v>
      </c>
      <c r="AB15">
        <v>6720</v>
      </c>
      <c r="AC15" t="s">
        <v>15</v>
      </c>
      <c r="AD15">
        <f t="shared" si="3"/>
        <v>3.9291666666666667</v>
      </c>
    </row>
    <row r="16" spans="2:30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  <c r="Z16" t="s">
        <v>18</v>
      </c>
      <c r="AA16">
        <v>20</v>
      </c>
      <c r="AB16">
        <v>5760</v>
      </c>
      <c r="AC16" t="s">
        <v>15</v>
      </c>
      <c r="AD16">
        <f t="shared" si="3"/>
        <v>4.584027777777778</v>
      </c>
    </row>
    <row r="17" spans="2:30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  <c r="Z17" t="s">
        <v>18</v>
      </c>
      <c r="AA17">
        <v>25</v>
      </c>
      <c r="AB17">
        <v>4804</v>
      </c>
      <c r="AC17" t="s">
        <v>14</v>
      </c>
      <c r="AD17">
        <f t="shared" si="3"/>
        <v>5.4962531223980013</v>
      </c>
    </row>
    <row r="18" spans="2:30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  <c r="Z18" t="s">
        <v>18</v>
      </c>
      <c r="AA18">
        <v>30</v>
      </c>
      <c r="AB18">
        <v>4736</v>
      </c>
      <c r="AC18" t="s">
        <v>14</v>
      </c>
      <c r="AD18">
        <f t="shared" si="3"/>
        <v>5.5751689189189193</v>
      </c>
    </row>
    <row r="19" spans="2:30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  <c r="Z19" t="s">
        <v>18</v>
      </c>
      <c r="AA19">
        <v>35</v>
      </c>
      <c r="AB19">
        <v>3844</v>
      </c>
      <c r="AC19" t="s">
        <v>15</v>
      </c>
      <c r="AD19">
        <f t="shared" si="3"/>
        <v>6.8688865764828302</v>
      </c>
    </row>
    <row r="20" spans="2:30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  <c r="Z20" t="s">
        <v>18</v>
      </c>
      <c r="AA20">
        <v>40</v>
      </c>
      <c r="AB20">
        <v>3844</v>
      </c>
      <c r="AC20" t="s">
        <v>14</v>
      </c>
      <c r="AD20">
        <f t="shared" si="3"/>
        <v>6.8688865764828302</v>
      </c>
    </row>
    <row r="21" spans="2:30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  <c r="Z21" t="s">
        <v>18</v>
      </c>
      <c r="AA21">
        <v>45</v>
      </c>
      <c r="AB21">
        <v>3844</v>
      </c>
      <c r="AC21" t="s">
        <v>14</v>
      </c>
      <c r="AD21">
        <f t="shared" si="3"/>
        <v>6.8688865764828302</v>
      </c>
    </row>
    <row r="22" spans="2:30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  <c r="Z22" t="s">
        <v>18</v>
      </c>
      <c r="AA22">
        <v>50</v>
      </c>
      <c r="AB22">
        <v>3844</v>
      </c>
      <c r="AC22" t="s">
        <v>14</v>
      </c>
      <c r="AD22">
        <f t="shared" si="3"/>
        <v>6.8688865764828302</v>
      </c>
    </row>
    <row r="23" spans="2:30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  <c r="Z23" t="s">
        <v>18</v>
      </c>
      <c r="AA23">
        <v>55</v>
      </c>
      <c r="AB23">
        <v>3844</v>
      </c>
      <c r="AC23" t="s">
        <v>14</v>
      </c>
      <c r="AD23">
        <f t="shared" si="3"/>
        <v>6.8688865764828302</v>
      </c>
    </row>
    <row r="24" spans="2:30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  <c r="Z24" t="s">
        <v>18</v>
      </c>
      <c r="AA24">
        <v>60</v>
      </c>
      <c r="AB24">
        <v>3792</v>
      </c>
      <c r="AC24" t="s">
        <v>14</v>
      </c>
      <c r="AD24">
        <f t="shared" si="3"/>
        <v>6.9630801687763713</v>
      </c>
    </row>
    <row r="25" spans="2:30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  <c r="Z25" t="s">
        <v>18</v>
      </c>
      <c r="AA25">
        <v>65</v>
      </c>
      <c r="AB25">
        <v>2884</v>
      </c>
      <c r="AC25" t="s">
        <v>15</v>
      </c>
      <c r="AD25">
        <f t="shared" si="3"/>
        <v>9.1553398058252426</v>
      </c>
    </row>
    <row r="26" spans="2:30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  <c r="Z26" t="s">
        <v>18</v>
      </c>
      <c r="AA26">
        <v>70</v>
      </c>
      <c r="AB26">
        <v>2884</v>
      </c>
      <c r="AC26" t="s">
        <v>14</v>
      </c>
      <c r="AD26">
        <f t="shared" si="3"/>
        <v>9.1553398058252426</v>
      </c>
    </row>
    <row r="27" spans="2:30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  <c r="Z27" t="s">
        <v>18</v>
      </c>
      <c r="AA27">
        <v>75</v>
      </c>
      <c r="AB27">
        <v>2884</v>
      </c>
      <c r="AC27" t="s">
        <v>14</v>
      </c>
      <c r="AD27">
        <f t="shared" si="3"/>
        <v>9.1553398058252426</v>
      </c>
    </row>
    <row r="28" spans="2:30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  <c r="Z28" t="s">
        <v>18</v>
      </c>
      <c r="AA28">
        <v>80</v>
      </c>
      <c r="AB28">
        <v>2884</v>
      </c>
      <c r="AC28" t="s">
        <v>15</v>
      </c>
      <c r="AD28">
        <f t="shared" si="3"/>
        <v>9.1553398058252426</v>
      </c>
    </row>
    <row r="29" spans="2:30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  <c r="Z29" t="s">
        <v>18</v>
      </c>
      <c r="AA29">
        <v>85</v>
      </c>
      <c r="AB29">
        <v>2884</v>
      </c>
      <c r="AC29" t="s">
        <v>15</v>
      </c>
      <c r="AD29">
        <f t="shared" si="3"/>
        <v>9.1553398058252426</v>
      </c>
    </row>
    <row r="30" spans="2:30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  <c r="Z30" t="s">
        <v>18</v>
      </c>
      <c r="AA30">
        <v>90</v>
      </c>
      <c r="AB30">
        <v>2884</v>
      </c>
      <c r="AC30" t="s">
        <v>17</v>
      </c>
      <c r="AD30">
        <f t="shared" si="3"/>
        <v>9.1553398058252426</v>
      </c>
    </row>
    <row r="31" spans="2:30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  <c r="Z31" t="s">
        <v>18</v>
      </c>
      <c r="AA31">
        <v>95</v>
      </c>
      <c r="AB31">
        <v>2884</v>
      </c>
      <c r="AC31" t="s">
        <v>15</v>
      </c>
      <c r="AD31">
        <f t="shared" si="3"/>
        <v>9.1553398058252426</v>
      </c>
    </row>
    <row r="32" spans="2:30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  <c r="Z32" t="s">
        <v>18</v>
      </c>
      <c r="AA32">
        <v>100</v>
      </c>
      <c r="AB32">
        <v>2884</v>
      </c>
      <c r="AC32" t="s">
        <v>15</v>
      </c>
      <c r="AD32">
        <f t="shared" si="3"/>
        <v>9.1553398058252426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4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5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4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5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4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5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4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5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4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5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4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5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4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5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4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5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4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5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4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5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4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5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4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5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4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5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4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5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6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4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5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6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4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5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6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4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5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6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4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5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6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4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5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7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4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5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7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4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5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7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4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5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7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4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5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7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4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5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7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4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5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7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4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5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7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4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5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7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4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5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7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4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5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7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4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5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7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4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5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7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4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5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7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8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9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7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8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9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7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8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9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7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8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9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7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8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9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7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8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9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7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8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9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7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9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7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9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7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9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7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9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7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9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9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9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9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9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9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9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9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9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9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9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9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9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9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9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9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9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9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9"/>
  <sheetViews>
    <sheetView tabSelected="1" topLeftCell="A77" workbookViewId="0">
      <selection activeCell="Q79" sqref="Q79"/>
    </sheetView>
  </sheetViews>
  <sheetFormatPr defaultRowHeight="15" x14ac:dyDescent="0.25"/>
  <sheetData>
    <row r="3" spans="2:15" x14ac:dyDescent="0.25">
      <c r="B3" t="s">
        <v>0</v>
      </c>
      <c r="C3" s="1">
        <v>26404</v>
      </c>
      <c r="D3" t="s">
        <v>1</v>
      </c>
    </row>
    <row r="4" spans="2:15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</row>
    <row r="5" spans="2:15" x14ac:dyDescent="0.25">
      <c r="B5" t="s">
        <v>2</v>
      </c>
      <c r="C5">
        <v>0</v>
      </c>
      <c r="D5">
        <v>1</v>
      </c>
      <c r="E5">
        <v>22460</v>
      </c>
      <c r="F5">
        <v>0</v>
      </c>
      <c r="G5">
        <v>1.1756010690000001</v>
      </c>
      <c r="J5" t="s">
        <v>3</v>
      </c>
      <c r="K5">
        <v>0</v>
      </c>
      <c r="L5">
        <v>1</v>
      </c>
      <c r="M5">
        <v>16880</v>
      </c>
      <c r="N5">
        <v>0</v>
      </c>
      <c r="O5">
        <v>1.564218009</v>
      </c>
    </row>
    <row r="6" spans="2:15" x14ac:dyDescent="0.25">
      <c r="B6" t="s">
        <v>2</v>
      </c>
      <c r="C6">
        <v>2</v>
      </c>
      <c r="D6">
        <v>1</v>
      </c>
      <c r="E6">
        <v>23268</v>
      </c>
      <c r="F6">
        <v>0</v>
      </c>
      <c r="G6">
        <v>1.134777377</v>
      </c>
      <c r="J6" t="s">
        <v>3</v>
      </c>
      <c r="K6">
        <v>2</v>
      </c>
      <c r="L6">
        <v>1</v>
      </c>
      <c r="M6">
        <v>14220</v>
      </c>
      <c r="N6">
        <v>0</v>
      </c>
      <c r="O6">
        <v>1.856821378</v>
      </c>
    </row>
    <row r="7" spans="2:15" x14ac:dyDescent="0.25">
      <c r="B7" t="s">
        <v>2</v>
      </c>
      <c r="C7">
        <v>4</v>
      </c>
      <c r="D7">
        <v>1</v>
      </c>
      <c r="E7">
        <v>20908</v>
      </c>
      <c r="F7">
        <v>0</v>
      </c>
      <c r="G7">
        <v>1.262865889</v>
      </c>
      <c r="J7" t="s">
        <v>3</v>
      </c>
      <c r="K7">
        <v>4</v>
      </c>
      <c r="L7">
        <v>1</v>
      </c>
      <c r="M7">
        <v>11348</v>
      </c>
      <c r="N7">
        <v>0</v>
      </c>
      <c r="O7">
        <v>2.3267536130000002</v>
      </c>
    </row>
    <row r="8" spans="2:15" x14ac:dyDescent="0.25">
      <c r="B8" t="s">
        <v>2</v>
      </c>
      <c r="C8">
        <v>6</v>
      </c>
      <c r="D8">
        <v>1</v>
      </c>
      <c r="E8">
        <v>17920</v>
      </c>
      <c r="F8">
        <v>0</v>
      </c>
      <c r="G8">
        <v>1.4734375</v>
      </c>
      <c r="J8" t="s">
        <v>3</v>
      </c>
      <c r="K8">
        <v>6</v>
      </c>
      <c r="L8">
        <v>1</v>
      </c>
      <c r="M8">
        <v>8308</v>
      </c>
      <c r="N8">
        <v>0</v>
      </c>
      <c r="O8">
        <v>3.1781415499999999</v>
      </c>
    </row>
    <row r="9" spans="2:15" x14ac:dyDescent="0.25">
      <c r="B9" t="s">
        <v>2</v>
      </c>
      <c r="C9">
        <v>8</v>
      </c>
      <c r="D9">
        <v>1</v>
      </c>
      <c r="E9">
        <v>14884</v>
      </c>
      <c r="F9">
        <v>0</v>
      </c>
      <c r="G9">
        <v>1.7739854880000001</v>
      </c>
      <c r="J9" t="s">
        <v>3</v>
      </c>
      <c r="K9">
        <v>8</v>
      </c>
      <c r="L9">
        <v>1</v>
      </c>
      <c r="M9">
        <v>5460</v>
      </c>
      <c r="N9">
        <v>0</v>
      </c>
      <c r="O9">
        <v>4.8358974359999998</v>
      </c>
    </row>
    <row r="10" spans="2:15" x14ac:dyDescent="0.25">
      <c r="B10" t="s">
        <v>2</v>
      </c>
      <c r="C10">
        <v>10</v>
      </c>
      <c r="D10">
        <v>1</v>
      </c>
      <c r="E10">
        <v>12048</v>
      </c>
      <c r="F10">
        <v>0</v>
      </c>
      <c r="G10">
        <v>2.1915670650000001</v>
      </c>
      <c r="J10" t="s">
        <v>3</v>
      </c>
      <c r="K10">
        <v>10</v>
      </c>
      <c r="L10">
        <v>1</v>
      </c>
      <c r="M10">
        <v>3472</v>
      </c>
      <c r="N10">
        <v>0.32407399999999997</v>
      </c>
      <c r="O10">
        <v>7.6048387100000001</v>
      </c>
    </row>
    <row r="11" spans="2:15" x14ac:dyDescent="0.25">
      <c r="B11" t="s">
        <v>2</v>
      </c>
      <c r="C11">
        <v>12</v>
      </c>
      <c r="D11">
        <v>1</v>
      </c>
      <c r="E11">
        <v>9300</v>
      </c>
      <c r="F11">
        <v>0</v>
      </c>
      <c r="G11">
        <v>2.839139785</v>
      </c>
      <c r="J11" t="s">
        <v>3</v>
      </c>
      <c r="K11">
        <v>12</v>
      </c>
      <c r="L11">
        <v>1</v>
      </c>
      <c r="M11">
        <v>2280</v>
      </c>
      <c r="N11">
        <v>0</v>
      </c>
      <c r="O11">
        <v>11.580701749999999</v>
      </c>
    </row>
    <row r="12" spans="2:15" x14ac:dyDescent="0.25">
      <c r="B12" t="s">
        <v>2</v>
      </c>
      <c r="C12">
        <v>14</v>
      </c>
      <c r="D12">
        <v>1</v>
      </c>
      <c r="E12">
        <v>6484</v>
      </c>
      <c r="F12">
        <v>0</v>
      </c>
      <c r="G12">
        <v>4.0721776680000001</v>
      </c>
      <c r="J12" t="s">
        <v>3</v>
      </c>
      <c r="K12">
        <v>14</v>
      </c>
      <c r="L12">
        <v>1</v>
      </c>
      <c r="M12">
        <v>1552</v>
      </c>
      <c r="N12">
        <v>0.32407399999999997</v>
      </c>
      <c r="O12">
        <v>17.012886600000002</v>
      </c>
    </row>
    <row r="13" spans="2:15" x14ac:dyDescent="0.25">
      <c r="B13" t="s">
        <v>2</v>
      </c>
      <c r="C13">
        <v>16</v>
      </c>
      <c r="D13">
        <v>1</v>
      </c>
      <c r="E13">
        <v>4120</v>
      </c>
      <c r="F13">
        <v>0</v>
      </c>
      <c r="G13">
        <v>6.4087378639999999</v>
      </c>
      <c r="J13" t="s">
        <v>3</v>
      </c>
      <c r="K13">
        <v>16</v>
      </c>
      <c r="L13">
        <v>1</v>
      </c>
      <c r="M13">
        <v>1124</v>
      </c>
      <c r="N13">
        <v>0</v>
      </c>
      <c r="O13">
        <v>23.491103200000001</v>
      </c>
    </row>
    <row r="14" spans="2:15" x14ac:dyDescent="0.25">
      <c r="B14" t="s">
        <v>2</v>
      </c>
      <c r="C14">
        <v>18</v>
      </c>
      <c r="D14">
        <v>1</v>
      </c>
      <c r="E14">
        <v>2660</v>
      </c>
      <c r="F14">
        <v>0.32407399999999997</v>
      </c>
      <c r="G14">
        <v>9.9263157890000002</v>
      </c>
      <c r="J14" t="s">
        <v>3</v>
      </c>
      <c r="K14">
        <v>18</v>
      </c>
      <c r="L14">
        <v>1</v>
      </c>
      <c r="M14">
        <v>844</v>
      </c>
      <c r="N14">
        <v>0.32407399999999997</v>
      </c>
      <c r="O14">
        <v>31.284360190000001</v>
      </c>
    </row>
    <row r="15" spans="2:15" x14ac:dyDescent="0.25">
      <c r="B15" t="s">
        <v>2</v>
      </c>
      <c r="C15">
        <v>20</v>
      </c>
      <c r="D15">
        <v>1</v>
      </c>
      <c r="E15">
        <v>1848</v>
      </c>
      <c r="F15">
        <v>0</v>
      </c>
      <c r="G15">
        <v>14.287878790000001</v>
      </c>
      <c r="J15" t="s">
        <v>3</v>
      </c>
      <c r="K15">
        <v>20</v>
      </c>
      <c r="L15">
        <v>1</v>
      </c>
      <c r="M15">
        <v>648</v>
      </c>
      <c r="N15">
        <v>0</v>
      </c>
      <c r="O15">
        <v>40.746913579999998</v>
      </c>
    </row>
    <row r="16" spans="2:15" x14ac:dyDescent="0.25">
      <c r="B16" t="s">
        <v>2</v>
      </c>
      <c r="C16">
        <v>22</v>
      </c>
      <c r="D16">
        <v>1</v>
      </c>
      <c r="E16">
        <v>1384</v>
      </c>
      <c r="F16">
        <v>0.32407399999999997</v>
      </c>
      <c r="G16">
        <v>19.078034679999998</v>
      </c>
      <c r="J16" t="s">
        <v>3</v>
      </c>
      <c r="K16">
        <v>22</v>
      </c>
      <c r="L16">
        <v>1</v>
      </c>
      <c r="M16">
        <v>512</v>
      </c>
      <c r="N16">
        <v>0.32407399999999997</v>
      </c>
      <c r="O16">
        <v>51.5703125</v>
      </c>
    </row>
    <row r="17" spans="2:15" x14ac:dyDescent="0.25">
      <c r="B17" t="s">
        <v>2</v>
      </c>
      <c r="C17">
        <v>24</v>
      </c>
      <c r="D17">
        <v>1</v>
      </c>
      <c r="E17">
        <v>996</v>
      </c>
      <c r="F17">
        <v>0</v>
      </c>
      <c r="G17">
        <v>26.510040159999999</v>
      </c>
      <c r="J17" t="s">
        <v>3</v>
      </c>
      <c r="K17">
        <v>24</v>
      </c>
      <c r="L17">
        <v>1</v>
      </c>
      <c r="M17">
        <v>416</v>
      </c>
      <c r="N17">
        <v>0.32407399999999997</v>
      </c>
      <c r="O17">
        <v>63.47115385</v>
      </c>
    </row>
    <row r="18" spans="2:15" x14ac:dyDescent="0.25">
      <c r="B18" t="s">
        <v>2</v>
      </c>
      <c r="C18">
        <v>26</v>
      </c>
      <c r="D18">
        <v>1</v>
      </c>
      <c r="E18">
        <v>668</v>
      </c>
      <c r="F18">
        <v>0.78703699999999999</v>
      </c>
      <c r="G18">
        <v>39.526946109999997</v>
      </c>
      <c r="J18" t="s">
        <v>3</v>
      </c>
      <c r="K18">
        <v>26</v>
      </c>
      <c r="L18">
        <v>1</v>
      </c>
      <c r="M18">
        <v>340</v>
      </c>
      <c r="N18">
        <v>0.64814799999999995</v>
      </c>
      <c r="O18">
        <v>77.658823530000006</v>
      </c>
    </row>
    <row r="19" spans="2:15" x14ac:dyDescent="0.25">
      <c r="B19" t="s">
        <v>2</v>
      </c>
      <c r="C19">
        <v>28</v>
      </c>
      <c r="D19">
        <v>1</v>
      </c>
      <c r="E19">
        <v>520</v>
      </c>
      <c r="F19">
        <v>0.64814799999999995</v>
      </c>
      <c r="G19">
        <v>50.776923080000003</v>
      </c>
      <c r="J19" t="s">
        <v>3</v>
      </c>
      <c r="K19">
        <v>28</v>
      </c>
      <c r="L19">
        <v>1</v>
      </c>
      <c r="M19">
        <v>280</v>
      </c>
      <c r="N19">
        <v>1.4351849999999999</v>
      </c>
      <c r="O19">
        <v>94.3</v>
      </c>
    </row>
    <row r="20" spans="2:15" x14ac:dyDescent="0.25">
      <c r="B20" t="s">
        <v>2</v>
      </c>
      <c r="C20">
        <v>30</v>
      </c>
      <c r="D20">
        <v>1</v>
      </c>
      <c r="E20">
        <v>428</v>
      </c>
      <c r="F20">
        <v>0.78703699999999999</v>
      </c>
      <c r="G20">
        <v>61.691588789999997</v>
      </c>
      <c r="J20" t="s">
        <v>3</v>
      </c>
      <c r="K20">
        <v>30</v>
      </c>
      <c r="L20">
        <v>1</v>
      </c>
      <c r="M20">
        <v>232</v>
      </c>
      <c r="N20">
        <v>1.4351849999999999</v>
      </c>
      <c r="O20">
        <v>113.8103448</v>
      </c>
    </row>
    <row r="21" spans="2:15" x14ac:dyDescent="0.25">
      <c r="B21" t="s">
        <v>2</v>
      </c>
      <c r="C21">
        <v>32</v>
      </c>
      <c r="D21">
        <v>1</v>
      </c>
      <c r="E21">
        <v>356</v>
      </c>
      <c r="F21">
        <v>1.8981479999999999</v>
      </c>
      <c r="G21">
        <v>74.168539330000002</v>
      </c>
      <c r="J21" t="s">
        <v>3</v>
      </c>
      <c r="K21">
        <v>32</v>
      </c>
      <c r="L21">
        <v>1</v>
      </c>
      <c r="M21">
        <v>192</v>
      </c>
      <c r="N21">
        <v>3.0092590000000001</v>
      </c>
      <c r="O21">
        <v>137.52083329999999</v>
      </c>
    </row>
    <row r="22" spans="2:15" x14ac:dyDescent="0.25">
      <c r="B22" t="s">
        <v>2</v>
      </c>
      <c r="C22">
        <v>34</v>
      </c>
      <c r="D22">
        <v>1</v>
      </c>
      <c r="E22">
        <v>300</v>
      </c>
      <c r="F22">
        <v>1.111111</v>
      </c>
      <c r="G22">
        <v>88.013333329999995</v>
      </c>
      <c r="J22" t="s">
        <v>3</v>
      </c>
      <c r="K22">
        <v>34</v>
      </c>
      <c r="L22">
        <v>1</v>
      </c>
      <c r="M22">
        <v>160</v>
      </c>
      <c r="N22">
        <v>4.4444439999999998</v>
      </c>
      <c r="O22">
        <v>165.02500000000001</v>
      </c>
    </row>
    <row r="23" spans="2:15" x14ac:dyDescent="0.25">
      <c r="B23" t="s">
        <v>2</v>
      </c>
      <c r="C23">
        <v>36</v>
      </c>
      <c r="D23">
        <v>1</v>
      </c>
      <c r="E23">
        <v>256</v>
      </c>
      <c r="F23">
        <v>2.8703699999999999</v>
      </c>
      <c r="G23">
        <v>103.140625</v>
      </c>
      <c r="J23" t="s">
        <v>3</v>
      </c>
      <c r="K23">
        <v>36</v>
      </c>
      <c r="L23">
        <v>1</v>
      </c>
      <c r="M23">
        <v>132</v>
      </c>
      <c r="N23">
        <v>9.6759260000000005</v>
      </c>
      <c r="O23">
        <v>200.030303</v>
      </c>
    </row>
    <row r="24" spans="2:15" x14ac:dyDescent="0.25">
      <c r="B24" t="s">
        <v>2</v>
      </c>
      <c r="C24">
        <v>38</v>
      </c>
      <c r="D24">
        <v>1</v>
      </c>
      <c r="E24">
        <v>224</v>
      </c>
      <c r="F24">
        <v>3.7962959999999999</v>
      </c>
      <c r="G24">
        <v>117.875</v>
      </c>
      <c r="J24" t="s">
        <v>3</v>
      </c>
      <c r="K24">
        <v>38</v>
      </c>
      <c r="L24">
        <v>1</v>
      </c>
      <c r="M24">
        <v>108</v>
      </c>
      <c r="N24">
        <v>14.768519</v>
      </c>
      <c r="O24">
        <v>244.4814815</v>
      </c>
    </row>
    <row r="25" spans="2:15" x14ac:dyDescent="0.25">
      <c r="B25" t="s">
        <v>2</v>
      </c>
      <c r="C25">
        <v>40</v>
      </c>
      <c r="D25">
        <v>1</v>
      </c>
      <c r="E25">
        <v>188</v>
      </c>
      <c r="F25">
        <v>5.2314809999999996</v>
      </c>
      <c r="G25">
        <v>140.4468085</v>
      </c>
      <c r="J25" t="s">
        <v>3</v>
      </c>
      <c r="K25">
        <v>40</v>
      </c>
      <c r="L25">
        <v>1</v>
      </c>
      <c r="M25">
        <v>88</v>
      </c>
      <c r="N25">
        <v>23.333333</v>
      </c>
      <c r="O25">
        <v>300.04545450000001</v>
      </c>
    </row>
    <row r="26" spans="2:15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173.7105263</v>
      </c>
      <c r="J26" t="s">
        <v>3</v>
      </c>
      <c r="K26">
        <v>42</v>
      </c>
      <c r="L26">
        <v>1</v>
      </c>
      <c r="M26">
        <v>72</v>
      </c>
      <c r="N26">
        <v>30.138888999999999</v>
      </c>
      <c r="O26">
        <v>366.72222219999998</v>
      </c>
    </row>
    <row r="27" spans="2:15" x14ac:dyDescent="0.25">
      <c r="B27" t="s">
        <v>2</v>
      </c>
      <c r="C27">
        <v>44</v>
      </c>
      <c r="D27">
        <v>1</v>
      </c>
      <c r="E27">
        <v>128</v>
      </c>
      <c r="F27">
        <v>14.444444000000001</v>
      </c>
      <c r="G27">
        <v>206.28125</v>
      </c>
      <c r="J27" t="s">
        <v>3</v>
      </c>
      <c r="K27">
        <v>50</v>
      </c>
      <c r="L27">
        <v>1</v>
      </c>
      <c r="M27">
        <v>56</v>
      </c>
      <c r="N27">
        <v>40.324074000000003</v>
      </c>
      <c r="O27">
        <v>471.5</v>
      </c>
    </row>
    <row r="28" spans="2:15" x14ac:dyDescent="0.25">
      <c r="B28" t="s">
        <v>2</v>
      </c>
      <c r="C28">
        <v>46</v>
      </c>
      <c r="D28">
        <v>1</v>
      </c>
      <c r="E28">
        <v>112</v>
      </c>
      <c r="F28">
        <v>15.879630000000001</v>
      </c>
      <c r="G28">
        <v>235.75</v>
      </c>
      <c r="J28" t="s">
        <v>3</v>
      </c>
      <c r="K28">
        <v>0</v>
      </c>
      <c r="L28">
        <v>4</v>
      </c>
      <c r="M28">
        <v>16880</v>
      </c>
      <c r="N28">
        <v>0</v>
      </c>
      <c r="O28">
        <v>1.564218009</v>
      </c>
    </row>
    <row r="29" spans="2:15" x14ac:dyDescent="0.25">
      <c r="B29" t="s">
        <v>2</v>
      </c>
      <c r="C29">
        <v>48</v>
      </c>
      <c r="D29">
        <v>1</v>
      </c>
      <c r="E29">
        <v>96</v>
      </c>
      <c r="F29">
        <v>25.555555999999999</v>
      </c>
      <c r="G29">
        <v>275.04166670000001</v>
      </c>
      <c r="J29" t="s">
        <v>3</v>
      </c>
      <c r="K29">
        <v>2</v>
      </c>
      <c r="L29">
        <v>4</v>
      </c>
      <c r="M29">
        <v>14220</v>
      </c>
      <c r="N29">
        <v>0</v>
      </c>
      <c r="O29">
        <v>1.856821378</v>
      </c>
    </row>
    <row r="30" spans="2:15" x14ac:dyDescent="0.25">
      <c r="B30" t="s">
        <v>2</v>
      </c>
      <c r="C30">
        <v>50</v>
      </c>
      <c r="D30">
        <v>1</v>
      </c>
      <c r="E30">
        <v>84</v>
      </c>
      <c r="F30">
        <v>30.648147999999999</v>
      </c>
      <c r="G30">
        <v>314.33333329999999</v>
      </c>
      <c r="J30" t="s">
        <v>3</v>
      </c>
      <c r="K30">
        <v>4</v>
      </c>
      <c r="L30">
        <v>4</v>
      </c>
      <c r="M30">
        <v>11348</v>
      </c>
      <c r="N30">
        <v>0</v>
      </c>
      <c r="O30">
        <v>2.3267536130000002</v>
      </c>
    </row>
    <row r="31" spans="2:15" x14ac:dyDescent="0.25">
      <c r="B31" t="s">
        <v>2</v>
      </c>
      <c r="C31">
        <v>0</v>
      </c>
      <c r="D31">
        <v>4</v>
      </c>
      <c r="E31">
        <v>22100</v>
      </c>
      <c r="F31">
        <v>0</v>
      </c>
      <c r="G31">
        <v>1.1947511310000001</v>
      </c>
      <c r="J31" t="s">
        <v>3</v>
      </c>
      <c r="K31">
        <v>6</v>
      </c>
      <c r="L31">
        <v>4</v>
      </c>
      <c r="M31">
        <v>8308</v>
      </c>
      <c r="N31">
        <v>0</v>
      </c>
      <c r="O31">
        <v>3.1781415499999999</v>
      </c>
    </row>
    <row r="32" spans="2:15" x14ac:dyDescent="0.25">
      <c r="B32" t="s">
        <v>2</v>
      </c>
      <c r="C32">
        <v>2</v>
      </c>
      <c r="D32">
        <v>4</v>
      </c>
      <c r="E32">
        <v>21156</v>
      </c>
      <c r="F32">
        <v>0</v>
      </c>
      <c r="G32">
        <v>1.248062016</v>
      </c>
      <c r="J32" t="s">
        <v>3</v>
      </c>
      <c r="K32">
        <v>8</v>
      </c>
      <c r="L32">
        <v>4</v>
      </c>
      <c r="M32">
        <v>5460</v>
      </c>
      <c r="N32">
        <v>0</v>
      </c>
      <c r="O32">
        <v>4.8358974359999998</v>
      </c>
    </row>
    <row r="33" spans="2:15" x14ac:dyDescent="0.25">
      <c r="B33" t="s">
        <v>2</v>
      </c>
      <c r="C33">
        <v>4</v>
      </c>
      <c r="D33">
        <v>4</v>
      </c>
      <c r="E33">
        <v>18476</v>
      </c>
      <c r="F33">
        <v>0</v>
      </c>
      <c r="G33">
        <v>1.4290972070000001</v>
      </c>
      <c r="J33" t="s">
        <v>3</v>
      </c>
      <c r="K33">
        <v>10</v>
      </c>
      <c r="L33">
        <v>4</v>
      </c>
      <c r="M33">
        <v>3472</v>
      </c>
      <c r="N33">
        <v>0.32407399999999997</v>
      </c>
      <c r="O33">
        <v>7.6048387100000001</v>
      </c>
    </row>
    <row r="34" spans="2:15" x14ac:dyDescent="0.25">
      <c r="B34" t="s">
        <v>2</v>
      </c>
      <c r="C34">
        <v>6</v>
      </c>
      <c r="D34">
        <v>4</v>
      </c>
      <c r="E34">
        <v>15436</v>
      </c>
      <c r="F34">
        <v>0</v>
      </c>
      <c r="G34">
        <v>1.710546774</v>
      </c>
      <c r="J34" t="s">
        <v>3</v>
      </c>
      <c r="K34">
        <v>12</v>
      </c>
      <c r="L34">
        <v>4</v>
      </c>
      <c r="M34">
        <v>2280</v>
      </c>
      <c r="N34">
        <v>0</v>
      </c>
      <c r="O34">
        <v>11.580701749999999</v>
      </c>
    </row>
    <row r="35" spans="2:15" x14ac:dyDescent="0.25">
      <c r="B35" t="s">
        <v>2</v>
      </c>
      <c r="C35">
        <v>8</v>
      </c>
      <c r="D35">
        <v>4</v>
      </c>
      <c r="E35">
        <v>12320</v>
      </c>
      <c r="F35">
        <v>0</v>
      </c>
      <c r="G35">
        <v>2.143181818</v>
      </c>
      <c r="J35" t="s">
        <v>3</v>
      </c>
      <c r="K35">
        <v>14</v>
      </c>
      <c r="L35">
        <v>4</v>
      </c>
      <c r="M35">
        <v>1552</v>
      </c>
      <c r="N35">
        <v>0.32407399999999997</v>
      </c>
      <c r="O35">
        <v>17.012886600000002</v>
      </c>
    </row>
    <row r="36" spans="2:15" x14ac:dyDescent="0.25">
      <c r="B36" t="s">
        <v>2</v>
      </c>
      <c r="C36">
        <v>10</v>
      </c>
      <c r="D36">
        <v>4</v>
      </c>
      <c r="E36">
        <v>9392</v>
      </c>
      <c r="F36">
        <v>0</v>
      </c>
      <c r="G36">
        <v>2.8113287900000001</v>
      </c>
      <c r="J36" t="s">
        <v>3</v>
      </c>
      <c r="K36">
        <v>16</v>
      </c>
      <c r="L36">
        <v>4</v>
      </c>
      <c r="M36">
        <v>1124</v>
      </c>
      <c r="N36">
        <v>0</v>
      </c>
      <c r="O36">
        <v>23.491103200000001</v>
      </c>
    </row>
    <row r="37" spans="2:15" x14ac:dyDescent="0.25">
      <c r="B37" t="s">
        <v>2</v>
      </c>
      <c r="C37">
        <v>12</v>
      </c>
      <c r="D37">
        <v>4</v>
      </c>
      <c r="E37">
        <v>6788</v>
      </c>
      <c r="F37">
        <v>0</v>
      </c>
      <c r="G37">
        <v>3.8898055390000001</v>
      </c>
      <c r="J37" t="s">
        <v>3</v>
      </c>
      <c r="K37">
        <v>18</v>
      </c>
      <c r="L37">
        <v>4</v>
      </c>
      <c r="M37">
        <v>844</v>
      </c>
      <c r="N37">
        <v>0.32407399999999997</v>
      </c>
      <c r="O37">
        <v>31.284360190000001</v>
      </c>
    </row>
    <row r="38" spans="2:15" x14ac:dyDescent="0.25">
      <c r="B38" t="s">
        <v>2</v>
      </c>
      <c r="C38">
        <v>14</v>
      </c>
      <c r="D38">
        <v>4</v>
      </c>
      <c r="E38">
        <v>4624</v>
      </c>
      <c r="F38">
        <v>0</v>
      </c>
      <c r="G38">
        <v>5.7102076119999996</v>
      </c>
      <c r="J38" t="s">
        <v>3</v>
      </c>
      <c r="K38">
        <v>20</v>
      </c>
      <c r="L38">
        <v>4</v>
      </c>
      <c r="M38">
        <v>648</v>
      </c>
      <c r="N38">
        <v>0</v>
      </c>
      <c r="O38">
        <v>40.746913579999998</v>
      </c>
    </row>
    <row r="39" spans="2:15" x14ac:dyDescent="0.25">
      <c r="B39" t="s">
        <v>2</v>
      </c>
      <c r="C39">
        <v>16</v>
      </c>
      <c r="D39">
        <v>4</v>
      </c>
      <c r="E39">
        <v>3028</v>
      </c>
      <c r="F39">
        <v>0</v>
      </c>
      <c r="G39">
        <v>8.7199471600000003</v>
      </c>
      <c r="J39" t="s">
        <v>3</v>
      </c>
      <c r="K39">
        <v>22</v>
      </c>
      <c r="L39">
        <v>4</v>
      </c>
      <c r="M39">
        <v>512</v>
      </c>
      <c r="N39">
        <v>0.32407399999999997</v>
      </c>
      <c r="O39">
        <v>51.5703125</v>
      </c>
    </row>
    <row r="40" spans="2:15" x14ac:dyDescent="0.25">
      <c r="B40" t="s">
        <v>2</v>
      </c>
      <c r="C40">
        <v>18</v>
      </c>
      <c r="D40">
        <v>4</v>
      </c>
      <c r="E40">
        <v>2036</v>
      </c>
      <c r="F40">
        <v>0.32407399999999997</v>
      </c>
      <c r="G40">
        <v>12.96856582</v>
      </c>
      <c r="J40" t="s">
        <v>3</v>
      </c>
      <c r="K40">
        <v>24</v>
      </c>
      <c r="L40">
        <v>4</v>
      </c>
      <c r="M40">
        <v>416</v>
      </c>
      <c r="N40">
        <v>0.32407399999999997</v>
      </c>
      <c r="O40">
        <v>63.47115385</v>
      </c>
    </row>
    <row r="41" spans="2:15" x14ac:dyDescent="0.25">
      <c r="B41" t="s">
        <v>2</v>
      </c>
      <c r="C41">
        <v>20</v>
      </c>
      <c r="D41">
        <v>4</v>
      </c>
      <c r="E41">
        <v>1456</v>
      </c>
      <c r="F41">
        <v>0.32407399999999997</v>
      </c>
      <c r="G41">
        <v>18.13461538</v>
      </c>
      <c r="J41" t="s">
        <v>3</v>
      </c>
      <c r="K41">
        <v>26</v>
      </c>
      <c r="L41">
        <v>4</v>
      </c>
      <c r="M41">
        <v>340</v>
      </c>
      <c r="N41">
        <v>0.64814799999999995</v>
      </c>
      <c r="O41">
        <v>77.658823530000006</v>
      </c>
    </row>
    <row r="42" spans="2:15" x14ac:dyDescent="0.25">
      <c r="B42" t="s">
        <v>2</v>
      </c>
      <c r="C42">
        <v>22</v>
      </c>
      <c r="D42">
        <v>4</v>
      </c>
      <c r="E42">
        <v>1048</v>
      </c>
      <c r="F42">
        <v>0.64814799999999995</v>
      </c>
      <c r="G42">
        <v>25.19465649</v>
      </c>
      <c r="J42" t="s">
        <v>3</v>
      </c>
      <c r="K42">
        <v>28</v>
      </c>
      <c r="L42">
        <v>4</v>
      </c>
      <c r="M42">
        <v>280</v>
      </c>
      <c r="N42">
        <v>1.4351849999999999</v>
      </c>
      <c r="O42">
        <v>94.3</v>
      </c>
    </row>
    <row r="43" spans="2:15" x14ac:dyDescent="0.25">
      <c r="B43" t="s">
        <v>2</v>
      </c>
      <c r="C43">
        <v>24</v>
      </c>
      <c r="D43">
        <v>4</v>
      </c>
      <c r="E43">
        <v>796</v>
      </c>
      <c r="F43">
        <v>0.64814799999999995</v>
      </c>
      <c r="G43">
        <v>33.17085427</v>
      </c>
      <c r="J43" t="s">
        <v>3</v>
      </c>
      <c r="K43">
        <v>30</v>
      </c>
      <c r="L43">
        <v>4</v>
      </c>
      <c r="M43">
        <v>232</v>
      </c>
      <c r="N43">
        <v>1.4351849999999999</v>
      </c>
      <c r="O43">
        <v>113.8103448</v>
      </c>
    </row>
    <row r="44" spans="2:15" x14ac:dyDescent="0.25">
      <c r="B44" t="s">
        <v>2</v>
      </c>
      <c r="C44">
        <v>26</v>
      </c>
      <c r="D44">
        <v>4</v>
      </c>
      <c r="E44">
        <v>568</v>
      </c>
      <c r="F44">
        <v>0.78703699999999999</v>
      </c>
      <c r="G44">
        <v>46.485915489999996</v>
      </c>
      <c r="J44" t="s">
        <v>3</v>
      </c>
      <c r="K44">
        <v>32</v>
      </c>
      <c r="L44">
        <v>4</v>
      </c>
      <c r="M44">
        <v>192</v>
      </c>
      <c r="N44">
        <v>3.0092590000000001</v>
      </c>
      <c r="O44">
        <v>137.52083329999999</v>
      </c>
    </row>
    <row r="45" spans="2:15" x14ac:dyDescent="0.25">
      <c r="B45" t="s">
        <v>2</v>
      </c>
      <c r="C45">
        <v>28</v>
      </c>
      <c r="D45">
        <v>4</v>
      </c>
      <c r="E45">
        <v>440</v>
      </c>
      <c r="F45">
        <v>1.7592589999999999</v>
      </c>
      <c r="G45">
        <v>60.009090909999998</v>
      </c>
      <c r="J45" t="s">
        <v>3</v>
      </c>
      <c r="K45">
        <v>34</v>
      </c>
      <c r="L45">
        <v>4</v>
      </c>
      <c r="M45">
        <v>160</v>
      </c>
      <c r="N45">
        <v>4.4444439999999998</v>
      </c>
      <c r="O45">
        <v>165.02500000000001</v>
      </c>
    </row>
    <row r="46" spans="2:15" x14ac:dyDescent="0.25">
      <c r="B46" t="s">
        <v>2</v>
      </c>
      <c r="C46">
        <v>30</v>
      </c>
      <c r="D46">
        <v>4</v>
      </c>
      <c r="E46">
        <v>360</v>
      </c>
      <c r="F46">
        <v>1.8981479999999999</v>
      </c>
      <c r="G46">
        <v>73.344444440000004</v>
      </c>
      <c r="J46" t="s">
        <v>3</v>
      </c>
      <c r="K46">
        <v>36</v>
      </c>
      <c r="L46">
        <v>4</v>
      </c>
      <c r="M46">
        <v>132</v>
      </c>
      <c r="N46">
        <v>9.6759260000000005</v>
      </c>
      <c r="O46">
        <v>200.030303</v>
      </c>
    </row>
    <row r="47" spans="2:15" x14ac:dyDescent="0.25">
      <c r="B47" t="s">
        <v>2</v>
      </c>
      <c r="C47">
        <v>32</v>
      </c>
      <c r="D47">
        <v>4</v>
      </c>
      <c r="E47">
        <v>304</v>
      </c>
      <c r="F47">
        <v>1.7592589999999999</v>
      </c>
      <c r="G47">
        <v>86.855263160000007</v>
      </c>
      <c r="J47" t="s">
        <v>3</v>
      </c>
      <c r="K47">
        <v>38</v>
      </c>
      <c r="L47">
        <v>4</v>
      </c>
      <c r="M47">
        <v>108</v>
      </c>
      <c r="N47">
        <v>14.768519</v>
      </c>
      <c r="O47">
        <v>244.4814815</v>
      </c>
    </row>
    <row r="48" spans="2:15" x14ac:dyDescent="0.25">
      <c r="B48" t="s">
        <v>2</v>
      </c>
      <c r="C48">
        <v>34</v>
      </c>
      <c r="D48">
        <v>4</v>
      </c>
      <c r="E48">
        <v>256</v>
      </c>
      <c r="F48">
        <v>3.7962959999999999</v>
      </c>
      <c r="G48">
        <v>103.140625</v>
      </c>
      <c r="J48" t="s">
        <v>3</v>
      </c>
      <c r="K48">
        <v>40</v>
      </c>
      <c r="L48">
        <v>4</v>
      </c>
      <c r="M48">
        <v>88</v>
      </c>
      <c r="N48">
        <v>23.333333</v>
      </c>
      <c r="O48">
        <v>300.04545450000001</v>
      </c>
    </row>
    <row r="49" spans="2:15" x14ac:dyDescent="0.25">
      <c r="B49" t="s">
        <v>2</v>
      </c>
      <c r="C49">
        <v>36</v>
      </c>
      <c r="D49">
        <v>4</v>
      </c>
      <c r="E49">
        <v>216</v>
      </c>
      <c r="F49">
        <v>4.1203700000000003</v>
      </c>
      <c r="G49">
        <v>122.2407407</v>
      </c>
      <c r="J49" t="s">
        <v>3</v>
      </c>
      <c r="K49">
        <v>42</v>
      </c>
      <c r="L49">
        <v>4</v>
      </c>
      <c r="M49">
        <v>72</v>
      </c>
      <c r="N49">
        <v>30.138888999999999</v>
      </c>
      <c r="O49">
        <v>366.72222219999998</v>
      </c>
    </row>
    <row r="50" spans="2:15" x14ac:dyDescent="0.25">
      <c r="B50" t="s">
        <v>2</v>
      </c>
      <c r="C50">
        <v>38</v>
      </c>
      <c r="D50">
        <v>4</v>
      </c>
      <c r="E50">
        <v>184</v>
      </c>
      <c r="F50">
        <v>6.9907409999999999</v>
      </c>
      <c r="G50">
        <v>143.5</v>
      </c>
      <c r="J50" t="s">
        <v>3</v>
      </c>
      <c r="K50">
        <v>50</v>
      </c>
      <c r="L50">
        <v>4</v>
      </c>
      <c r="M50">
        <v>56</v>
      </c>
      <c r="N50">
        <v>40.324074000000003</v>
      </c>
      <c r="O50">
        <v>471.5</v>
      </c>
    </row>
    <row r="51" spans="2:15" x14ac:dyDescent="0.25">
      <c r="B51" t="s">
        <v>2</v>
      </c>
      <c r="C51">
        <v>40</v>
      </c>
      <c r="D51">
        <v>4</v>
      </c>
      <c r="E51">
        <v>156</v>
      </c>
      <c r="F51">
        <v>8.1018519999999992</v>
      </c>
      <c r="G51">
        <v>169.2564103</v>
      </c>
      <c r="J51" t="s">
        <v>3</v>
      </c>
      <c r="K51">
        <v>0</v>
      </c>
      <c r="L51">
        <v>24</v>
      </c>
      <c r="M51">
        <v>16880</v>
      </c>
      <c r="N51">
        <v>0</v>
      </c>
      <c r="O51">
        <v>1.564218009</v>
      </c>
    </row>
    <row r="52" spans="2:15" x14ac:dyDescent="0.25">
      <c r="B52" t="s">
        <v>2</v>
      </c>
      <c r="C52">
        <v>42</v>
      </c>
      <c r="D52">
        <v>4</v>
      </c>
      <c r="E52">
        <v>132</v>
      </c>
      <c r="F52">
        <v>15.231481</v>
      </c>
      <c r="G52">
        <v>200.030303</v>
      </c>
      <c r="J52" t="s">
        <v>3</v>
      </c>
      <c r="K52">
        <v>2</v>
      </c>
      <c r="L52">
        <v>24</v>
      </c>
      <c r="M52">
        <v>14220</v>
      </c>
      <c r="N52">
        <v>0</v>
      </c>
      <c r="O52">
        <v>1.856821378</v>
      </c>
    </row>
    <row r="53" spans="2:15" x14ac:dyDescent="0.25">
      <c r="B53" t="s">
        <v>2</v>
      </c>
      <c r="C53">
        <v>44</v>
      </c>
      <c r="D53">
        <v>4</v>
      </c>
      <c r="E53">
        <v>112</v>
      </c>
      <c r="F53">
        <v>22.222221999999999</v>
      </c>
      <c r="G53">
        <v>235.75</v>
      </c>
      <c r="J53" t="s">
        <v>3</v>
      </c>
      <c r="K53">
        <v>4</v>
      </c>
      <c r="L53">
        <v>24</v>
      </c>
      <c r="M53">
        <v>11348</v>
      </c>
      <c r="N53">
        <v>0</v>
      </c>
      <c r="O53">
        <v>2.3267536130000002</v>
      </c>
    </row>
    <row r="54" spans="2:15" x14ac:dyDescent="0.25">
      <c r="B54" t="s">
        <v>2</v>
      </c>
      <c r="C54">
        <v>46</v>
      </c>
      <c r="D54">
        <v>4</v>
      </c>
      <c r="E54">
        <v>96</v>
      </c>
      <c r="F54">
        <v>28.564814999999999</v>
      </c>
      <c r="G54">
        <v>275.04166670000001</v>
      </c>
      <c r="J54" t="s">
        <v>3</v>
      </c>
      <c r="K54">
        <v>6</v>
      </c>
      <c r="L54">
        <v>24</v>
      </c>
      <c r="M54">
        <v>8308</v>
      </c>
      <c r="N54">
        <v>0</v>
      </c>
      <c r="O54">
        <v>3.1781415499999999</v>
      </c>
    </row>
    <row r="55" spans="2:15" x14ac:dyDescent="0.25">
      <c r="B55" t="s">
        <v>2</v>
      </c>
      <c r="C55">
        <v>48</v>
      </c>
      <c r="D55">
        <v>4</v>
      </c>
      <c r="E55">
        <v>84</v>
      </c>
      <c r="F55">
        <v>30.462962999999998</v>
      </c>
      <c r="G55">
        <v>314.33333329999999</v>
      </c>
      <c r="J55" t="s">
        <v>3</v>
      </c>
      <c r="K55">
        <v>8</v>
      </c>
      <c r="L55">
        <v>24</v>
      </c>
      <c r="M55">
        <v>5460</v>
      </c>
      <c r="N55">
        <v>0</v>
      </c>
      <c r="O55">
        <v>4.8358974359999998</v>
      </c>
    </row>
    <row r="56" spans="2:15" x14ac:dyDescent="0.25">
      <c r="B56" t="s">
        <v>2</v>
      </c>
      <c r="C56">
        <v>0</v>
      </c>
      <c r="D56">
        <v>24</v>
      </c>
      <c r="E56">
        <v>21864</v>
      </c>
      <c r="F56">
        <v>0</v>
      </c>
      <c r="G56">
        <v>1.2076472739999999</v>
      </c>
      <c r="J56" t="s">
        <v>3</v>
      </c>
      <c r="K56">
        <v>10</v>
      </c>
      <c r="L56">
        <v>24</v>
      </c>
      <c r="M56">
        <v>3472</v>
      </c>
      <c r="N56">
        <v>0.32407399999999997</v>
      </c>
      <c r="O56">
        <v>7.6048387100000001</v>
      </c>
    </row>
    <row r="57" spans="2:15" x14ac:dyDescent="0.25">
      <c r="B57" t="s">
        <v>2</v>
      </c>
      <c r="C57">
        <v>2</v>
      </c>
      <c r="D57">
        <v>24</v>
      </c>
      <c r="E57">
        <v>19408</v>
      </c>
      <c r="F57">
        <v>0</v>
      </c>
      <c r="G57">
        <v>1.3604699090000001</v>
      </c>
      <c r="J57" t="s">
        <v>3</v>
      </c>
      <c r="K57">
        <v>12</v>
      </c>
      <c r="L57">
        <v>24</v>
      </c>
      <c r="M57">
        <v>2280</v>
      </c>
      <c r="N57">
        <v>0</v>
      </c>
      <c r="O57">
        <v>11.580701749999999</v>
      </c>
    </row>
    <row r="58" spans="2:15" x14ac:dyDescent="0.25">
      <c r="B58" t="s">
        <v>2</v>
      </c>
      <c r="C58">
        <v>4</v>
      </c>
      <c r="D58">
        <v>24</v>
      </c>
      <c r="E58">
        <v>16436</v>
      </c>
      <c r="F58">
        <v>0</v>
      </c>
      <c r="G58">
        <v>1.606473595</v>
      </c>
      <c r="J58" t="s">
        <v>3</v>
      </c>
      <c r="K58">
        <v>14</v>
      </c>
      <c r="L58">
        <v>24</v>
      </c>
      <c r="M58">
        <v>1552</v>
      </c>
      <c r="N58">
        <v>0.32407399999999997</v>
      </c>
      <c r="O58">
        <v>17.012886600000002</v>
      </c>
    </row>
    <row r="59" spans="2:15" x14ac:dyDescent="0.25">
      <c r="B59" t="s">
        <v>2</v>
      </c>
      <c r="C59">
        <v>6</v>
      </c>
      <c r="D59">
        <v>24</v>
      </c>
      <c r="E59">
        <v>13308</v>
      </c>
      <c r="F59">
        <v>0</v>
      </c>
      <c r="G59">
        <v>1.984069732</v>
      </c>
      <c r="J59" t="s">
        <v>3</v>
      </c>
      <c r="K59">
        <v>16</v>
      </c>
      <c r="L59">
        <v>24</v>
      </c>
      <c r="M59">
        <v>1124</v>
      </c>
      <c r="N59">
        <v>0</v>
      </c>
      <c r="O59">
        <v>23.491103200000001</v>
      </c>
    </row>
    <row r="60" spans="2:15" x14ac:dyDescent="0.25">
      <c r="B60" t="s">
        <v>2</v>
      </c>
      <c r="C60">
        <v>8</v>
      </c>
      <c r="D60">
        <v>24</v>
      </c>
      <c r="E60">
        <v>10124</v>
      </c>
      <c r="F60">
        <v>0</v>
      </c>
      <c r="G60">
        <v>2.6080600550000002</v>
      </c>
      <c r="J60" t="s">
        <v>3</v>
      </c>
      <c r="K60">
        <v>18</v>
      </c>
      <c r="L60">
        <v>24</v>
      </c>
      <c r="M60">
        <v>844</v>
      </c>
      <c r="N60">
        <v>0.32407399999999997</v>
      </c>
      <c r="O60">
        <v>31.284360190000001</v>
      </c>
    </row>
    <row r="61" spans="2:15" x14ac:dyDescent="0.25">
      <c r="B61" t="s">
        <v>2</v>
      </c>
      <c r="C61">
        <v>10</v>
      </c>
      <c r="D61">
        <v>24</v>
      </c>
      <c r="E61">
        <v>7220</v>
      </c>
      <c r="F61">
        <v>0.13888900000000001</v>
      </c>
      <c r="G61">
        <v>3.6570637119999998</v>
      </c>
      <c r="J61" t="s">
        <v>3</v>
      </c>
      <c r="K61">
        <v>20</v>
      </c>
      <c r="L61">
        <v>24</v>
      </c>
      <c r="M61">
        <v>648</v>
      </c>
      <c r="N61">
        <v>0</v>
      </c>
      <c r="O61">
        <v>40.746913579999998</v>
      </c>
    </row>
    <row r="62" spans="2:15" x14ac:dyDescent="0.25">
      <c r="B62" t="s">
        <v>2</v>
      </c>
      <c r="C62">
        <v>12</v>
      </c>
      <c r="D62">
        <v>24</v>
      </c>
      <c r="E62">
        <v>4912</v>
      </c>
      <c r="F62">
        <v>0.32407399999999997</v>
      </c>
      <c r="G62">
        <v>5.3754071659999996</v>
      </c>
      <c r="J62" t="s">
        <v>3</v>
      </c>
      <c r="K62">
        <v>22</v>
      </c>
      <c r="L62">
        <v>24</v>
      </c>
      <c r="M62">
        <v>512</v>
      </c>
      <c r="N62">
        <v>0.32407399999999997</v>
      </c>
      <c r="O62">
        <v>51.5703125</v>
      </c>
    </row>
    <row r="63" spans="2:15" x14ac:dyDescent="0.25">
      <c r="B63" t="s">
        <v>2</v>
      </c>
      <c r="C63">
        <v>14</v>
      </c>
      <c r="D63">
        <v>24</v>
      </c>
      <c r="E63">
        <v>3164</v>
      </c>
      <c r="F63">
        <v>0.32407399999999997</v>
      </c>
      <c r="G63">
        <v>8.3451327430000006</v>
      </c>
      <c r="J63" t="s">
        <v>3</v>
      </c>
      <c r="K63">
        <v>24</v>
      </c>
      <c r="L63">
        <v>24</v>
      </c>
      <c r="M63">
        <v>416</v>
      </c>
      <c r="N63">
        <v>0.32407399999999997</v>
      </c>
      <c r="O63">
        <v>63.47115385</v>
      </c>
    </row>
    <row r="64" spans="2:15" x14ac:dyDescent="0.25">
      <c r="B64" t="s">
        <v>2</v>
      </c>
      <c r="C64">
        <v>16</v>
      </c>
      <c r="D64">
        <v>24</v>
      </c>
      <c r="E64">
        <v>2096</v>
      </c>
      <c r="F64">
        <v>0.32407399999999997</v>
      </c>
      <c r="G64">
        <v>12.59732824</v>
      </c>
      <c r="J64" t="s">
        <v>3</v>
      </c>
      <c r="K64">
        <v>26</v>
      </c>
      <c r="L64">
        <v>24</v>
      </c>
      <c r="M64">
        <v>340</v>
      </c>
      <c r="N64">
        <v>0.64814799999999995</v>
      </c>
      <c r="O64">
        <v>77.658823530000006</v>
      </c>
    </row>
    <row r="65" spans="2:15" x14ac:dyDescent="0.25">
      <c r="B65" t="s">
        <v>2</v>
      </c>
      <c r="C65">
        <v>18</v>
      </c>
      <c r="D65">
        <v>24</v>
      </c>
      <c r="E65">
        <v>1476</v>
      </c>
      <c r="F65">
        <v>0.32407399999999997</v>
      </c>
      <c r="G65">
        <v>17.88888889</v>
      </c>
      <c r="J65" t="s">
        <v>3</v>
      </c>
      <c r="K65">
        <v>28</v>
      </c>
      <c r="L65">
        <v>24</v>
      </c>
      <c r="M65">
        <v>280</v>
      </c>
      <c r="N65">
        <v>1.4351849999999999</v>
      </c>
      <c r="O65">
        <v>94.3</v>
      </c>
    </row>
    <row r="66" spans="2:15" x14ac:dyDescent="0.25">
      <c r="B66" t="s">
        <v>2</v>
      </c>
      <c r="C66">
        <v>20</v>
      </c>
      <c r="D66">
        <v>24</v>
      </c>
      <c r="E66">
        <v>1096</v>
      </c>
      <c r="F66">
        <v>0.78703699999999999</v>
      </c>
      <c r="G66">
        <v>24.091240880000001</v>
      </c>
      <c r="J66" t="s">
        <v>3</v>
      </c>
      <c r="K66">
        <v>30</v>
      </c>
      <c r="L66">
        <v>24</v>
      </c>
      <c r="M66">
        <v>232</v>
      </c>
      <c r="N66">
        <v>1.4351849999999999</v>
      </c>
      <c r="O66">
        <v>113.8103448</v>
      </c>
    </row>
    <row r="67" spans="2:15" x14ac:dyDescent="0.25">
      <c r="B67" t="s">
        <v>2</v>
      </c>
      <c r="C67">
        <v>22</v>
      </c>
      <c r="D67">
        <v>24</v>
      </c>
      <c r="E67">
        <v>800</v>
      </c>
      <c r="F67">
        <v>1.111111</v>
      </c>
      <c r="G67">
        <v>33.005000000000003</v>
      </c>
      <c r="J67" t="s">
        <v>3</v>
      </c>
      <c r="K67">
        <v>32</v>
      </c>
      <c r="L67">
        <v>24</v>
      </c>
      <c r="M67">
        <v>192</v>
      </c>
      <c r="N67">
        <v>3.0092590000000001</v>
      </c>
      <c r="O67">
        <v>137.52083329999999</v>
      </c>
    </row>
    <row r="68" spans="2:15" x14ac:dyDescent="0.25">
      <c r="B68" t="s">
        <v>2</v>
      </c>
      <c r="C68">
        <v>24</v>
      </c>
      <c r="D68">
        <v>24</v>
      </c>
      <c r="E68">
        <v>600</v>
      </c>
      <c r="F68">
        <v>1.111111</v>
      </c>
      <c r="G68">
        <v>44.006666670000001</v>
      </c>
      <c r="J68" t="s">
        <v>3</v>
      </c>
      <c r="K68">
        <v>34</v>
      </c>
      <c r="L68">
        <v>24</v>
      </c>
      <c r="M68">
        <v>160</v>
      </c>
      <c r="N68">
        <v>4.4444439999999998</v>
      </c>
      <c r="O68">
        <v>165.02500000000001</v>
      </c>
    </row>
    <row r="69" spans="2:15" x14ac:dyDescent="0.25">
      <c r="B69" t="s">
        <v>2</v>
      </c>
      <c r="C69">
        <v>26</v>
      </c>
      <c r="D69">
        <v>24</v>
      </c>
      <c r="E69">
        <v>460</v>
      </c>
      <c r="F69">
        <v>1.4351849999999999</v>
      </c>
      <c r="G69">
        <v>57.4</v>
      </c>
      <c r="J69" t="s">
        <v>3</v>
      </c>
      <c r="K69">
        <v>36</v>
      </c>
      <c r="L69">
        <v>24</v>
      </c>
      <c r="M69">
        <v>132</v>
      </c>
      <c r="N69">
        <v>9.6759260000000005</v>
      </c>
      <c r="O69">
        <v>200.030303</v>
      </c>
    </row>
    <row r="70" spans="2:15" x14ac:dyDescent="0.25">
      <c r="B70" t="s">
        <v>2</v>
      </c>
      <c r="C70">
        <v>28</v>
      </c>
      <c r="D70">
        <v>24</v>
      </c>
      <c r="E70">
        <v>376</v>
      </c>
      <c r="F70">
        <v>1.111111</v>
      </c>
      <c r="G70">
        <v>70.223404259999995</v>
      </c>
      <c r="J70" t="s">
        <v>3</v>
      </c>
      <c r="K70">
        <v>38</v>
      </c>
      <c r="L70">
        <v>24</v>
      </c>
      <c r="M70">
        <v>108</v>
      </c>
      <c r="N70">
        <v>14.768519</v>
      </c>
      <c r="O70">
        <v>244.4814815</v>
      </c>
    </row>
    <row r="71" spans="2:15" x14ac:dyDescent="0.25">
      <c r="B71" t="s">
        <v>2</v>
      </c>
      <c r="C71">
        <v>30</v>
      </c>
      <c r="D71">
        <v>24</v>
      </c>
      <c r="E71">
        <v>312</v>
      </c>
      <c r="F71">
        <v>2.5462959999999999</v>
      </c>
      <c r="G71">
        <v>84.628205129999998</v>
      </c>
      <c r="J71" t="s">
        <v>3</v>
      </c>
      <c r="K71">
        <v>40</v>
      </c>
      <c r="L71">
        <v>24</v>
      </c>
      <c r="M71">
        <v>88</v>
      </c>
      <c r="N71">
        <v>23.333333</v>
      </c>
      <c r="O71">
        <v>300.04545450000001</v>
      </c>
    </row>
    <row r="72" spans="2:15" x14ac:dyDescent="0.25">
      <c r="B72" t="s">
        <v>2</v>
      </c>
      <c r="C72">
        <v>32</v>
      </c>
      <c r="D72">
        <v>24</v>
      </c>
      <c r="E72">
        <v>264</v>
      </c>
      <c r="F72">
        <v>2.5462959999999999</v>
      </c>
      <c r="G72">
        <v>100.0151515</v>
      </c>
      <c r="J72" t="s">
        <v>3</v>
      </c>
      <c r="K72">
        <v>42</v>
      </c>
      <c r="L72">
        <v>24</v>
      </c>
      <c r="M72">
        <v>72</v>
      </c>
      <c r="N72">
        <v>30.138888999999999</v>
      </c>
      <c r="O72">
        <v>366.72222219999998</v>
      </c>
    </row>
    <row r="73" spans="2:15" x14ac:dyDescent="0.25">
      <c r="B73" t="s">
        <v>2</v>
      </c>
      <c r="C73">
        <v>34</v>
      </c>
      <c r="D73">
        <v>24</v>
      </c>
      <c r="E73">
        <v>224</v>
      </c>
      <c r="F73">
        <v>5.5555560000000002</v>
      </c>
      <c r="G73">
        <v>117.875</v>
      </c>
      <c r="J73" t="s">
        <v>3</v>
      </c>
      <c r="K73">
        <v>50</v>
      </c>
      <c r="L73">
        <v>24</v>
      </c>
      <c r="M73">
        <v>56</v>
      </c>
      <c r="N73">
        <v>40.324074000000003</v>
      </c>
      <c r="O73">
        <v>471.5</v>
      </c>
    </row>
    <row r="74" spans="2:15" x14ac:dyDescent="0.25">
      <c r="B74" t="s">
        <v>2</v>
      </c>
      <c r="C74">
        <v>36</v>
      </c>
      <c r="D74">
        <v>24</v>
      </c>
      <c r="E74">
        <v>192</v>
      </c>
      <c r="F74">
        <v>8.5648149999999994</v>
      </c>
      <c r="G74">
        <v>137.52083329999999</v>
      </c>
    </row>
    <row r="75" spans="2:15" x14ac:dyDescent="0.25">
      <c r="B75" t="s">
        <v>2</v>
      </c>
      <c r="C75">
        <v>38</v>
      </c>
      <c r="D75">
        <v>24</v>
      </c>
      <c r="E75">
        <v>160</v>
      </c>
      <c r="F75">
        <v>11.898148000000001</v>
      </c>
      <c r="G75">
        <v>165.02500000000001</v>
      </c>
    </row>
    <row r="76" spans="2:15" x14ac:dyDescent="0.25">
      <c r="B76" t="s">
        <v>2</v>
      </c>
      <c r="C76">
        <v>40</v>
      </c>
      <c r="D76">
        <v>24</v>
      </c>
      <c r="E76">
        <v>136</v>
      </c>
      <c r="F76">
        <v>16.342593000000001</v>
      </c>
      <c r="G76">
        <v>194.1470588</v>
      </c>
    </row>
    <row r="77" spans="2:15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388.29411759999999</v>
      </c>
    </row>
    <row r="79" spans="2:15" x14ac:dyDescent="0.25">
      <c r="L7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medium</vt:lpstr>
      <vt:lpstr>veryslow</vt:lpstr>
      <vt:lpstr>GOP1</vt:lpstr>
      <vt:lpstr>GOP4</vt:lpstr>
      <vt:lpstr>GOP24</vt:lpstr>
      <vt:lpstr>h.264</vt:lpstr>
      <vt:lpstr>h.265</vt:lpstr>
      <vt:lpstr>mpeg4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2017-05-31T09:14:36Z</dcterms:modified>
</cp:coreProperties>
</file>