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skouidri_uchicago_edu/Documents/"/>
    </mc:Choice>
  </mc:AlternateContent>
  <xr:revisionPtr revIDLastSave="0" documentId="8_{3217F533-D7E0-4895-8B95-C1F2D0BDA9F5}" xr6:coauthVersionLast="47" xr6:coauthVersionMax="47" xr10:uidLastSave="{00000000-0000-0000-0000-000000000000}"/>
  <bookViews>
    <workbookView xWindow="400" yWindow="2770" windowWidth="22810" windowHeight="1117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<sst xmlns="http://schemas.openxmlformats.org/spreadsheetml/2006/main" count="18" uniqueCount="18">
  <si>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Electrode Type</t>
  </si>
  <si>
    <t>Active Material</t>
  </si>
  <si>
    <t>Substrate</t>
  </si>
  <si>
    <t>Tare Weight (mg/cm²)</t>
  </si>
  <si>
    <t>Mass (g)</t>
  </si>
  <si>
    <t>Diameter (mm)</t>
  </si>
  <si>
    <t>Solid %</t>
  </si>
  <si>
    <t>Blade Height (µm)</t>
  </si>
  <si>
    <t>Active Material %</t>
  </si>
  <si>
    <t>Binder Type</t>
  </si>
  <si>
    <t>Binder %</t>
  </si>
  <si>
    <t>Conductive Material</t>
  </si>
  <si>
    <t>Conductive %</t>
  </si>
  <si>
    <t>Mass Loading (mg/cm²)</t>
  </si>
  <si>
    <t>Active ML (mg/cm²)</t>
  </si>
  <si>
    <t>Date Made</t>
  </si>
  <si>
    <t>Made 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</si>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</sst>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57" workbookViewId="0">
      <pane ySplit="1" topLeftCell="A2" activePane="bottomLeft" state="frozen"/>
      <selection pane="bottomLeft" activeCell="H5" sqref="H5"/>
    </sheetView>
  </sheetViews>
  <sheetFormatPr defaultRowHeight="14.45"/>
  <cols>
    <col min="1" max="1" width="20" customWidth="1"/>
    <col min="2" max="2" width="18.5703125" customWidth="1"/>
    <col min="3" max="3" width="18.7109375" customWidth="1"/>
    <col min="4" max="4" width="23.7109375" customWidth="1"/>
    <col min="5" max="5" width="16.42578125" customWidth="1"/>
    <col min="6" max="6" width="17.28515625" customWidth="1"/>
    <col min="7" max="7" width="14.85546875" customWidth="1"/>
    <col min="8" max="8" width="23.7109375" customWidth="1"/>
    <col min="9" max="9" width="22.7109375" customWidth="1"/>
    <col min="10" max="10" width="17.42578125" customWidth="1"/>
    <col min="11" max="11" width="16.42578125" customWidth="1"/>
    <col min="12" max="12" width="23.42578125" customWidth="1"/>
    <col min="13" max="13" width="24.42578125" customWidth="1"/>
    <col min="14" max="14" width="26.7109375" customWidth="1"/>
    <col min="15" max="15" width="21.85546875" customWidth="1"/>
    <col min="16" max="16" width="13.85546875" customWidth="1"/>
    <col min="17" max="17" width="13.42578125" customWidth="1"/>
    <col min="18" max="18" width="42.140625" customWidth="1"/>
  </cols>
  <sheetData>
    <row r="1" spans="1:18" ht="68.45" customHeight="1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thickTop="1">
      <c r="P2" s="1"/>
    </row>
    <row r="3" spans="1:18">
      <c r="P3" s="1"/>
    </row>
    <row r="4" spans="1:18">
      <c r="P4" s="1"/>
    </row>
    <row r="5" spans="1:18">
      <c r="P5" s="1"/>
    </row>
    <row r="6" spans="1:18">
      <c r="P6" s="1"/>
    </row>
    <row r="7" spans="1:18">
      <c r="P7" s="1"/>
    </row>
    <row r="8" spans="1:18">
      <c r="P8" s="1"/>
    </row>
    <row r="9" spans="1:18">
      <c r="P9" s="1"/>
    </row>
  </sheetData>
  <phoneticPr fontId="1" type="noConversion"/>
  <conditionalFormatting sqref="A2:XFD5023">
    <cfRule type="expression" dxfId="1" priority="2">
      <formula>MOD(ROW(),2)=1</formula>
    </cfRule>
    <cfRule type="expression" dxfId="0" priority="1">
      <formula>MOD(ROW(),2)=1</formula>
    </cfRule>
  </conditionalFormatting>
  <dataValidations count="4">
    <dataValidation type="list" allowBlank="1" showInputMessage="1" showErrorMessage="1" sqref="C2:C5023" xr:uid="{2AEDA50D-2C99-4494-ABA9-B1DE2D88A72A}">
      <formula1>"Aluminum Foil,Copper Foil,Hard-Carbon Al"</formula1>
    </dataValidation>
    <dataValidation type="list" allowBlank="1" showInputMessage="1" showErrorMessage="1" errorTitle="ERROR" error="Valid Electrode Types: Anode, Cathode" sqref="A3:A5023" xr:uid="{393D78BB-1EAF-422A-85D2-4B9A0EAA1FEE}">
      <formula1>"Anode,Cathode"</formula1>
    </dataValidation>
    <dataValidation type="list" errorStyle="warning" allowBlank="1" showInputMessage="1" showErrorMessage="1" errorTitle="ERROR: Invalid Electrode Type" error="Valid Electrode Types: Anode, Cathode" sqref="A2" xr:uid="{2A34A31C-5C71-4FEE-8E81-8C506E6B2420}">
      <formula1>"Anode,Cathode"</formula1>
    </dataValidation>
    <dataValidation type="list" allowBlank="1" showInputMessage="1" showErrorMessage="1" sqref="B2:B5023" xr:uid="{0F7C8D8F-0153-4DBF-86BE-22A964667881}">
      <formula1>"LVP,NaVP,Li3V2(PO4)3,Na3V2(PO4)3,Graphite,Hard Carbon"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f707f1-89d1-4b99-bbe3-9c027125a0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4EB8762E3604290D9A92E17D8FB87" ma:contentTypeVersion="6" ma:contentTypeDescription="Create a new document." ma:contentTypeScope="" ma:versionID="845000f365be30b86b64dfe63acbf239">
  <xsd:schema xmlns:xsd="http://www.w3.org/2001/XMLSchema" xmlns:xs="http://www.w3.org/2001/XMLSchema" xmlns:p="http://schemas.microsoft.com/office/2006/metadata/properties" xmlns:ns3="9ef707f1-89d1-4b99-bbe3-9c027125a08b" targetNamespace="http://schemas.microsoft.com/office/2006/metadata/properties" ma:root="true" ma:fieldsID="cbccc059973bbca71265236b302c871d" ns3:_="">
    <xsd:import namespace="9ef707f1-89d1-4b99-bbe3-9c027125a08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707f1-89d1-4b99-bbe3-9c027125a08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CCCDA-A228-4CEB-9DEB-55D32085A694}"/>
</file>

<file path=customXml/itemProps2.xml><?xml version="1.0" encoding="utf-8"?>
<ds:datastoreItem xmlns:ds="http://schemas.openxmlformats.org/officeDocument/2006/customXml" ds:itemID="{6C626272-19E4-4B53-9366-AA18D450957D}"/>
</file>

<file path=customXml/itemProps3.xml><?xml version="1.0" encoding="utf-8"?>
<ds:datastoreItem xmlns:ds="http://schemas.openxmlformats.org/officeDocument/2006/customXml" ds:itemID="{407A0C03-5003-4818-A6B3-BEFDA4E1E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Samy Kouidri</dc:creator>
  <cp:keywords/>
  <dc:description/>
  <cp:lastModifiedBy/>
  <cp:revision/>
  <dcterms:created xsi:type="dcterms:W3CDTF">2025-09-09T18:58:24Z</dcterms:created>
  <dcterms:modified xsi:type="dcterms:W3CDTF">2025-09-12T00:41:13Z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0x0101006D24EB8762E3604290D9A92E17D8FB87</vt:lpwstr>
  </property>
</Properties>
</file>