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tHub\climate\Climate\MonthlyAvg\"/>
    </mc:Choice>
  </mc:AlternateContent>
  <xr:revisionPtr revIDLastSave="0" documentId="13_ncr:1_{1C9C5E6C-534D-449C-AE83-F026E1693E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onthl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C23" i="1"/>
  <c r="C22" i="1"/>
  <c r="C21" i="1"/>
  <c r="C20" i="1"/>
  <c r="C19" i="1"/>
  <c r="C18" i="1"/>
  <c r="C1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</a:t>
            </a:r>
            <a:r>
              <a:rPr lang="hu-HU"/>
              <a:t>őmérséklet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monthlyData!$C$1:$C$24</c:f>
              <c:strCache>
                <c:ptCount val="24"/>
                <c:pt idx="0">
                  <c:v>2021 1</c:v>
                </c:pt>
                <c:pt idx="1">
                  <c:v>2021 2</c:v>
                </c:pt>
                <c:pt idx="2">
                  <c:v>2021 3</c:v>
                </c:pt>
                <c:pt idx="3">
                  <c:v>2021 4</c:v>
                </c:pt>
                <c:pt idx="4">
                  <c:v>2021 5</c:v>
                </c:pt>
                <c:pt idx="5">
                  <c:v>2021 6</c:v>
                </c:pt>
                <c:pt idx="6">
                  <c:v>2021 7</c:v>
                </c:pt>
                <c:pt idx="7">
                  <c:v>2021 8</c:v>
                </c:pt>
                <c:pt idx="8">
                  <c:v>2021 9</c:v>
                </c:pt>
                <c:pt idx="9">
                  <c:v>2021 10</c:v>
                </c:pt>
                <c:pt idx="10">
                  <c:v>2021 11</c:v>
                </c:pt>
                <c:pt idx="11">
                  <c:v>2021 12</c:v>
                </c:pt>
                <c:pt idx="12">
                  <c:v>2022 1</c:v>
                </c:pt>
                <c:pt idx="13">
                  <c:v>2022 2</c:v>
                </c:pt>
                <c:pt idx="14">
                  <c:v>2022 3</c:v>
                </c:pt>
                <c:pt idx="15">
                  <c:v>2022 4</c:v>
                </c:pt>
                <c:pt idx="16">
                  <c:v>2022 5</c:v>
                </c:pt>
                <c:pt idx="17">
                  <c:v>2022 6</c:v>
                </c:pt>
                <c:pt idx="18">
                  <c:v>2022 7</c:v>
                </c:pt>
                <c:pt idx="19">
                  <c:v>2022 8</c:v>
                </c:pt>
                <c:pt idx="20">
                  <c:v>2022 9</c:v>
                </c:pt>
                <c:pt idx="21">
                  <c:v>2022 10</c:v>
                </c:pt>
                <c:pt idx="22">
                  <c:v>2022 11</c:v>
                </c:pt>
                <c:pt idx="23">
                  <c:v>2022 12</c:v>
                </c:pt>
              </c:strCache>
            </c:strRef>
          </c:cat>
          <c:val>
            <c:numRef>
              <c:f>monthlyData!$D$1:$D$24</c:f>
              <c:numCache>
                <c:formatCode>General</c:formatCode>
                <c:ptCount val="24"/>
                <c:pt idx="0">
                  <c:v>1.9</c:v>
                </c:pt>
                <c:pt idx="1">
                  <c:v>2.7</c:v>
                </c:pt>
                <c:pt idx="2">
                  <c:v>6</c:v>
                </c:pt>
                <c:pt idx="3">
                  <c:v>9.3000000000000007</c:v>
                </c:pt>
                <c:pt idx="4">
                  <c:v>14.6</c:v>
                </c:pt>
                <c:pt idx="5">
                  <c:v>23.4</c:v>
                </c:pt>
                <c:pt idx="6">
                  <c:v>24.8</c:v>
                </c:pt>
                <c:pt idx="7">
                  <c:v>21</c:v>
                </c:pt>
                <c:pt idx="8">
                  <c:v>17.5</c:v>
                </c:pt>
                <c:pt idx="9">
                  <c:v>10</c:v>
                </c:pt>
                <c:pt idx="10">
                  <c:v>6.1</c:v>
                </c:pt>
                <c:pt idx="11">
                  <c:v>1.8</c:v>
                </c:pt>
                <c:pt idx="12">
                  <c:v>1.9</c:v>
                </c:pt>
                <c:pt idx="13">
                  <c:v>5.4</c:v>
                </c:pt>
                <c:pt idx="14">
                  <c:v>6.1</c:v>
                </c:pt>
                <c:pt idx="15">
                  <c:v>10.199999999999999</c:v>
                </c:pt>
                <c:pt idx="16">
                  <c:v>18.5</c:v>
                </c:pt>
                <c:pt idx="17">
                  <c:v>23.2</c:v>
                </c:pt>
                <c:pt idx="18">
                  <c:v>24.8</c:v>
                </c:pt>
                <c:pt idx="19">
                  <c:v>24.6</c:v>
                </c:pt>
                <c:pt idx="20">
                  <c:v>15.9</c:v>
                </c:pt>
                <c:pt idx="21">
                  <c:v>12.7</c:v>
                </c:pt>
                <c:pt idx="22">
                  <c:v>6.5</c:v>
                </c:pt>
                <c:pt idx="2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2-4A5B-8521-6F65068A106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45266648"/>
        <c:axId val="545263368"/>
      </c:barChart>
      <c:catAx>
        <c:axId val="54526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45263368"/>
        <c:crosses val="autoZero"/>
        <c:auto val="1"/>
        <c:lblAlgn val="ctr"/>
        <c:lblOffset val="100"/>
        <c:noMultiLvlLbl val="0"/>
      </c:catAx>
      <c:valAx>
        <c:axId val="5452633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5266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hu-HU"/>
              <a:t>Légnyomás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1747703412073491"/>
          <c:w val="0.93888888888888888"/>
          <c:h val="0.64741506270049576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monthlyData!$C$1:$C$24</c:f>
              <c:strCache>
                <c:ptCount val="24"/>
                <c:pt idx="0">
                  <c:v>2021 1</c:v>
                </c:pt>
                <c:pt idx="1">
                  <c:v>2021 2</c:v>
                </c:pt>
                <c:pt idx="2">
                  <c:v>2021 3</c:v>
                </c:pt>
                <c:pt idx="3">
                  <c:v>2021 4</c:v>
                </c:pt>
                <c:pt idx="4">
                  <c:v>2021 5</c:v>
                </c:pt>
                <c:pt idx="5">
                  <c:v>2021 6</c:v>
                </c:pt>
                <c:pt idx="6">
                  <c:v>2021 7</c:v>
                </c:pt>
                <c:pt idx="7">
                  <c:v>2021 8</c:v>
                </c:pt>
                <c:pt idx="8">
                  <c:v>2021 9</c:v>
                </c:pt>
                <c:pt idx="9">
                  <c:v>2021 10</c:v>
                </c:pt>
                <c:pt idx="10">
                  <c:v>2021 11</c:v>
                </c:pt>
                <c:pt idx="11">
                  <c:v>2021 12</c:v>
                </c:pt>
                <c:pt idx="12">
                  <c:v>2022 1</c:v>
                </c:pt>
                <c:pt idx="13">
                  <c:v>2022 2</c:v>
                </c:pt>
                <c:pt idx="14">
                  <c:v>2022 3</c:v>
                </c:pt>
                <c:pt idx="15">
                  <c:v>2022 4</c:v>
                </c:pt>
                <c:pt idx="16">
                  <c:v>2022 5</c:v>
                </c:pt>
                <c:pt idx="17">
                  <c:v>2022 6</c:v>
                </c:pt>
                <c:pt idx="18">
                  <c:v>2022 7</c:v>
                </c:pt>
                <c:pt idx="19">
                  <c:v>2022 8</c:v>
                </c:pt>
                <c:pt idx="20">
                  <c:v>2022 9</c:v>
                </c:pt>
                <c:pt idx="21">
                  <c:v>2022 10</c:v>
                </c:pt>
                <c:pt idx="22">
                  <c:v>2022 11</c:v>
                </c:pt>
                <c:pt idx="23">
                  <c:v>2022 12</c:v>
                </c:pt>
              </c:strCache>
            </c:strRef>
          </c:cat>
          <c:val>
            <c:numRef>
              <c:f>monthlyData!$E$1:$E$24</c:f>
              <c:numCache>
                <c:formatCode>General</c:formatCode>
                <c:ptCount val="24"/>
                <c:pt idx="0">
                  <c:v>1012.7</c:v>
                </c:pt>
                <c:pt idx="1">
                  <c:v>1021.8</c:v>
                </c:pt>
                <c:pt idx="2">
                  <c:v>1021.1</c:v>
                </c:pt>
                <c:pt idx="3">
                  <c:v>1016.9</c:v>
                </c:pt>
                <c:pt idx="4">
                  <c:v>1013.7</c:v>
                </c:pt>
                <c:pt idx="5">
                  <c:v>1016.1</c:v>
                </c:pt>
                <c:pt idx="6">
                  <c:v>1013.3</c:v>
                </c:pt>
                <c:pt idx="7">
                  <c:v>1014.6</c:v>
                </c:pt>
                <c:pt idx="8">
                  <c:v>1019.1</c:v>
                </c:pt>
                <c:pt idx="9">
                  <c:v>1023.3</c:v>
                </c:pt>
                <c:pt idx="10">
                  <c:v>1018.3</c:v>
                </c:pt>
                <c:pt idx="11">
                  <c:v>1016.3</c:v>
                </c:pt>
                <c:pt idx="12">
                  <c:v>1022.7</c:v>
                </c:pt>
                <c:pt idx="13">
                  <c:v>1019.4</c:v>
                </c:pt>
                <c:pt idx="14">
                  <c:v>1026.2</c:v>
                </c:pt>
                <c:pt idx="15">
                  <c:v>1013.3</c:v>
                </c:pt>
                <c:pt idx="16">
                  <c:v>1017.9</c:v>
                </c:pt>
                <c:pt idx="17">
                  <c:v>1015.3</c:v>
                </c:pt>
                <c:pt idx="18">
                  <c:v>1017</c:v>
                </c:pt>
                <c:pt idx="19">
                  <c:v>1014</c:v>
                </c:pt>
                <c:pt idx="20">
                  <c:v>1013.6</c:v>
                </c:pt>
                <c:pt idx="21">
                  <c:v>1023.5</c:v>
                </c:pt>
                <c:pt idx="22">
                  <c:v>1018.5</c:v>
                </c:pt>
                <c:pt idx="23">
                  <c:v>1019.2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A-4C79-AFC5-9BBCF0F21D0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55458696"/>
        <c:axId val="655459680"/>
      </c:barChart>
      <c:catAx>
        <c:axId val="65545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hu-HU"/>
          </a:p>
        </c:txPr>
        <c:crossAx val="655459680"/>
        <c:crosses val="autoZero"/>
        <c:auto val="1"/>
        <c:lblAlgn val="ctr"/>
        <c:lblOffset val="100"/>
        <c:noMultiLvlLbl val="0"/>
      </c:catAx>
      <c:valAx>
        <c:axId val="6554596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5458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hu-HU"/>
              <a:t>Csapadék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monthlyData!$C$1:$C$24</c:f>
              <c:strCache>
                <c:ptCount val="24"/>
                <c:pt idx="0">
                  <c:v>2021 1</c:v>
                </c:pt>
                <c:pt idx="1">
                  <c:v>2021 2</c:v>
                </c:pt>
                <c:pt idx="2">
                  <c:v>2021 3</c:v>
                </c:pt>
                <c:pt idx="3">
                  <c:v>2021 4</c:v>
                </c:pt>
                <c:pt idx="4">
                  <c:v>2021 5</c:v>
                </c:pt>
                <c:pt idx="5">
                  <c:v>2021 6</c:v>
                </c:pt>
                <c:pt idx="6">
                  <c:v>2021 7</c:v>
                </c:pt>
                <c:pt idx="7">
                  <c:v>2021 8</c:v>
                </c:pt>
                <c:pt idx="8">
                  <c:v>2021 9</c:v>
                </c:pt>
                <c:pt idx="9">
                  <c:v>2021 10</c:v>
                </c:pt>
                <c:pt idx="10">
                  <c:v>2021 11</c:v>
                </c:pt>
                <c:pt idx="11">
                  <c:v>2021 12</c:v>
                </c:pt>
                <c:pt idx="12">
                  <c:v>2022 1</c:v>
                </c:pt>
                <c:pt idx="13">
                  <c:v>2022 2</c:v>
                </c:pt>
                <c:pt idx="14">
                  <c:v>2022 3</c:v>
                </c:pt>
                <c:pt idx="15">
                  <c:v>2022 4</c:v>
                </c:pt>
                <c:pt idx="16">
                  <c:v>2022 5</c:v>
                </c:pt>
                <c:pt idx="17">
                  <c:v>2022 6</c:v>
                </c:pt>
                <c:pt idx="18">
                  <c:v>2022 7</c:v>
                </c:pt>
                <c:pt idx="19">
                  <c:v>2022 8</c:v>
                </c:pt>
                <c:pt idx="20">
                  <c:v>2022 9</c:v>
                </c:pt>
                <c:pt idx="21">
                  <c:v>2022 10</c:v>
                </c:pt>
                <c:pt idx="22">
                  <c:v>2022 11</c:v>
                </c:pt>
                <c:pt idx="23">
                  <c:v>2022 12</c:v>
                </c:pt>
              </c:strCache>
            </c:strRef>
          </c:cat>
          <c:val>
            <c:numRef>
              <c:f>monthlyData!$F$1:$F$24</c:f>
              <c:numCache>
                <c:formatCode>General</c:formatCode>
                <c:ptCount val="24"/>
                <c:pt idx="0">
                  <c:v>15</c:v>
                </c:pt>
                <c:pt idx="1">
                  <c:v>43</c:v>
                </c:pt>
                <c:pt idx="2">
                  <c:v>3</c:v>
                </c:pt>
                <c:pt idx="3">
                  <c:v>53</c:v>
                </c:pt>
                <c:pt idx="4">
                  <c:v>95</c:v>
                </c:pt>
                <c:pt idx="5">
                  <c:v>27</c:v>
                </c:pt>
                <c:pt idx="6">
                  <c:v>92</c:v>
                </c:pt>
                <c:pt idx="7">
                  <c:v>75</c:v>
                </c:pt>
                <c:pt idx="8">
                  <c:v>39</c:v>
                </c:pt>
                <c:pt idx="9">
                  <c:v>21</c:v>
                </c:pt>
                <c:pt idx="10">
                  <c:v>49</c:v>
                </c:pt>
                <c:pt idx="11">
                  <c:v>64</c:v>
                </c:pt>
                <c:pt idx="12">
                  <c:v>12</c:v>
                </c:pt>
                <c:pt idx="13">
                  <c:v>22</c:v>
                </c:pt>
                <c:pt idx="14">
                  <c:v>15</c:v>
                </c:pt>
                <c:pt idx="15">
                  <c:v>76</c:v>
                </c:pt>
                <c:pt idx="16">
                  <c:v>23</c:v>
                </c:pt>
                <c:pt idx="17">
                  <c:v>75</c:v>
                </c:pt>
                <c:pt idx="18">
                  <c:v>24</c:v>
                </c:pt>
                <c:pt idx="19">
                  <c:v>49</c:v>
                </c:pt>
                <c:pt idx="20">
                  <c:v>148</c:v>
                </c:pt>
                <c:pt idx="21">
                  <c:v>13</c:v>
                </c:pt>
                <c:pt idx="22">
                  <c:v>70</c:v>
                </c:pt>
                <c:pt idx="2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B-4086-A334-996D93416F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43644328"/>
        <c:axId val="543644656"/>
      </c:barChart>
      <c:catAx>
        <c:axId val="543644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hu-HU"/>
          </a:p>
        </c:txPr>
        <c:crossAx val="543644656"/>
        <c:crosses val="autoZero"/>
        <c:auto val="1"/>
        <c:lblAlgn val="ctr"/>
        <c:lblOffset val="100"/>
        <c:noMultiLvlLbl val="0"/>
      </c:catAx>
      <c:valAx>
        <c:axId val="543644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3644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266699</xdr:colOff>
      <xdr:row>2</xdr:row>
      <xdr:rowOff>61912</xdr:rowOff>
    </xdr:from>
    <xdr:to>
      <xdr:col>24</xdr:col>
      <xdr:colOff>371474</xdr:colOff>
      <xdr:row>19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466C92-520F-4153-9CB4-FAA10B25B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85724</xdr:colOff>
      <xdr:row>28</xdr:row>
      <xdr:rowOff>4761</xdr:rowOff>
    </xdr:from>
    <xdr:to>
      <xdr:col>13</xdr:col>
      <xdr:colOff>209549</xdr:colOff>
      <xdr:row>49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8CA908-2E87-4FBD-BFB1-F8176CF2B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314325</xdr:colOff>
      <xdr:row>21</xdr:row>
      <xdr:rowOff>61911</xdr:rowOff>
    </xdr:from>
    <xdr:to>
      <xdr:col>25</xdr:col>
      <xdr:colOff>47625</xdr:colOff>
      <xdr:row>38</xdr:row>
      <xdr:rowOff>85724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0AB6CD-656D-403E-9F6E-6241FCAD4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topLeftCell="A7" workbookViewId="0">
      <selection activeCell="AB24" sqref="AB24"/>
    </sheetView>
  </sheetViews>
  <sheetFormatPr defaultRowHeight="15" x14ac:dyDescent="0.25"/>
  <sheetData>
    <row r="1" spans="1:6" x14ac:dyDescent="0.25">
      <c r="A1">
        <v>2021</v>
      </c>
      <c r="B1">
        <v>1</v>
      </c>
      <c r="C1" t="str">
        <f>_xlfn.CONCAT(A1," ",B1)</f>
        <v>2021 1</v>
      </c>
      <c r="D1">
        <v>1.9</v>
      </c>
      <c r="E1">
        <v>1012.7</v>
      </c>
      <c r="F1">
        <v>15</v>
      </c>
    </row>
    <row r="2" spans="1:6" x14ac:dyDescent="0.25">
      <c r="A2">
        <v>2021</v>
      </c>
      <c r="B2">
        <v>2</v>
      </c>
      <c r="C2" t="str">
        <f t="shared" ref="C2:C24" si="0">_xlfn.CONCAT(A2," ",B2)</f>
        <v>2021 2</v>
      </c>
      <c r="D2">
        <v>2.7</v>
      </c>
      <c r="E2">
        <v>1021.8</v>
      </c>
      <c r="F2">
        <v>43</v>
      </c>
    </row>
    <row r="3" spans="1:6" x14ac:dyDescent="0.25">
      <c r="A3">
        <v>2021</v>
      </c>
      <c r="B3">
        <v>3</v>
      </c>
      <c r="C3" t="str">
        <f t="shared" si="0"/>
        <v>2021 3</v>
      </c>
      <c r="D3">
        <v>6</v>
      </c>
      <c r="E3">
        <v>1021.1</v>
      </c>
      <c r="F3">
        <v>3</v>
      </c>
    </row>
    <row r="4" spans="1:6" x14ac:dyDescent="0.25">
      <c r="A4">
        <v>2021</v>
      </c>
      <c r="B4">
        <v>4</v>
      </c>
      <c r="C4" t="str">
        <f t="shared" si="0"/>
        <v>2021 4</v>
      </c>
      <c r="D4">
        <v>9.3000000000000007</v>
      </c>
      <c r="E4">
        <v>1016.9</v>
      </c>
      <c r="F4">
        <v>53</v>
      </c>
    </row>
    <row r="5" spans="1:6" x14ac:dyDescent="0.25">
      <c r="A5">
        <v>2021</v>
      </c>
      <c r="B5">
        <v>5</v>
      </c>
      <c r="C5" t="str">
        <f t="shared" si="0"/>
        <v>2021 5</v>
      </c>
      <c r="D5">
        <v>14.6</v>
      </c>
      <c r="E5">
        <v>1013.7</v>
      </c>
      <c r="F5">
        <v>95</v>
      </c>
    </row>
    <row r="6" spans="1:6" x14ac:dyDescent="0.25">
      <c r="A6">
        <v>2021</v>
      </c>
      <c r="B6">
        <v>6</v>
      </c>
      <c r="C6" t="str">
        <f t="shared" si="0"/>
        <v>2021 6</v>
      </c>
      <c r="D6">
        <v>23.4</v>
      </c>
      <c r="E6">
        <v>1016.1</v>
      </c>
      <c r="F6">
        <v>27</v>
      </c>
    </row>
    <row r="7" spans="1:6" x14ac:dyDescent="0.25">
      <c r="A7">
        <v>2021</v>
      </c>
      <c r="B7">
        <v>7</v>
      </c>
      <c r="C7" t="str">
        <f t="shared" si="0"/>
        <v>2021 7</v>
      </c>
      <c r="D7">
        <v>24.8</v>
      </c>
      <c r="E7">
        <v>1013.3</v>
      </c>
      <c r="F7">
        <v>92</v>
      </c>
    </row>
    <row r="8" spans="1:6" x14ac:dyDescent="0.25">
      <c r="A8">
        <v>2021</v>
      </c>
      <c r="B8">
        <v>8</v>
      </c>
      <c r="C8" t="str">
        <f t="shared" si="0"/>
        <v>2021 8</v>
      </c>
      <c r="D8">
        <v>21</v>
      </c>
      <c r="E8">
        <v>1014.6</v>
      </c>
      <c r="F8">
        <v>75</v>
      </c>
    </row>
    <row r="9" spans="1:6" x14ac:dyDescent="0.25">
      <c r="A9">
        <v>2021</v>
      </c>
      <c r="B9">
        <v>9</v>
      </c>
      <c r="C9" t="str">
        <f t="shared" si="0"/>
        <v>2021 9</v>
      </c>
      <c r="D9">
        <v>17.5</v>
      </c>
      <c r="E9">
        <v>1019.1</v>
      </c>
      <c r="F9">
        <v>39</v>
      </c>
    </row>
    <row r="10" spans="1:6" x14ac:dyDescent="0.25">
      <c r="A10">
        <v>2021</v>
      </c>
      <c r="B10">
        <v>10</v>
      </c>
      <c r="C10" t="str">
        <f t="shared" si="0"/>
        <v>2021 10</v>
      </c>
      <c r="D10">
        <v>10</v>
      </c>
      <c r="E10">
        <v>1023.3</v>
      </c>
      <c r="F10">
        <v>21</v>
      </c>
    </row>
    <row r="11" spans="1:6" x14ac:dyDescent="0.25">
      <c r="A11">
        <v>2021</v>
      </c>
      <c r="B11">
        <v>11</v>
      </c>
      <c r="C11" t="str">
        <f t="shared" si="0"/>
        <v>2021 11</v>
      </c>
      <c r="D11">
        <v>6.1</v>
      </c>
      <c r="E11">
        <v>1018.3</v>
      </c>
      <c r="F11">
        <v>49</v>
      </c>
    </row>
    <row r="12" spans="1:6" x14ac:dyDescent="0.25">
      <c r="A12">
        <v>2021</v>
      </c>
      <c r="B12">
        <v>12</v>
      </c>
      <c r="C12" t="str">
        <f t="shared" si="0"/>
        <v>2021 12</v>
      </c>
      <c r="D12">
        <v>1.8</v>
      </c>
      <c r="E12">
        <v>1016.3</v>
      </c>
      <c r="F12">
        <v>64</v>
      </c>
    </row>
    <row r="13" spans="1:6" x14ac:dyDescent="0.25">
      <c r="A13">
        <v>2022</v>
      </c>
      <c r="B13">
        <v>1</v>
      </c>
      <c r="C13" t="str">
        <f t="shared" si="0"/>
        <v>2022 1</v>
      </c>
      <c r="D13">
        <v>1.9</v>
      </c>
      <c r="E13">
        <v>1022.7</v>
      </c>
      <c r="F13">
        <v>12</v>
      </c>
    </row>
    <row r="14" spans="1:6" x14ac:dyDescent="0.25">
      <c r="A14">
        <v>2022</v>
      </c>
      <c r="B14">
        <v>2</v>
      </c>
      <c r="C14" t="str">
        <f t="shared" si="0"/>
        <v>2022 2</v>
      </c>
      <c r="D14">
        <v>5.4</v>
      </c>
      <c r="E14">
        <v>1019.4</v>
      </c>
      <c r="F14">
        <v>22</v>
      </c>
    </row>
    <row r="15" spans="1:6" x14ac:dyDescent="0.25">
      <c r="A15">
        <v>2022</v>
      </c>
      <c r="B15">
        <v>3</v>
      </c>
      <c r="C15" t="str">
        <f t="shared" si="0"/>
        <v>2022 3</v>
      </c>
      <c r="D15">
        <v>6.1</v>
      </c>
      <c r="E15">
        <v>1026.2</v>
      </c>
      <c r="F15">
        <v>15</v>
      </c>
    </row>
    <row r="16" spans="1:6" x14ac:dyDescent="0.25">
      <c r="A16">
        <v>2022</v>
      </c>
      <c r="B16">
        <v>4</v>
      </c>
      <c r="C16" t="str">
        <f t="shared" si="0"/>
        <v>2022 4</v>
      </c>
      <c r="D16">
        <v>10.199999999999999</v>
      </c>
      <c r="E16">
        <v>1013.3</v>
      </c>
      <c r="F16">
        <v>76</v>
      </c>
    </row>
    <row r="17" spans="1:6" x14ac:dyDescent="0.25">
      <c r="A17">
        <v>2022</v>
      </c>
      <c r="B17">
        <v>5</v>
      </c>
      <c r="C17" t="str">
        <f t="shared" si="0"/>
        <v>2022 5</v>
      </c>
      <c r="D17">
        <v>18.5</v>
      </c>
      <c r="E17">
        <v>1017.9</v>
      </c>
      <c r="F17">
        <v>23</v>
      </c>
    </row>
    <row r="18" spans="1:6" x14ac:dyDescent="0.25">
      <c r="A18">
        <v>2022</v>
      </c>
      <c r="B18">
        <v>6</v>
      </c>
      <c r="C18" t="str">
        <f t="shared" si="0"/>
        <v>2022 6</v>
      </c>
      <c r="D18">
        <v>23.2</v>
      </c>
      <c r="E18">
        <v>1015.3</v>
      </c>
      <c r="F18">
        <v>75</v>
      </c>
    </row>
    <row r="19" spans="1:6" x14ac:dyDescent="0.25">
      <c r="A19">
        <v>2022</v>
      </c>
      <c r="B19">
        <v>7</v>
      </c>
      <c r="C19" t="str">
        <f t="shared" si="0"/>
        <v>2022 7</v>
      </c>
      <c r="D19">
        <v>24.8</v>
      </c>
      <c r="E19">
        <v>1017</v>
      </c>
      <c r="F19">
        <v>24</v>
      </c>
    </row>
    <row r="20" spans="1:6" x14ac:dyDescent="0.25">
      <c r="A20">
        <v>2022</v>
      </c>
      <c r="B20">
        <v>8</v>
      </c>
      <c r="C20" t="str">
        <f t="shared" si="0"/>
        <v>2022 8</v>
      </c>
      <c r="D20">
        <v>24.6</v>
      </c>
      <c r="E20">
        <v>1014</v>
      </c>
      <c r="F20">
        <v>49</v>
      </c>
    </row>
    <row r="21" spans="1:6" x14ac:dyDescent="0.25">
      <c r="A21">
        <v>2022</v>
      </c>
      <c r="B21">
        <v>9</v>
      </c>
      <c r="C21" t="str">
        <f t="shared" si="0"/>
        <v>2022 9</v>
      </c>
      <c r="D21">
        <v>15.9</v>
      </c>
      <c r="E21">
        <v>1013.6</v>
      </c>
      <c r="F21">
        <v>148</v>
      </c>
    </row>
    <row r="22" spans="1:6" x14ac:dyDescent="0.25">
      <c r="A22">
        <v>2022</v>
      </c>
      <c r="B22">
        <v>10</v>
      </c>
      <c r="C22" t="str">
        <f t="shared" si="0"/>
        <v>2022 10</v>
      </c>
      <c r="D22">
        <v>12.7</v>
      </c>
      <c r="E22">
        <v>1023.5</v>
      </c>
      <c r="F22">
        <v>13</v>
      </c>
    </row>
    <row r="23" spans="1:6" x14ac:dyDescent="0.25">
      <c r="A23">
        <v>2022</v>
      </c>
      <c r="B23">
        <v>11</v>
      </c>
      <c r="C23" t="str">
        <f t="shared" si="0"/>
        <v>2022 11</v>
      </c>
      <c r="D23">
        <v>6.5</v>
      </c>
      <c r="E23">
        <v>1018.5</v>
      </c>
      <c r="F23">
        <v>70</v>
      </c>
    </row>
    <row r="24" spans="1:6" x14ac:dyDescent="0.25">
      <c r="A24">
        <v>2022</v>
      </c>
      <c r="B24">
        <v>12</v>
      </c>
      <c r="C24" t="str">
        <f t="shared" si="0"/>
        <v>2022 12</v>
      </c>
      <c r="D24">
        <v>2.5</v>
      </c>
      <c r="E24">
        <v>1019.2</v>
      </c>
      <c r="F24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Sándor Hadházi</cp:lastModifiedBy>
  <dcterms:created xsi:type="dcterms:W3CDTF">2022-04-24T15:16:08Z</dcterms:created>
  <dcterms:modified xsi:type="dcterms:W3CDTF">2023-01-08T11:56:14Z</dcterms:modified>
</cp:coreProperties>
</file>