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Adaptive_Staircase\data\"/>
    </mc:Choice>
  </mc:AlternateContent>
  <xr:revisionPtr revIDLastSave="0" documentId="13_ncr:1_{618B7465-E682-48E8-814F-25729B3E494F}" xr6:coauthVersionLast="47" xr6:coauthVersionMax="47" xr10:uidLastSave="{00000000-0000-0000-0000-000000000000}"/>
  <bookViews>
    <workbookView xWindow="-110" yWindow="-110" windowWidth="19420" windowHeight="10300" activeTab="1" xr2:uid="{194958D0-FB8E-4518-AC4B-E90D3FDA4ADD}"/>
  </bookViews>
  <sheets>
    <sheet name="082177_Adaptive_staircase_2024-" sheetId="1" r:id="rId1"/>
    <sheet name="sanapatel_finalstairc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2" l="1"/>
  <c r="F182" i="2"/>
</calcChain>
</file>

<file path=xl/sharedStrings.xml><?xml version="1.0" encoding="utf-8"?>
<sst xmlns="http://schemas.openxmlformats.org/spreadsheetml/2006/main" count="633" uniqueCount="31">
  <si>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</si>
  <si>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</si>
  <si>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</si>
  <si>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</si>
  <si>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</si>
  <si>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</si>
  <si>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</si>
  <si>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</si>
  <si>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</si>
  <si>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</si>
  <si>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</si>
  <si>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</si>
  <si>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</si>
  <si>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</si>
  <si>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</si>
  <si>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</si>
  <si>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</si>
  <si>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</si>
  <si>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</si>
  <si>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</si>
  <si>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</si>
  <si>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</si>
  <si>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</si>
  <si>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</si>
  <si>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</si>
  <si>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2024-09-12_14h12.58.236</t>
  </si>
  <si>
    <t>Adaptive_staircase</t>
  </si>
  <si>
    <t>2024.1.5</t>
  </si>
  <si>
    <t>None</t>
  </si>
  <si>
    <t>2024-09-12 14h13.12.344366 +0530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</si>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</sst>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Intensity(deg) per trial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sanapatel_finalstaircase!$F$1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sanapatel_finalstaircase!$E$2:$E$102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sanapatel_finalstaircase!$F$2:$F$102</c:f>
              <c:numCache>
                <c:formatCode>General</c:formatCode>
                <c:ptCount val="10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-18</c:v>
                </c:pt>
                <c:pt idx="5">
                  <c:v>20</c:v>
                </c:pt>
                <c:pt idx="6">
                  <c:v>-20</c:v>
                </c:pt>
                <c:pt idx="7">
                  <c:v>20</c:v>
                </c:pt>
                <c:pt idx="8">
                  <c:v>-20</c:v>
                </c:pt>
                <c:pt idx="9">
                  <c:v>20</c:v>
                </c:pt>
                <c:pt idx="10">
                  <c:v>20</c:v>
                </c:pt>
                <c:pt idx="11">
                  <c:v>-19</c:v>
                </c:pt>
                <c:pt idx="12">
                  <c:v>-19</c:v>
                </c:pt>
                <c:pt idx="13">
                  <c:v>20</c:v>
                </c:pt>
                <c:pt idx="14">
                  <c:v>20</c:v>
                </c:pt>
                <c:pt idx="15">
                  <c:v>-20</c:v>
                </c:pt>
                <c:pt idx="16">
                  <c:v>-20</c:v>
                </c:pt>
                <c:pt idx="17">
                  <c:v>20</c:v>
                </c:pt>
                <c:pt idx="18">
                  <c:v>-20</c:v>
                </c:pt>
                <c:pt idx="19">
                  <c:v>-20</c:v>
                </c:pt>
                <c:pt idx="20">
                  <c:v>20</c:v>
                </c:pt>
                <c:pt idx="21">
                  <c:v>-20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20</c:v>
                </c:pt>
                <c:pt idx="33">
                  <c:v>-20</c:v>
                </c:pt>
                <c:pt idx="34">
                  <c:v>-20</c:v>
                </c:pt>
                <c:pt idx="35">
                  <c:v>20</c:v>
                </c:pt>
                <c:pt idx="36">
                  <c:v>-20</c:v>
                </c:pt>
                <c:pt idx="37">
                  <c:v>20</c:v>
                </c:pt>
                <c:pt idx="38">
                  <c:v>20</c:v>
                </c:pt>
                <c:pt idx="39">
                  <c:v>-20</c:v>
                </c:pt>
                <c:pt idx="40">
                  <c:v>20</c:v>
                </c:pt>
                <c:pt idx="41">
                  <c:v>-20</c:v>
                </c:pt>
                <c:pt idx="42">
                  <c:v>20</c:v>
                </c:pt>
                <c:pt idx="43">
                  <c:v>-20</c:v>
                </c:pt>
                <c:pt idx="44">
                  <c:v>-20</c:v>
                </c:pt>
                <c:pt idx="45">
                  <c:v>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20</c:v>
                </c:pt>
                <c:pt idx="66">
                  <c:v>-20</c:v>
                </c:pt>
                <c:pt idx="67">
                  <c:v>20</c:v>
                </c:pt>
                <c:pt idx="68">
                  <c:v>20</c:v>
                </c:pt>
                <c:pt idx="69">
                  <c:v>-20</c:v>
                </c:pt>
                <c:pt idx="70">
                  <c:v>20</c:v>
                </c:pt>
                <c:pt idx="71">
                  <c:v>20</c:v>
                </c:pt>
                <c:pt idx="72">
                  <c:v>-20</c:v>
                </c:pt>
                <c:pt idx="73">
                  <c:v>-20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20</c:v>
                </c:pt>
                <c:pt idx="84">
                  <c:v>20</c:v>
                </c:pt>
                <c:pt idx="85">
                  <c:v>-20</c:v>
                </c:pt>
                <c:pt idx="86">
                  <c:v>-20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-20</c:v>
                </c:pt>
                <c:pt idx="92">
                  <c:v>-20</c:v>
                </c:pt>
                <c:pt idx="93">
                  <c:v>20</c:v>
                </c:pt>
                <c:pt idx="94">
                  <c:v>-20</c:v>
                </c:pt>
                <c:pt idx="95">
                  <c:v>-20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BCE-91A0-2F85D5CA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7359"/>
        <c:axId val="202185439"/>
      </c:lineChart>
      <c:catAx>
        <c:axId val="20218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439"/>
        <c:crosses val="autoZero"/>
        <c:auto val="1"/>
        <c:lblAlgn val="ctr"/>
        <c:lblOffset val="100"/>
        <c:noMultiLvlLbl val="0"/>
      </c:catAx>
      <c:valAx>
        <c:axId val="202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tilt(deg)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524244</xdr:colOff>
      <xdr:row>83</xdr:row>
      <xdr:rowOff>95988</xdr:rowOff>
    </xdr:from>
    <xdr:to>
      <xdr:col>19</xdr:col>
      <xdr:colOff>73837</xdr:colOff>
      <xdr:row>101</xdr:row>
      <xdr:rowOff>125523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3FE1A-D15E-D570-1882-730E8404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64D0-46EF-492D-A6C1-701F96931E51}">
  <dimension ref="A1:X102"/>
  <sheetViews>
    <sheetView topLeftCell="A86" workbookViewId="0">
      <selection activeCell="O1" sqref="O1:O102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5.65829966217279E-3</v>
      </c>
      <c r="F2">
        <v>1.9792998209595598E-3</v>
      </c>
      <c r="G2">
        <v>5.65829966217279E-3</v>
      </c>
      <c r="H2">
        <v>0.51918340008705799</v>
      </c>
      <c r="I2">
        <v>0.51918340008705799</v>
      </c>
      <c r="J2">
        <v>0.52339509967714504</v>
      </c>
      <c r="K2">
        <v>0.82048959983512704</v>
      </c>
      <c r="L2">
        <v>0.871880100108683</v>
      </c>
      <c r="M2" t="s">
        <v>24</v>
      </c>
      <c r="N2">
        <v>10</v>
      </c>
      <c r="O2">
        <v>0</v>
      </c>
      <c r="P2">
        <v>0</v>
      </c>
      <c r="Q2">
        <v>0.33665329962968799</v>
      </c>
      <c r="R2">
        <v>82177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>
        <v>12</v>
      </c>
      <c r="D3">
        <v>0.88720129989087504</v>
      </c>
      <c r="F3">
        <v>0.87202039966359701</v>
      </c>
      <c r="G3">
        <v>0.88720129989087504</v>
      </c>
      <c r="H3">
        <v>1.3869249001145301</v>
      </c>
      <c r="I3">
        <v>1.3869249001145301</v>
      </c>
      <c r="J3">
        <v>1.3869249001145301</v>
      </c>
      <c r="K3">
        <v>1.68662679987028</v>
      </c>
      <c r="L3">
        <v>1.83801669999957</v>
      </c>
      <c r="M3" t="s">
        <v>24</v>
      </c>
      <c r="N3">
        <v>12</v>
      </c>
      <c r="O3">
        <v>0</v>
      </c>
      <c r="P3">
        <v>0</v>
      </c>
      <c r="Q3">
        <v>0.44327419996261502</v>
      </c>
      <c r="R3">
        <v>82177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>
        <v>14</v>
      </c>
      <c r="D4">
        <v>1.8531156997196301</v>
      </c>
      <c r="F4">
        <v>1.83813429996371</v>
      </c>
      <c r="G4">
        <v>1.8531156997196301</v>
      </c>
      <c r="H4">
        <v>2.3529102997854299</v>
      </c>
      <c r="I4">
        <v>2.3529102997854299</v>
      </c>
      <c r="J4">
        <v>2.3529102997854299</v>
      </c>
      <c r="K4">
        <v>2.6525622000917699</v>
      </c>
      <c r="L4">
        <v>2.7203134996816498</v>
      </c>
      <c r="M4" t="s">
        <v>24</v>
      </c>
      <c r="N4">
        <v>14</v>
      </c>
      <c r="O4">
        <v>0</v>
      </c>
      <c r="P4">
        <v>0</v>
      </c>
      <c r="Q4">
        <v>0.36449179984629099</v>
      </c>
      <c r="R4">
        <v>82177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2</v>
      </c>
      <c r="C5">
        <v>16</v>
      </c>
      <c r="D5">
        <v>2.73582339985296</v>
      </c>
      <c r="F5">
        <v>2.72048019990324</v>
      </c>
      <c r="G5">
        <v>2.73582339985296</v>
      </c>
      <c r="H5">
        <v>3.2354798996821001</v>
      </c>
      <c r="I5">
        <v>3.2354798996821001</v>
      </c>
      <c r="J5">
        <v>3.2354798996821001</v>
      </c>
      <c r="K5">
        <v>3.5351136997342101</v>
      </c>
      <c r="L5">
        <v>3.6031315997242901</v>
      </c>
      <c r="M5" t="s">
        <v>24</v>
      </c>
      <c r="N5">
        <v>16</v>
      </c>
      <c r="O5">
        <v>0</v>
      </c>
      <c r="P5">
        <v>0</v>
      </c>
      <c r="Q5">
        <v>0.351238300092518</v>
      </c>
      <c r="R5">
        <v>82177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2</v>
      </c>
      <c r="C6">
        <v>18</v>
      </c>
      <c r="D6">
        <v>3.6182041000574801</v>
      </c>
      <c r="F6">
        <v>3.6032611997798001</v>
      </c>
      <c r="G6">
        <v>3.6182041000574801</v>
      </c>
      <c r="H6">
        <v>4.11811599973589</v>
      </c>
      <c r="I6">
        <v>4.11811599973589</v>
      </c>
      <c r="J6">
        <v>4.11811599973589</v>
      </c>
      <c r="K6">
        <v>4.4176626000553298</v>
      </c>
      <c r="L6">
        <v>4.4865446998737699</v>
      </c>
      <c r="M6" t="s">
        <v>30</v>
      </c>
      <c r="N6">
        <v>-18</v>
      </c>
      <c r="O6">
        <v>0</v>
      </c>
      <c r="P6">
        <v>0</v>
      </c>
      <c r="Q6">
        <v>0.35778969991952098</v>
      </c>
      <c r="R6">
        <v>82177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2</v>
      </c>
      <c r="C7">
        <v>20</v>
      </c>
      <c r="D7">
        <v>4.50108119985088</v>
      </c>
      <c r="F7">
        <v>4.48669809987768</v>
      </c>
      <c r="G7">
        <v>4.50108119985088</v>
      </c>
      <c r="H7">
        <v>5.00082889990881</v>
      </c>
      <c r="I7">
        <v>5.00082889990881</v>
      </c>
      <c r="J7">
        <v>5.00082889990881</v>
      </c>
      <c r="K7">
        <v>5.30034219985827</v>
      </c>
      <c r="L7">
        <v>5.3518737000413203</v>
      </c>
      <c r="M7" t="s">
        <v>24</v>
      </c>
      <c r="N7">
        <v>20</v>
      </c>
      <c r="O7">
        <v>0</v>
      </c>
      <c r="P7">
        <v>0</v>
      </c>
      <c r="Q7">
        <v>0.345630900003016</v>
      </c>
      <c r="R7">
        <v>82177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2</v>
      </c>
      <c r="C8">
        <v>20</v>
      </c>
      <c r="D8">
        <v>5.3669479000382099</v>
      </c>
      <c r="F8">
        <v>5.3520005997270301</v>
      </c>
      <c r="G8">
        <v>5.3669479000382099</v>
      </c>
      <c r="H8">
        <v>5.8665896998718301</v>
      </c>
      <c r="I8">
        <v>5.8665896998718301</v>
      </c>
      <c r="J8">
        <v>5.8665896998718301</v>
      </c>
      <c r="K8">
        <v>6.2171629997901601</v>
      </c>
      <c r="L8">
        <v>6.2143027996644298</v>
      </c>
      <c r="M8" t="s">
        <v>30</v>
      </c>
      <c r="N8">
        <v>-20</v>
      </c>
      <c r="O8">
        <v>0</v>
      </c>
      <c r="P8">
        <v>0</v>
      </c>
      <c r="Q8">
        <v>0.33037650026380999</v>
      </c>
      <c r="R8">
        <v>82177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2</v>
      </c>
      <c r="C9">
        <v>20</v>
      </c>
      <c r="D9">
        <v>6.2171629997901601</v>
      </c>
      <c r="F9">
        <v>6.2143906001001596</v>
      </c>
      <c r="G9">
        <v>6.2171629997901601</v>
      </c>
      <c r="H9">
        <v>6.7160245999693799</v>
      </c>
      <c r="I9">
        <v>6.7160245999693799</v>
      </c>
      <c r="J9">
        <v>6.7326154997572303</v>
      </c>
      <c r="K9">
        <v>7.0156324999406898</v>
      </c>
      <c r="L9">
        <v>7.3500215997919396</v>
      </c>
      <c r="M9" t="s">
        <v>24</v>
      </c>
      <c r="N9">
        <v>20</v>
      </c>
      <c r="O9">
        <v>0</v>
      </c>
      <c r="P9">
        <v>0</v>
      </c>
      <c r="Q9">
        <v>0.62730970000848096</v>
      </c>
      <c r="R9">
        <v>82177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2</v>
      </c>
      <c r="C10">
        <v>20</v>
      </c>
      <c r="D10">
        <v>7.3653543000109396</v>
      </c>
      <c r="F10">
        <v>7.35017189988866</v>
      </c>
      <c r="G10">
        <v>7.3653543000109396</v>
      </c>
      <c r="H10">
        <v>7.8650694000534704</v>
      </c>
      <c r="I10">
        <v>7.8650694000534704</v>
      </c>
      <c r="J10">
        <v>7.8650694000534704</v>
      </c>
      <c r="K10">
        <v>8.1645963997580093</v>
      </c>
      <c r="L10">
        <v>8.1992005999199993</v>
      </c>
      <c r="M10" t="s">
        <v>30</v>
      </c>
      <c r="N10">
        <v>-20</v>
      </c>
      <c r="O10">
        <v>0</v>
      </c>
      <c r="P10">
        <v>0</v>
      </c>
      <c r="Q10">
        <v>0.323284499812871</v>
      </c>
      <c r="R10">
        <v>82177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2</v>
      </c>
      <c r="C11">
        <v>20</v>
      </c>
      <c r="D11">
        <v>8.2145348000340093</v>
      </c>
      <c r="F11">
        <v>8.1993304998613894</v>
      </c>
      <c r="G11">
        <v>8.2145348000340093</v>
      </c>
      <c r="H11">
        <v>8.7142725000157899</v>
      </c>
      <c r="I11">
        <v>8.7142725000157899</v>
      </c>
      <c r="J11">
        <v>8.7142725000157899</v>
      </c>
      <c r="K11">
        <v>9.0139913000166398</v>
      </c>
      <c r="L11">
        <v>9.0486809997819293</v>
      </c>
      <c r="M11" t="s">
        <v>24</v>
      </c>
      <c r="N11">
        <v>20</v>
      </c>
      <c r="O11">
        <v>0</v>
      </c>
      <c r="P11">
        <v>0</v>
      </c>
      <c r="Q11">
        <v>0.32991549978032703</v>
      </c>
      <c r="R11">
        <v>82177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1</v>
      </c>
      <c r="C12">
        <v>20</v>
      </c>
      <c r="D12">
        <v>9.0638411999680102</v>
      </c>
      <c r="F12">
        <v>9.0488531999289901</v>
      </c>
      <c r="G12">
        <v>9.0638411999680102</v>
      </c>
      <c r="H12">
        <v>9.5636435998603702</v>
      </c>
      <c r="I12">
        <v>9.5636435998603702</v>
      </c>
      <c r="J12">
        <v>9.5636435998603702</v>
      </c>
      <c r="K12">
        <v>9.8638089001178706</v>
      </c>
      <c r="L12">
        <v>9.8977048997767199</v>
      </c>
      <c r="M12" t="s">
        <v>24</v>
      </c>
      <c r="N12">
        <v>20</v>
      </c>
      <c r="O12">
        <v>1</v>
      </c>
      <c r="P12">
        <v>1</v>
      </c>
      <c r="Q12">
        <v>0.32259979983791698</v>
      </c>
      <c r="R12">
        <v>82177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1</v>
      </c>
      <c r="C13">
        <v>19</v>
      </c>
      <c r="D13">
        <v>9.9131129998713696</v>
      </c>
      <c r="F13">
        <v>9.8978383997455204</v>
      </c>
      <c r="G13">
        <v>9.9131129998713696</v>
      </c>
      <c r="H13">
        <v>10.412824600003599</v>
      </c>
      <c r="I13">
        <v>10.412824600003599</v>
      </c>
      <c r="J13">
        <v>10.412824600003599</v>
      </c>
      <c r="K13">
        <v>10.712746100034501</v>
      </c>
      <c r="L13">
        <v>10.7805848997086</v>
      </c>
      <c r="M13" t="s">
        <v>30</v>
      </c>
      <c r="N13">
        <v>-19</v>
      </c>
      <c r="O13">
        <v>1</v>
      </c>
      <c r="P13">
        <v>1</v>
      </c>
      <c r="Q13">
        <v>0.35609250003471898</v>
      </c>
      <c r="R13">
        <v>82177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1</v>
      </c>
      <c r="C14">
        <v>19</v>
      </c>
      <c r="D14">
        <v>10.7956487997435</v>
      </c>
      <c r="F14">
        <v>10.780710599850799</v>
      </c>
      <c r="G14">
        <v>10.7956487997435</v>
      </c>
      <c r="H14">
        <v>11.2963197999633</v>
      </c>
      <c r="I14">
        <v>11.2963197999633</v>
      </c>
      <c r="J14">
        <v>11.2963197999633</v>
      </c>
      <c r="K14">
        <v>11.595416000112801</v>
      </c>
      <c r="L14">
        <v>11.6313940999098</v>
      </c>
      <c r="M14" t="s">
        <v>30</v>
      </c>
      <c r="N14">
        <v>-19</v>
      </c>
      <c r="O14">
        <v>0</v>
      </c>
      <c r="P14">
        <v>0</v>
      </c>
      <c r="Q14">
        <v>0.33267309982329601</v>
      </c>
      <c r="R14">
        <v>82177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1</v>
      </c>
      <c r="C15">
        <v>20</v>
      </c>
      <c r="D15">
        <v>11.645210899878199</v>
      </c>
      <c r="F15">
        <v>11.631531599909</v>
      </c>
      <c r="G15">
        <v>11.645210899878199</v>
      </c>
      <c r="H15">
        <v>12.1449274998158</v>
      </c>
      <c r="I15">
        <v>12.1449274998158</v>
      </c>
      <c r="J15">
        <v>12.1449274998158</v>
      </c>
      <c r="K15">
        <v>12.444360199849999</v>
      </c>
      <c r="L15">
        <v>12.795398599933799</v>
      </c>
      <c r="M15" t="s">
        <v>24</v>
      </c>
      <c r="N15">
        <v>20</v>
      </c>
      <c r="O15">
        <v>0</v>
      </c>
      <c r="P15">
        <v>0</v>
      </c>
      <c r="Q15">
        <v>0.63454440003260904</v>
      </c>
      <c r="R15">
        <v>82177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1</v>
      </c>
      <c r="C16">
        <v>20</v>
      </c>
      <c r="D16">
        <v>12.810951800085601</v>
      </c>
      <c r="F16">
        <v>12.795531400013701</v>
      </c>
      <c r="G16">
        <v>12.810951800085601</v>
      </c>
      <c r="H16">
        <v>13.311114099808</v>
      </c>
      <c r="I16">
        <v>13.311114099808</v>
      </c>
      <c r="J16">
        <v>13.311114099808</v>
      </c>
      <c r="K16">
        <v>13.6104492000304</v>
      </c>
      <c r="L16">
        <v>13.928171699866599</v>
      </c>
      <c r="M16" t="s">
        <v>24</v>
      </c>
      <c r="N16">
        <v>20</v>
      </c>
      <c r="O16">
        <v>1</v>
      </c>
      <c r="P16">
        <v>1</v>
      </c>
      <c r="Q16">
        <v>0.61150209978222803</v>
      </c>
      <c r="R16">
        <v>82177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1</v>
      </c>
      <c r="C17">
        <v>20</v>
      </c>
      <c r="D17">
        <v>13.9432258997112</v>
      </c>
      <c r="F17">
        <v>13.9282982996664</v>
      </c>
      <c r="G17">
        <v>13.9432258997112</v>
      </c>
      <c r="H17">
        <v>14.442905999720001</v>
      </c>
      <c r="I17">
        <v>14.442905999720001</v>
      </c>
      <c r="J17">
        <v>14.442905999720001</v>
      </c>
      <c r="K17">
        <v>14.7428013999015</v>
      </c>
      <c r="L17">
        <v>14.827491099946201</v>
      </c>
      <c r="M17" t="s">
        <v>30</v>
      </c>
      <c r="N17">
        <v>-20</v>
      </c>
      <c r="O17">
        <v>0</v>
      </c>
      <c r="P17">
        <v>0</v>
      </c>
      <c r="Q17">
        <v>0.37362390011548902</v>
      </c>
      <c r="R17">
        <v>82177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1</v>
      </c>
      <c r="C18">
        <v>20</v>
      </c>
      <c r="D18">
        <v>14.8423568997532</v>
      </c>
      <c r="F18">
        <v>14.8276447998359</v>
      </c>
      <c r="G18">
        <v>14.8423568997532</v>
      </c>
      <c r="H18">
        <v>15.342832800000901</v>
      </c>
      <c r="I18">
        <v>15.342832800000901</v>
      </c>
      <c r="J18">
        <v>15.342832800000901</v>
      </c>
      <c r="K18">
        <v>15.6420761998742</v>
      </c>
      <c r="L18">
        <v>15.743055100087</v>
      </c>
      <c r="M18" t="s">
        <v>30</v>
      </c>
      <c r="N18">
        <v>-20</v>
      </c>
      <c r="O18">
        <v>0</v>
      </c>
      <c r="P18">
        <v>0</v>
      </c>
      <c r="Q18">
        <v>0.38904260005801899</v>
      </c>
      <c r="R18">
        <v>82177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1</v>
      </c>
      <c r="C19">
        <v>20</v>
      </c>
      <c r="D19">
        <v>15.7592782997526</v>
      </c>
      <c r="F19">
        <v>15.743641699664201</v>
      </c>
      <c r="G19">
        <v>15.7592782997526</v>
      </c>
      <c r="H19">
        <v>16.2578519997186</v>
      </c>
      <c r="I19">
        <v>16.2578519997186</v>
      </c>
      <c r="J19">
        <v>16.274935099761901</v>
      </c>
      <c r="K19">
        <v>16.557415300048799</v>
      </c>
      <c r="L19">
        <v>16.6748974998481</v>
      </c>
      <c r="M19" t="s">
        <v>24</v>
      </c>
      <c r="N19">
        <v>20</v>
      </c>
      <c r="O19">
        <v>0</v>
      </c>
      <c r="P19">
        <v>0</v>
      </c>
      <c r="Q19">
        <v>0.40710410010069598</v>
      </c>
      <c r="R19">
        <v>82177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1</v>
      </c>
      <c r="C20">
        <v>20</v>
      </c>
      <c r="D20">
        <v>16.690588600002201</v>
      </c>
      <c r="F20">
        <v>16.674975299742002</v>
      </c>
      <c r="G20">
        <v>16.690588600002201</v>
      </c>
      <c r="H20">
        <v>17.1901966999284</v>
      </c>
      <c r="I20">
        <v>17.1901966999284</v>
      </c>
      <c r="J20">
        <v>17.1901966999284</v>
      </c>
      <c r="L20">
        <v>17.409073200076801</v>
      </c>
      <c r="M20" t="s">
        <v>30</v>
      </c>
      <c r="N20">
        <v>-20</v>
      </c>
      <c r="O20">
        <v>1</v>
      </c>
      <c r="P20">
        <v>1</v>
      </c>
      <c r="Q20">
        <v>0.210432900115847</v>
      </c>
      <c r="R20">
        <v>82177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1</v>
      </c>
      <c r="C21">
        <v>20</v>
      </c>
      <c r="D21">
        <v>17.4239616999402</v>
      </c>
      <c r="F21">
        <v>17.409203399904001</v>
      </c>
      <c r="G21">
        <v>17.4239616999402</v>
      </c>
      <c r="H21">
        <v>17.923317799810299</v>
      </c>
      <c r="I21">
        <v>17.923317799810299</v>
      </c>
      <c r="J21">
        <v>17.923317799810299</v>
      </c>
      <c r="K21">
        <v>18.2232967996969</v>
      </c>
      <c r="L21">
        <v>18.242577199824101</v>
      </c>
      <c r="M21" t="s">
        <v>30</v>
      </c>
      <c r="N21">
        <v>-20</v>
      </c>
      <c r="O21">
        <v>0</v>
      </c>
      <c r="P21">
        <v>0</v>
      </c>
      <c r="Q21">
        <v>0.31685609975829698</v>
      </c>
      <c r="R21">
        <v>82177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1</v>
      </c>
      <c r="C22">
        <v>20</v>
      </c>
      <c r="D22">
        <v>18.2567348997108</v>
      </c>
      <c r="F22">
        <v>18.2427548998966</v>
      </c>
      <c r="G22">
        <v>18.2567348997108</v>
      </c>
      <c r="H22">
        <v>18.755895100068301</v>
      </c>
      <c r="I22">
        <v>18.755895100068301</v>
      </c>
      <c r="J22">
        <v>18.755895100068301</v>
      </c>
      <c r="K22">
        <v>19.055861999746401</v>
      </c>
      <c r="L22">
        <v>19.057253299746598</v>
      </c>
      <c r="M22" t="s">
        <v>24</v>
      </c>
      <c r="N22">
        <v>20</v>
      </c>
      <c r="O22">
        <v>1</v>
      </c>
      <c r="P22">
        <v>1</v>
      </c>
      <c r="Q22">
        <v>0.29294469999149397</v>
      </c>
      <c r="R22">
        <v>82177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1</v>
      </c>
      <c r="C23">
        <v>20</v>
      </c>
      <c r="D23">
        <v>19.072276199702099</v>
      </c>
      <c r="F23">
        <v>19.0573762999847</v>
      </c>
      <c r="G23">
        <v>19.072276199702099</v>
      </c>
      <c r="H23">
        <v>19.572706999722801</v>
      </c>
      <c r="I23">
        <v>19.572706999722801</v>
      </c>
      <c r="J23">
        <v>19.572706999722801</v>
      </c>
      <c r="K23">
        <v>19.8722461997531</v>
      </c>
      <c r="L23">
        <v>19.939857800025401</v>
      </c>
      <c r="M23" t="s">
        <v>30</v>
      </c>
      <c r="N23">
        <v>-20</v>
      </c>
      <c r="O23">
        <v>0</v>
      </c>
      <c r="P23">
        <v>0</v>
      </c>
      <c r="Q23">
        <v>0.35149200027808503</v>
      </c>
      <c r="R23">
        <v>82177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1</v>
      </c>
      <c r="C24">
        <v>20</v>
      </c>
      <c r="D24">
        <v>19.954836499877199</v>
      </c>
      <c r="F24">
        <v>19.9399894997477</v>
      </c>
      <c r="G24">
        <v>19.954836499877199</v>
      </c>
      <c r="H24">
        <v>20.454861300066099</v>
      </c>
      <c r="I24">
        <v>20.454861300066099</v>
      </c>
      <c r="J24">
        <v>20.454861300066099</v>
      </c>
      <c r="K24">
        <v>20.754918499849701</v>
      </c>
      <c r="L24">
        <v>20.7727422998286</v>
      </c>
      <c r="M24" t="s">
        <v>24</v>
      </c>
      <c r="N24">
        <v>20</v>
      </c>
      <c r="O24">
        <v>1</v>
      </c>
      <c r="P24">
        <v>1</v>
      </c>
      <c r="Q24">
        <v>0.31475230026990098</v>
      </c>
      <c r="R24">
        <v>82177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1</v>
      </c>
      <c r="C25">
        <v>20</v>
      </c>
      <c r="D25">
        <v>20.7873019999824</v>
      </c>
      <c r="F25">
        <v>20.772871499881099</v>
      </c>
      <c r="G25">
        <v>20.7873019999824</v>
      </c>
      <c r="H25">
        <v>21.287228399887599</v>
      </c>
      <c r="I25">
        <v>21.287228399887599</v>
      </c>
      <c r="J25">
        <v>21.287228399887599</v>
      </c>
      <c r="K25">
        <v>21.587493099737902</v>
      </c>
      <c r="L25">
        <v>21.739100599661398</v>
      </c>
      <c r="M25" t="s">
        <v>24</v>
      </c>
      <c r="N25">
        <v>20</v>
      </c>
      <c r="O25">
        <v>0</v>
      </c>
      <c r="P25">
        <v>0</v>
      </c>
      <c r="Q25">
        <v>0.45008129999041502</v>
      </c>
      <c r="R25">
        <v>82177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1</v>
      </c>
      <c r="C26">
        <v>20</v>
      </c>
      <c r="D26">
        <v>21.753516300115699</v>
      </c>
      <c r="F26">
        <v>21.739233399741298</v>
      </c>
      <c r="G26">
        <v>21.753516300115699</v>
      </c>
      <c r="H26">
        <v>22.2537303999997</v>
      </c>
      <c r="I26">
        <v>22.2537303999997</v>
      </c>
      <c r="J26">
        <v>22.2537303999997</v>
      </c>
      <c r="K26">
        <v>22.553046300075899</v>
      </c>
      <c r="L26">
        <v>22.671342199668199</v>
      </c>
      <c r="M26" t="s">
        <v>24</v>
      </c>
      <c r="N26">
        <v>20</v>
      </c>
      <c r="O26">
        <v>0</v>
      </c>
      <c r="P26">
        <v>0</v>
      </c>
      <c r="Q26">
        <v>0.41201979992911197</v>
      </c>
      <c r="R26">
        <v>82177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1</v>
      </c>
      <c r="C27">
        <v>20</v>
      </c>
      <c r="D27">
        <v>22.6858083996921</v>
      </c>
      <c r="F27">
        <v>22.671540400013299</v>
      </c>
      <c r="G27">
        <v>22.6858083996921</v>
      </c>
      <c r="H27">
        <v>23.1855961000546</v>
      </c>
      <c r="I27">
        <v>23.1855961000546</v>
      </c>
      <c r="J27">
        <v>23.1855961000546</v>
      </c>
      <c r="K27">
        <v>23.485334000084499</v>
      </c>
      <c r="L27">
        <v>23.604237999767001</v>
      </c>
      <c r="M27" t="s">
        <v>24</v>
      </c>
      <c r="N27">
        <v>20</v>
      </c>
      <c r="O27">
        <v>0</v>
      </c>
      <c r="P27">
        <v>0</v>
      </c>
      <c r="Q27">
        <v>0.40710930014029101</v>
      </c>
      <c r="R27">
        <v>82177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1</v>
      </c>
      <c r="C28">
        <v>20</v>
      </c>
      <c r="D28">
        <v>23.6186468000523</v>
      </c>
      <c r="F28">
        <v>23.604372799862102</v>
      </c>
      <c r="G28">
        <v>23.6186468000523</v>
      </c>
      <c r="H28">
        <v>24.1185150998644</v>
      </c>
      <c r="I28">
        <v>24.1185150998644</v>
      </c>
      <c r="J28">
        <v>24.1185150998644</v>
      </c>
      <c r="K28">
        <v>24.4180145999416</v>
      </c>
      <c r="L28">
        <v>24.485833199694699</v>
      </c>
      <c r="M28" t="s">
        <v>30</v>
      </c>
      <c r="N28">
        <v>-20</v>
      </c>
      <c r="O28">
        <v>1</v>
      </c>
      <c r="P28">
        <v>1</v>
      </c>
      <c r="Q28">
        <v>0.35136249987408502</v>
      </c>
      <c r="R28">
        <v>82177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1</v>
      </c>
      <c r="C29">
        <v>20</v>
      </c>
      <c r="D29">
        <v>24.501182399690101</v>
      </c>
      <c r="F29">
        <v>24.4859658000059</v>
      </c>
      <c r="G29">
        <v>24.501182399690101</v>
      </c>
      <c r="H29">
        <v>25.001072299666699</v>
      </c>
      <c r="I29">
        <v>25.001072299666699</v>
      </c>
      <c r="J29">
        <v>25.001072299666699</v>
      </c>
      <c r="K29">
        <v>25.300833399873198</v>
      </c>
      <c r="L29">
        <v>25.353247999679201</v>
      </c>
      <c r="M29" t="s">
        <v>30</v>
      </c>
      <c r="N29">
        <v>-20</v>
      </c>
      <c r="O29">
        <v>0</v>
      </c>
      <c r="P29">
        <v>0</v>
      </c>
      <c r="Q29">
        <v>0.34955210005864501</v>
      </c>
      <c r="R29">
        <v>82177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1</v>
      </c>
      <c r="C30">
        <v>20</v>
      </c>
      <c r="D30">
        <v>25.3672592998482</v>
      </c>
      <c r="F30">
        <v>25.353384799789598</v>
      </c>
      <c r="G30">
        <v>25.3672592998482</v>
      </c>
      <c r="H30">
        <v>25.866821699775699</v>
      </c>
      <c r="I30">
        <v>25.866821699775699</v>
      </c>
      <c r="J30">
        <v>25.866821699775699</v>
      </c>
      <c r="K30">
        <v>26.166433100122902</v>
      </c>
      <c r="L30">
        <v>26.1853498998098</v>
      </c>
      <c r="M30" t="s">
        <v>30</v>
      </c>
      <c r="N30">
        <v>-20</v>
      </c>
      <c r="O30">
        <v>0</v>
      </c>
      <c r="P30">
        <v>0</v>
      </c>
      <c r="Q30">
        <v>0.30386570002883601</v>
      </c>
      <c r="R30">
        <v>82177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1</v>
      </c>
      <c r="C31">
        <v>20</v>
      </c>
      <c r="D31">
        <v>26.199981200043101</v>
      </c>
      <c r="F31">
        <v>26.185476100072201</v>
      </c>
      <c r="G31">
        <v>26.199981200043101</v>
      </c>
      <c r="H31">
        <v>26.699443599674801</v>
      </c>
      <c r="I31">
        <v>26.699443599674801</v>
      </c>
      <c r="J31">
        <v>26.699443599674801</v>
      </c>
      <c r="K31">
        <v>26.999082599766499</v>
      </c>
      <c r="L31">
        <v>26.9841219000518</v>
      </c>
      <c r="M31" t="s">
        <v>30</v>
      </c>
      <c r="N31">
        <v>-20</v>
      </c>
      <c r="O31">
        <v>0</v>
      </c>
      <c r="P31">
        <v>0</v>
      </c>
      <c r="Q31">
        <v>0.27459820033982302</v>
      </c>
      <c r="R31">
        <v>82177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1</v>
      </c>
      <c r="C32">
        <v>20</v>
      </c>
      <c r="D32">
        <v>26.999082599766499</v>
      </c>
      <c r="F32">
        <v>26.984255099669099</v>
      </c>
      <c r="G32">
        <v>26.999082599766499</v>
      </c>
      <c r="H32">
        <v>27.498950999695801</v>
      </c>
      <c r="I32">
        <v>27.498950999695801</v>
      </c>
      <c r="J32">
        <v>27.498950999695801</v>
      </c>
      <c r="L32">
        <v>27.768324399832601</v>
      </c>
      <c r="M32" t="s">
        <v>30</v>
      </c>
      <c r="N32">
        <v>-20</v>
      </c>
      <c r="O32">
        <v>0</v>
      </c>
      <c r="P32">
        <v>0</v>
      </c>
      <c r="Q32">
        <v>0.26629970036446998</v>
      </c>
      <c r="R32">
        <v>82177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1</v>
      </c>
      <c r="C33">
        <v>20</v>
      </c>
      <c r="D33">
        <v>27.782404599711299</v>
      </c>
      <c r="F33">
        <v>27.768508600071002</v>
      </c>
      <c r="G33">
        <v>27.782404599711299</v>
      </c>
      <c r="H33">
        <v>28.281493599992199</v>
      </c>
      <c r="I33">
        <v>28.281493599992199</v>
      </c>
      <c r="J33">
        <v>28.298068800009698</v>
      </c>
      <c r="K33">
        <v>28.5810484997928</v>
      </c>
      <c r="L33">
        <v>28.633248799946099</v>
      </c>
      <c r="M33" t="s">
        <v>30</v>
      </c>
      <c r="N33">
        <v>-20</v>
      </c>
      <c r="O33">
        <v>0</v>
      </c>
      <c r="P33">
        <v>0</v>
      </c>
      <c r="Q33">
        <v>0.34322040015831501</v>
      </c>
      <c r="R33">
        <v>82177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1</v>
      </c>
      <c r="C34">
        <v>20</v>
      </c>
      <c r="D34">
        <v>28.647624799981699</v>
      </c>
      <c r="F34">
        <v>28.6334450999274</v>
      </c>
      <c r="G34">
        <v>28.647624799981699</v>
      </c>
      <c r="H34">
        <v>29.147421000059602</v>
      </c>
      <c r="I34">
        <v>29.147421000059602</v>
      </c>
      <c r="J34">
        <v>29.147421000059602</v>
      </c>
      <c r="K34">
        <v>29.447018399834601</v>
      </c>
      <c r="L34">
        <v>29.5154419001191</v>
      </c>
      <c r="M34" t="s">
        <v>24</v>
      </c>
      <c r="N34">
        <v>20</v>
      </c>
      <c r="O34">
        <v>1</v>
      </c>
      <c r="P34">
        <v>1</v>
      </c>
      <c r="Q34">
        <v>0.36224560020491398</v>
      </c>
      <c r="R34">
        <v>82177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1</v>
      </c>
      <c r="C35">
        <v>20</v>
      </c>
      <c r="D35">
        <v>29.5304515999741</v>
      </c>
      <c r="F35">
        <v>29.515689800027701</v>
      </c>
      <c r="G35">
        <v>29.5304515999741</v>
      </c>
      <c r="H35">
        <v>30.030047799926201</v>
      </c>
      <c r="I35">
        <v>30.030047799926201</v>
      </c>
      <c r="J35">
        <v>30.030047799926201</v>
      </c>
      <c r="K35">
        <v>30.329598299693298</v>
      </c>
      <c r="L35">
        <v>30.315027599688602</v>
      </c>
      <c r="M35" t="s">
        <v>30</v>
      </c>
      <c r="N35">
        <v>-20</v>
      </c>
      <c r="O35">
        <v>1</v>
      </c>
      <c r="P35">
        <v>1</v>
      </c>
      <c r="Q35">
        <v>0.26956500019878099</v>
      </c>
      <c r="R35">
        <v>82177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1</v>
      </c>
      <c r="C36">
        <v>20</v>
      </c>
      <c r="D36">
        <v>30.329598299693298</v>
      </c>
      <c r="F36">
        <v>30.315192099660599</v>
      </c>
      <c r="G36">
        <v>30.329598299693298</v>
      </c>
      <c r="H36">
        <v>30.8294494999572</v>
      </c>
      <c r="I36">
        <v>30.8294494999572</v>
      </c>
      <c r="J36">
        <v>30.8294494999572</v>
      </c>
      <c r="K36">
        <v>31.129627299960699</v>
      </c>
      <c r="L36">
        <v>31.263682099990501</v>
      </c>
      <c r="M36" t="s">
        <v>30</v>
      </c>
      <c r="N36">
        <v>-20</v>
      </c>
      <c r="O36">
        <v>0</v>
      </c>
      <c r="P36">
        <v>0</v>
      </c>
      <c r="Q36">
        <v>0.42616569995880099</v>
      </c>
      <c r="R36">
        <v>82177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1</v>
      </c>
      <c r="C37">
        <v>20</v>
      </c>
      <c r="D37">
        <v>31.278857899829699</v>
      </c>
      <c r="F37">
        <v>31.2638130998238</v>
      </c>
      <c r="G37">
        <v>31.278857899829699</v>
      </c>
      <c r="H37">
        <v>31.7785876998677</v>
      </c>
      <c r="I37">
        <v>31.7785876998677</v>
      </c>
      <c r="J37">
        <v>31.7785876998677</v>
      </c>
      <c r="K37">
        <v>32.078416199888999</v>
      </c>
      <c r="L37">
        <v>32.180049600079599</v>
      </c>
      <c r="M37" t="s">
        <v>24</v>
      </c>
      <c r="N37">
        <v>20</v>
      </c>
      <c r="O37">
        <v>0</v>
      </c>
      <c r="P37">
        <v>0</v>
      </c>
      <c r="Q37">
        <v>0.390091800130903</v>
      </c>
      <c r="R37">
        <v>82177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1</v>
      </c>
      <c r="C38">
        <v>20</v>
      </c>
      <c r="D38">
        <v>32.195512899663299</v>
      </c>
      <c r="F38">
        <v>32.180221999995403</v>
      </c>
      <c r="G38">
        <v>32.195512899663299</v>
      </c>
      <c r="H38">
        <v>32.694843099918202</v>
      </c>
      <c r="I38">
        <v>32.694843099918202</v>
      </c>
      <c r="J38">
        <v>32.694843099918202</v>
      </c>
      <c r="K38">
        <v>32.994297199882503</v>
      </c>
      <c r="L38">
        <v>33.062127399723899</v>
      </c>
      <c r="M38" t="s">
        <v>30</v>
      </c>
      <c r="N38">
        <v>-20</v>
      </c>
      <c r="O38">
        <v>1</v>
      </c>
      <c r="P38">
        <v>1</v>
      </c>
      <c r="Q38">
        <v>0.35523540014401001</v>
      </c>
      <c r="R38">
        <v>82177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1</v>
      </c>
      <c r="C39">
        <v>20</v>
      </c>
      <c r="D39">
        <v>33.077420399989897</v>
      </c>
      <c r="F39">
        <v>33.062249899841802</v>
      </c>
      <c r="G39">
        <v>33.077420399989897</v>
      </c>
      <c r="H39">
        <v>33.576982399914399</v>
      </c>
      <c r="I39">
        <v>33.576982399914399</v>
      </c>
      <c r="J39">
        <v>33.576982399914399</v>
      </c>
      <c r="L39">
        <v>33.811245299875701</v>
      </c>
      <c r="M39" t="s">
        <v>24</v>
      </c>
      <c r="N39">
        <v>20</v>
      </c>
      <c r="O39">
        <v>1</v>
      </c>
      <c r="P39">
        <v>1</v>
      </c>
      <c r="Q39">
        <v>0.22717490000650201</v>
      </c>
      <c r="R39">
        <v>82177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1</v>
      </c>
      <c r="C40">
        <v>20</v>
      </c>
      <c r="D40">
        <v>33.8265692996792</v>
      </c>
      <c r="F40">
        <v>33.811332699842701</v>
      </c>
      <c r="G40">
        <v>33.8265692996792</v>
      </c>
      <c r="H40">
        <v>34.326588899828401</v>
      </c>
      <c r="I40">
        <v>34.326588899828401</v>
      </c>
      <c r="J40">
        <v>34.326588899828401</v>
      </c>
      <c r="K40">
        <v>34.626125599723302</v>
      </c>
      <c r="L40">
        <v>34.694375299848602</v>
      </c>
      <c r="M40" t="s">
        <v>24</v>
      </c>
      <c r="N40">
        <v>20</v>
      </c>
      <c r="O40">
        <v>0</v>
      </c>
      <c r="P40">
        <v>0</v>
      </c>
      <c r="Q40">
        <v>0.35196849983185502</v>
      </c>
      <c r="R40">
        <v>82177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1</v>
      </c>
      <c r="C41">
        <v>20</v>
      </c>
      <c r="D41">
        <v>34.709563199896301</v>
      </c>
      <c r="F41">
        <v>34.694571599829899</v>
      </c>
      <c r="G41">
        <v>34.709563199896301</v>
      </c>
      <c r="H41">
        <v>35.209046700038002</v>
      </c>
      <c r="I41">
        <v>35.209046700038002</v>
      </c>
      <c r="J41">
        <v>35.209046700038002</v>
      </c>
      <c r="K41">
        <v>35.508540899958398</v>
      </c>
      <c r="L41">
        <v>35.576272000092999</v>
      </c>
      <c r="M41" t="s">
        <v>30</v>
      </c>
      <c r="N41">
        <v>-20</v>
      </c>
      <c r="O41">
        <v>0</v>
      </c>
      <c r="P41">
        <v>0</v>
      </c>
      <c r="Q41">
        <v>0.364699500147253</v>
      </c>
      <c r="R41">
        <v>82177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1</v>
      </c>
      <c r="C42">
        <v>20</v>
      </c>
      <c r="D42">
        <v>35.592698900028999</v>
      </c>
      <c r="F42">
        <v>35.577040600124697</v>
      </c>
      <c r="G42">
        <v>35.592698900028999</v>
      </c>
      <c r="H42">
        <v>36.091611099894997</v>
      </c>
      <c r="I42">
        <v>36.091611099894997</v>
      </c>
      <c r="J42">
        <v>36.108448599930803</v>
      </c>
      <c r="K42">
        <v>36.391363199800203</v>
      </c>
      <c r="L42">
        <v>36.459337899927</v>
      </c>
      <c r="M42" t="s">
        <v>24</v>
      </c>
      <c r="N42">
        <v>20</v>
      </c>
      <c r="O42">
        <v>1</v>
      </c>
      <c r="P42">
        <v>1</v>
      </c>
      <c r="Q42">
        <v>0.35331110004335597</v>
      </c>
      <c r="R42">
        <v>82177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1</v>
      </c>
      <c r="C43">
        <v>20</v>
      </c>
      <c r="D43">
        <v>36.474664200097301</v>
      </c>
      <c r="F43">
        <v>36.459483299870001</v>
      </c>
      <c r="G43">
        <v>36.474664200097301</v>
      </c>
      <c r="H43">
        <v>36.974288299679699</v>
      </c>
      <c r="I43">
        <v>36.974288299679699</v>
      </c>
      <c r="J43">
        <v>36.974288299679699</v>
      </c>
      <c r="K43">
        <v>37.273774100001901</v>
      </c>
      <c r="L43">
        <v>37.259491799864897</v>
      </c>
      <c r="M43" t="s">
        <v>30</v>
      </c>
      <c r="N43">
        <v>-20</v>
      </c>
      <c r="O43">
        <v>0</v>
      </c>
      <c r="P43">
        <v>0</v>
      </c>
      <c r="Q43">
        <v>0.268531100358814</v>
      </c>
      <c r="R43">
        <v>82177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1</v>
      </c>
      <c r="C44">
        <v>20</v>
      </c>
      <c r="D44">
        <v>37.273774100001901</v>
      </c>
      <c r="F44">
        <v>37.259634200017899</v>
      </c>
      <c r="G44">
        <v>37.273774100001901</v>
      </c>
      <c r="H44">
        <v>37.773665700107799</v>
      </c>
      <c r="I44">
        <v>37.773665700107799</v>
      </c>
      <c r="J44">
        <v>37.773665700107799</v>
      </c>
      <c r="K44">
        <v>38.073286199942203</v>
      </c>
      <c r="L44">
        <v>38.192387999966698</v>
      </c>
      <c r="M44" t="s">
        <v>24</v>
      </c>
      <c r="N44">
        <v>20</v>
      </c>
      <c r="O44">
        <v>0</v>
      </c>
      <c r="P44">
        <v>0</v>
      </c>
      <c r="Q44">
        <v>0.415469300001859</v>
      </c>
      <c r="R44">
        <v>82177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1</v>
      </c>
      <c r="C45">
        <v>20</v>
      </c>
      <c r="D45">
        <v>38.206777499988597</v>
      </c>
      <c r="F45">
        <v>38.192564699798801</v>
      </c>
      <c r="G45">
        <v>38.206777499988597</v>
      </c>
      <c r="H45">
        <v>38.706262199673802</v>
      </c>
      <c r="I45">
        <v>38.706262199673802</v>
      </c>
      <c r="J45">
        <v>38.706262199673802</v>
      </c>
      <c r="K45">
        <v>39.0058980998583</v>
      </c>
      <c r="L45">
        <v>39.073483699932602</v>
      </c>
      <c r="M45" t="s">
        <v>30</v>
      </c>
      <c r="N45">
        <v>-20</v>
      </c>
      <c r="O45">
        <v>0</v>
      </c>
      <c r="P45">
        <v>0</v>
      </c>
      <c r="Q45">
        <v>0.36169080017134497</v>
      </c>
      <c r="R45">
        <v>82177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1</v>
      </c>
      <c r="C46">
        <v>20</v>
      </c>
      <c r="D46">
        <v>39.088999299798097</v>
      </c>
      <c r="F46">
        <v>39.073627199977601</v>
      </c>
      <c r="G46">
        <v>39.088999299798097</v>
      </c>
      <c r="H46">
        <v>39.589229899924199</v>
      </c>
      <c r="I46">
        <v>39.589229899924199</v>
      </c>
      <c r="J46">
        <v>39.589229899924199</v>
      </c>
      <c r="K46">
        <v>39.888450599741098</v>
      </c>
      <c r="L46">
        <v>39.906895299907703</v>
      </c>
      <c r="M46" t="s">
        <v>30</v>
      </c>
      <c r="N46">
        <v>-20</v>
      </c>
      <c r="O46">
        <v>0</v>
      </c>
      <c r="P46">
        <v>0</v>
      </c>
      <c r="Q46">
        <v>0.305458100046962</v>
      </c>
      <c r="R46">
        <v>82177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1</v>
      </c>
      <c r="C47">
        <v>20</v>
      </c>
      <c r="D47">
        <v>39.921689100097801</v>
      </c>
      <c r="F47">
        <v>39.907042900100301</v>
      </c>
      <c r="G47">
        <v>39.921689100097801</v>
      </c>
      <c r="H47">
        <v>40.422203399706603</v>
      </c>
      <c r="I47">
        <v>40.422203399706603</v>
      </c>
      <c r="J47">
        <v>40.422203399706603</v>
      </c>
      <c r="L47">
        <v>40.691862899809998</v>
      </c>
      <c r="M47" t="s">
        <v>24</v>
      </c>
      <c r="N47">
        <v>20</v>
      </c>
      <c r="O47">
        <v>1</v>
      </c>
      <c r="P47">
        <v>1</v>
      </c>
      <c r="Q47">
        <v>0.26617170032113702</v>
      </c>
      <c r="R47">
        <v>82177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1</v>
      </c>
      <c r="C48">
        <v>20</v>
      </c>
      <c r="D48">
        <v>40.704437399748699</v>
      </c>
      <c r="F48">
        <v>40.692066399846198</v>
      </c>
      <c r="G48">
        <v>40.704437399748699</v>
      </c>
      <c r="H48">
        <v>41.204200000036501</v>
      </c>
      <c r="I48">
        <v>41.204200000036501</v>
      </c>
      <c r="J48">
        <v>41.204200000036501</v>
      </c>
      <c r="K48">
        <v>41.503777400124797</v>
      </c>
      <c r="L48">
        <v>41.505789899732903</v>
      </c>
      <c r="M48" t="s">
        <v>30</v>
      </c>
      <c r="N48">
        <v>-20</v>
      </c>
      <c r="O48">
        <v>1</v>
      </c>
      <c r="P48">
        <v>1</v>
      </c>
      <c r="Q48">
        <v>0.29983410006389</v>
      </c>
      <c r="R48">
        <v>82177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1</v>
      </c>
      <c r="C49">
        <v>20</v>
      </c>
      <c r="D49">
        <v>41.520297300070503</v>
      </c>
      <c r="F49">
        <v>41.505918599665101</v>
      </c>
      <c r="G49">
        <v>41.520297300070503</v>
      </c>
      <c r="H49">
        <v>42.0203495998866</v>
      </c>
      <c r="I49">
        <v>42.0203495998866</v>
      </c>
      <c r="J49">
        <v>42.0203495998866</v>
      </c>
      <c r="K49">
        <v>42.319780299905602</v>
      </c>
      <c r="L49">
        <v>42.605750199873</v>
      </c>
      <c r="M49" t="s">
        <v>30</v>
      </c>
      <c r="N49">
        <v>-20</v>
      </c>
      <c r="O49">
        <v>0</v>
      </c>
      <c r="P49">
        <v>0</v>
      </c>
      <c r="Q49">
        <v>0.582846499979496</v>
      </c>
      <c r="R49">
        <v>82177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1</v>
      </c>
      <c r="C50">
        <v>20</v>
      </c>
      <c r="D50">
        <v>42.619412099942501</v>
      </c>
      <c r="F50">
        <v>42.605882899835699</v>
      </c>
      <c r="G50">
        <v>42.619412099942501</v>
      </c>
      <c r="H50">
        <v>43.119396700058097</v>
      </c>
      <c r="I50">
        <v>43.119396700058097</v>
      </c>
      <c r="J50">
        <v>43.119396700058097</v>
      </c>
      <c r="K50">
        <v>43.419014799874198</v>
      </c>
      <c r="L50">
        <v>43.504156699869696</v>
      </c>
      <c r="M50" t="s">
        <v>30</v>
      </c>
      <c r="N50">
        <v>-20</v>
      </c>
      <c r="O50">
        <v>0</v>
      </c>
      <c r="P50">
        <v>0</v>
      </c>
      <c r="Q50">
        <v>0.37409910000860602</v>
      </c>
      <c r="R50">
        <v>82177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1</v>
      </c>
      <c r="C51">
        <v>20</v>
      </c>
      <c r="D51">
        <v>43.519014599732998</v>
      </c>
      <c r="F51">
        <v>43.504287799820297</v>
      </c>
      <c r="G51">
        <v>43.519014599732998</v>
      </c>
      <c r="H51">
        <v>44.018468999769503</v>
      </c>
      <c r="I51">
        <v>44.018468999769503</v>
      </c>
      <c r="J51">
        <v>44.018468999769503</v>
      </c>
      <c r="L51">
        <v>44.2864267998375</v>
      </c>
      <c r="M51" t="s">
        <v>24</v>
      </c>
      <c r="N51">
        <v>20</v>
      </c>
      <c r="O51">
        <v>1</v>
      </c>
      <c r="P51">
        <v>1</v>
      </c>
      <c r="Q51">
        <v>0.25267449999228098</v>
      </c>
      <c r="R51">
        <v>82177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1</v>
      </c>
      <c r="C52">
        <v>20</v>
      </c>
      <c r="D52">
        <v>44.301620499696497</v>
      </c>
      <c r="F52">
        <v>44.286940299905801</v>
      </c>
      <c r="G52">
        <v>44.301620499696497</v>
      </c>
      <c r="H52">
        <v>44.801030199974697</v>
      </c>
      <c r="I52">
        <v>44.801030199974697</v>
      </c>
      <c r="J52">
        <v>44.801030199974697</v>
      </c>
      <c r="K52">
        <v>45.100950299762097</v>
      </c>
      <c r="L52">
        <v>45.135631599929098</v>
      </c>
      <c r="M52" t="s">
        <v>24</v>
      </c>
      <c r="N52">
        <v>20</v>
      </c>
      <c r="O52">
        <v>0</v>
      </c>
      <c r="P52">
        <v>0</v>
      </c>
      <c r="Q52">
        <v>0.32619110029190701</v>
      </c>
      <c r="R52">
        <v>82177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1</v>
      </c>
      <c r="C53">
        <v>20</v>
      </c>
      <c r="D53">
        <v>45.150937899947102</v>
      </c>
      <c r="F53">
        <v>45.135764199774698</v>
      </c>
      <c r="G53">
        <v>45.150937899947102</v>
      </c>
      <c r="H53">
        <v>45.651202099863397</v>
      </c>
      <c r="I53">
        <v>45.651202099863397</v>
      </c>
      <c r="J53">
        <v>45.651202099863397</v>
      </c>
      <c r="K53">
        <v>45.950796999968503</v>
      </c>
      <c r="L53">
        <v>46.002302899956703</v>
      </c>
      <c r="M53" t="s">
        <v>24</v>
      </c>
      <c r="N53">
        <v>20</v>
      </c>
      <c r="O53">
        <v>0</v>
      </c>
      <c r="P53">
        <v>0</v>
      </c>
      <c r="Q53">
        <v>0.33812309987842998</v>
      </c>
      <c r="R53">
        <v>82177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1</v>
      </c>
      <c r="C54">
        <v>20</v>
      </c>
      <c r="D54">
        <v>46.0173995001241</v>
      </c>
      <c r="F54">
        <v>46.002440100069997</v>
      </c>
      <c r="G54">
        <v>46.0173995001241</v>
      </c>
      <c r="H54">
        <v>46.516402699984603</v>
      </c>
      <c r="I54">
        <v>46.516402699984603</v>
      </c>
      <c r="J54">
        <v>46.516402699984603</v>
      </c>
      <c r="K54">
        <v>46.8160894997417</v>
      </c>
      <c r="L54">
        <v>46.901540399994701</v>
      </c>
      <c r="M54" t="s">
        <v>30</v>
      </c>
      <c r="N54">
        <v>-20</v>
      </c>
      <c r="O54">
        <v>0</v>
      </c>
      <c r="P54">
        <v>0</v>
      </c>
      <c r="Q54">
        <v>0.380443399772048</v>
      </c>
      <c r="R54">
        <v>82177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1</v>
      </c>
      <c r="C55">
        <v>20</v>
      </c>
      <c r="D55">
        <v>46.916276900097699</v>
      </c>
      <c r="F55">
        <v>46.901673899963498</v>
      </c>
      <c r="G55">
        <v>46.916276900097699</v>
      </c>
      <c r="H55">
        <v>47.415651400107798</v>
      </c>
      <c r="I55">
        <v>47.415651400107798</v>
      </c>
      <c r="J55">
        <v>47.415651400107798</v>
      </c>
      <c r="K55">
        <v>47.715135799720798</v>
      </c>
      <c r="L55">
        <v>47.733681899960999</v>
      </c>
      <c r="M55" t="s">
        <v>30</v>
      </c>
      <c r="N55">
        <v>-20</v>
      </c>
      <c r="O55">
        <v>0</v>
      </c>
      <c r="P55">
        <v>0</v>
      </c>
      <c r="Q55">
        <v>0.30646259989589397</v>
      </c>
      <c r="R55">
        <v>82177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1</v>
      </c>
      <c r="C56">
        <v>20</v>
      </c>
      <c r="D56">
        <v>47.748832399956797</v>
      </c>
      <c r="F56">
        <v>47.733809699769999</v>
      </c>
      <c r="G56">
        <v>47.748832399956797</v>
      </c>
      <c r="H56">
        <v>48.248294000048098</v>
      </c>
      <c r="I56">
        <v>48.248294000048098</v>
      </c>
      <c r="J56">
        <v>48.248294000048098</v>
      </c>
      <c r="K56">
        <v>48.547999700065702</v>
      </c>
      <c r="L56">
        <v>48.583666699938398</v>
      </c>
      <c r="M56" t="s">
        <v>30</v>
      </c>
      <c r="N56">
        <v>-20</v>
      </c>
      <c r="O56">
        <v>0</v>
      </c>
      <c r="P56">
        <v>0</v>
      </c>
      <c r="Q56">
        <v>0.32390350010246</v>
      </c>
      <c r="R56">
        <v>82177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1</v>
      </c>
      <c r="C57">
        <v>20</v>
      </c>
      <c r="D57">
        <v>48.598220099694998</v>
      </c>
      <c r="F57">
        <v>48.583801599685103</v>
      </c>
      <c r="G57">
        <v>48.598220099694998</v>
      </c>
      <c r="H57">
        <v>49.097798199858502</v>
      </c>
      <c r="I57">
        <v>49.097798199858502</v>
      </c>
      <c r="J57">
        <v>49.097798199858502</v>
      </c>
      <c r="K57">
        <v>49.397327399812603</v>
      </c>
      <c r="L57">
        <v>49.382473499979803</v>
      </c>
      <c r="M57" t="s">
        <v>30</v>
      </c>
      <c r="N57">
        <v>-20</v>
      </c>
      <c r="O57">
        <v>0</v>
      </c>
      <c r="P57">
        <v>0</v>
      </c>
      <c r="Q57">
        <v>0.27374859992414702</v>
      </c>
      <c r="R57">
        <v>82177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1</v>
      </c>
      <c r="C58">
        <v>20</v>
      </c>
      <c r="D58">
        <v>49.397327399812603</v>
      </c>
      <c r="F58">
        <v>49.382610099855803</v>
      </c>
      <c r="G58">
        <v>49.397327399812603</v>
      </c>
      <c r="H58">
        <v>49.897164799738597</v>
      </c>
      <c r="I58">
        <v>49.897164799738597</v>
      </c>
      <c r="J58">
        <v>49.897164799738597</v>
      </c>
      <c r="K58">
        <v>50.196947399992403</v>
      </c>
      <c r="L58">
        <v>50.232102700043399</v>
      </c>
      <c r="M58" t="s">
        <v>30</v>
      </c>
      <c r="N58">
        <v>-20</v>
      </c>
      <c r="O58">
        <v>1</v>
      </c>
      <c r="P58">
        <v>1</v>
      </c>
      <c r="Q58">
        <v>0.330826299730688</v>
      </c>
      <c r="R58">
        <v>82177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1</v>
      </c>
      <c r="C59">
        <v>20</v>
      </c>
      <c r="D59">
        <v>50.247258999850601</v>
      </c>
      <c r="F59">
        <v>50.232229299843297</v>
      </c>
      <c r="G59">
        <v>50.247258999850601</v>
      </c>
      <c r="H59">
        <v>50.746538899838903</v>
      </c>
      <c r="I59">
        <v>50.746538899838903</v>
      </c>
      <c r="J59">
        <v>50.746538899838903</v>
      </c>
      <c r="K59">
        <v>51.046165199950302</v>
      </c>
      <c r="L59">
        <v>51.197606899775501</v>
      </c>
      <c r="M59" t="s">
        <v>24</v>
      </c>
      <c r="N59">
        <v>20</v>
      </c>
      <c r="O59">
        <v>0</v>
      </c>
      <c r="P59">
        <v>0</v>
      </c>
      <c r="Q59">
        <v>0.44609369989484499</v>
      </c>
      <c r="R59">
        <v>82177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1</v>
      </c>
      <c r="C60">
        <v>20</v>
      </c>
      <c r="D60">
        <v>51.212384500075103</v>
      </c>
      <c r="F60">
        <v>51.198059400077902</v>
      </c>
      <c r="G60">
        <v>51.212384500075103</v>
      </c>
      <c r="H60">
        <v>51.712195300031397</v>
      </c>
      <c r="I60">
        <v>51.712195300031397</v>
      </c>
      <c r="J60">
        <v>51.712195300031397</v>
      </c>
      <c r="K60">
        <v>52.011723699979399</v>
      </c>
      <c r="L60">
        <v>52.130005700048002</v>
      </c>
      <c r="M60" t="s">
        <v>30</v>
      </c>
      <c r="N60">
        <v>-20</v>
      </c>
      <c r="O60">
        <v>0</v>
      </c>
      <c r="P60">
        <v>0</v>
      </c>
      <c r="Q60">
        <v>0.41549000004306402</v>
      </c>
      <c r="R60">
        <v>82177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1</v>
      </c>
      <c r="C61">
        <v>20</v>
      </c>
      <c r="D61">
        <v>52.145882399752701</v>
      </c>
      <c r="F61">
        <v>52.130188799928803</v>
      </c>
      <c r="G61">
        <v>52.145882399752701</v>
      </c>
      <c r="H61">
        <v>52.644886899739497</v>
      </c>
      <c r="I61">
        <v>52.644886899739497</v>
      </c>
      <c r="J61">
        <v>52.661264100112</v>
      </c>
      <c r="K61">
        <v>52.944158299826</v>
      </c>
      <c r="L61">
        <v>53.012164299841899</v>
      </c>
      <c r="M61" t="s">
        <v>30</v>
      </c>
      <c r="N61">
        <v>-20</v>
      </c>
      <c r="O61">
        <v>0</v>
      </c>
      <c r="P61">
        <v>0</v>
      </c>
      <c r="Q61">
        <v>0.35391299985349101</v>
      </c>
      <c r="R61">
        <v>82177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1</v>
      </c>
      <c r="C62">
        <v>20</v>
      </c>
      <c r="D62">
        <v>53.027424099855097</v>
      </c>
      <c r="F62">
        <v>53.012327899690703</v>
      </c>
      <c r="G62">
        <v>53.027424099855097</v>
      </c>
      <c r="H62">
        <v>53.528063700068699</v>
      </c>
      <c r="I62">
        <v>53.528063700068699</v>
      </c>
      <c r="J62">
        <v>53.528063700068699</v>
      </c>
      <c r="K62">
        <v>53.843638599850202</v>
      </c>
      <c r="L62">
        <v>53.910799299832398</v>
      </c>
      <c r="M62" t="s">
        <v>30</v>
      </c>
      <c r="N62">
        <v>-20</v>
      </c>
      <c r="O62">
        <v>0</v>
      </c>
      <c r="P62">
        <v>0</v>
      </c>
      <c r="Q62">
        <v>0.37017829995602303</v>
      </c>
      <c r="R62">
        <v>82177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1</v>
      </c>
      <c r="C63">
        <v>20</v>
      </c>
      <c r="D63">
        <v>53.926768699660897</v>
      </c>
      <c r="F63">
        <v>53.910901399794902</v>
      </c>
      <c r="G63">
        <v>53.926768699660897</v>
      </c>
      <c r="H63">
        <v>54.410340500064102</v>
      </c>
      <c r="I63">
        <v>54.410340500064102</v>
      </c>
      <c r="J63">
        <v>54.426934699993502</v>
      </c>
      <c r="K63">
        <v>54.710145699791603</v>
      </c>
      <c r="L63">
        <v>54.744176399894002</v>
      </c>
      <c r="M63" t="s">
        <v>30</v>
      </c>
      <c r="N63">
        <v>-20</v>
      </c>
      <c r="O63">
        <v>0</v>
      </c>
      <c r="P63">
        <v>0</v>
      </c>
      <c r="Q63">
        <v>0.32638640003278802</v>
      </c>
      <c r="R63">
        <v>82177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1</v>
      </c>
      <c r="C64">
        <v>20</v>
      </c>
      <c r="D64">
        <v>54.759465599898199</v>
      </c>
      <c r="F64">
        <v>54.744312599766999</v>
      </c>
      <c r="G64">
        <v>54.759465599898199</v>
      </c>
      <c r="H64">
        <v>55.2593562998808</v>
      </c>
      <c r="I64">
        <v>55.2593562998808</v>
      </c>
      <c r="J64">
        <v>55.2593562998808</v>
      </c>
      <c r="K64">
        <v>55.558819799683903</v>
      </c>
      <c r="L64">
        <v>55.545279399957501</v>
      </c>
      <c r="M64" t="s">
        <v>30</v>
      </c>
      <c r="N64">
        <v>-20</v>
      </c>
      <c r="O64">
        <v>0</v>
      </c>
      <c r="P64">
        <v>0</v>
      </c>
      <c r="Q64">
        <v>0.28371310001239097</v>
      </c>
      <c r="R64">
        <v>82177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1</v>
      </c>
      <c r="C65">
        <v>20</v>
      </c>
      <c r="D65">
        <v>55.558819799683903</v>
      </c>
      <c r="F65">
        <v>55.545456799678497</v>
      </c>
      <c r="G65">
        <v>55.558819799683903</v>
      </c>
      <c r="H65">
        <v>56.058583300095002</v>
      </c>
      <c r="I65">
        <v>56.058583300095002</v>
      </c>
      <c r="J65">
        <v>56.058583300095002</v>
      </c>
      <c r="L65">
        <v>56.310065499972502</v>
      </c>
      <c r="M65" t="s">
        <v>30</v>
      </c>
      <c r="N65">
        <v>-20</v>
      </c>
      <c r="O65">
        <v>0</v>
      </c>
      <c r="P65">
        <v>0</v>
      </c>
      <c r="Q65">
        <v>0.23818250000476801</v>
      </c>
      <c r="R65">
        <v>82177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1</v>
      </c>
      <c r="C66">
        <v>20</v>
      </c>
      <c r="D66">
        <v>56.324853799771503</v>
      </c>
      <c r="F66">
        <v>56.310310899745602</v>
      </c>
      <c r="G66">
        <v>56.324853799771503</v>
      </c>
      <c r="H66">
        <v>56.8248397996649</v>
      </c>
      <c r="I66">
        <v>56.8248397996649</v>
      </c>
      <c r="J66">
        <v>56.8248397996649</v>
      </c>
      <c r="K66">
        <v>57.124417500104698</v>
      </c>
      <c r="L66">
        <v>57.109539099968899</v>
      </c>
      <c r="M66" t="s">
        <v>30</v>
      </c>
      <c r="N66">
        <v>-20</v>
      </c>
      <c r="O66">
        <v>0</v>
      </c>
      <c r="P66">
        <v>0</v>
      </c>
      <c r="Q66">
        <v>0.28198370011523299</v>
      </c>
      <c r="R66">
        <v>82177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1</v>
      </c>
      <c r="C67">
        <v>20</v>
      </c>
      <c r="D67">
        <v>57.124417500104698</v>
      </c>
      <c r="F67">
        <v>57.109726099763002</v>
      </c>
      <c r="G67">
        <v>57.124417500104698</v>
      </c>
      <c r="H67">
        <v>57.624126600101498</v>
      </c>
      <c r="I67">
        <v>57.624126600101498</v>
      </c>
      <c r="J67">
        <v>57.624126600101498</v>
      </c>
      <c r="L67">
        <v>57.891998599749002</v>
      </c>
      <c r="M67" t="s">
        <v>24</v>
      </c>
      <c r="N67">
        <v>20</v>
      </c>
      <c r="O67">
        <v>1</v>
      </c>
      <c r="P67">
        <v>1</v>
      </c>
      <c r="Q67">
        <v>0.25165410013869399</v>
      </c>
      <c r="R67">
        <v>82177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1</v>
      </c>
      <c r="C68">
        <v>20</v>
      </c>
      <c r="D68">
        <v>57.9070485997945</v>
      </c>
      <c r="F68">
        <v>57.892132400069301</v>
      </c>
      <c r="G68">
        <v>57.9070485997945</v>
      </c>
      <c r="H68">
        <v>58.407248499803202</v>
      </c>
      <c r="I68">
        <v>58.407248499803202</v>
      </c>
      <c r="J68">
        <v>58.407248499803202</v>
      </c>
      <c r="K68">
        <v>58.706328100059103</v>
      </c>
      <c r="L68">
        <v>58.707835400011298</v>
      </c>
      <c r="M68" t="s">
        <v>30</v>
      </c>
      <c r="N68">
        <v>-20</v>
      </c>
      <c r="O68">
        <v>0</v>
      </c>
      <c r="P68">
        <v>0</v>
      </c>
      <c r="Q68">
        <v>0.29342869995161802</v>
      </c>
      <c r="R68">
        <v>82177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1</v>
      </c>
      <c r="C69">
        <v>20</v>
      </c>
      <c r="D69">
        <v>58.723078699782398</v>
      </c>
      <c r="F69">
        <v>58.708002899773398</v>
      </c>
      <c r="G69">
        <v>58.723078699782398</v>
      </c>
      <c r="H69">
        <v>59.222703899722497</v>
      </c>
      <c r="I69">
        <v>59.222703899722497</v>
      </c>
      <c r="J69">
        <v>59.222703899722497</v>
      </c>
      <c r="K69">
        <v>59.522263299673703</v>
      </c>
      <c r="L69">
        <v>59.5405822000466</v>
      </c>
      <c r="M69" t="s">
        <v>24</v>
      </c>
      <c r="N69">
        <v>20</v>
      </c>
      <c r="O69">
        <v>0</v>
      </c>
      <c r="P69">
        <v>0</v>
      </c>
      <c r="Q69">
        <v>0.30928289983421497</v>
      </c>
      <c r="R69">
        <v>82177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1</v>
      </c>
      <c r="C70">
        <v>20</v>
      </c>
      <c r="D70">
        <v>59.555724299978401</v>
      </c>
      <c r="F70">
        <v>59.540715599898199</v>
      </c>
      <c r="G70">
        <v>59.555724299978401</v>
      </c>
      <c r="H70">
        <v>60.055256200022903</v>
      </c>
      <c r="I70">
        <v>60.055256200022903</v>
      </c>
      <c r="J70">
        <v>60.055256200022903</v>
      </c>
      <c r="L70">
        <v>60.3242476996965</v>
      </c>
      <c r="M70" t="s">
        <v>24</v>
      </c>
      <c r="N70">
        <v>20</v>
      </c>
      <c r="O70">
        <v>1</v>
      </c>
      <c r="P70">
        <v>1</v>
      </c>
      <c r="Q70">
        <v>0.25488540017977301</v>
      </c>
      <c r="R70">
        <v>82177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1</v>
      </c>
      <c r="C71">
        <v>20</v>
      </c>
      <c r="D71">
        <v>60.338399500120403</v>
      </c>
      <c r="F71">
        <v>60.324372199829597</v>
      </c>
      <c r="G71">
        <v>60.338399500120403</v>
      </c>
      <c r="H71">
        <v>60.837915800046098</v>
      </c>
      <c r="I71">
        <v>60.837915800046098</v>
      </c>
      <c r="J71">
        <v>60.837915800046098</v>
      </c>
      <c r="K71">
        <v>61.137747799977603</v>
      </c>
      <c r="L71">
        <v>61.156591599807101</v>
      </c>
      <c r="M71" t="s">
        <v>30</v>
      </c>
      <c r="N71">
        <v>-20</v>
      </c>
      <c r="O71">
        <v>0</v>
      </c>
      <c r="P71">
        <v>0</v>
      </c>
      <c r="Q71">
        <v>0.3111646999605</v>
      </c>
      <c r="R71">
        <v>82177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1</v>
      </c>
      <c r="C72">
        <v>20</v>
      </c>
      <c r="D72">
        <v>61.1710807997733</v>
      </c>
      <c r="F72">
        <v>61.156726699788102</v>
      </c>
      <c r="G72">
        <v>61.1710807997733</v>
      </c>
      <c r="H72">
        <v>61.670694599859402</v>
      </c>
      <c r="I72">
        <v>61.670694599859402</v>
      </c>
      <c r="J72">
        <v>61.670694599859402</v>
      </c>
      <c r="K72">
        <v>61.970383299980298</v>
      </c>
      <c r="L72">
        <v>61.9725756999105</v>
      </c>
      <c r="M72" t="s">
        <v>24</v>
      </c>
      <c r="N72">
        <v>20</v>
      </c>
      <c r="O72">
        <v>0</v>
      </c>
      <c r="P72">
        <v>0</v>
      </c>
      <c r="Q72">
        <v>0.29458280000835602</v>
      </c>
      <c r="R72">
        <v>82177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1</v>
      </c>
      <c r="C73">
        <v>20</v>
      </c>
      <c r="D73">
        <v>61.987633300013798</v>
      </c>
      <c r="F73">
        <v>61.972705699968998</v>
      </c>
      <c r="G73">
        <v>61.987633300013798</v>
      </c>
      <c r="H73">
        <v>62.4868982997722</v>
      </c>
      <c r="I73">
        <v>62.4868982997722</v>
      </c>
      <c r="J73">
        <v>62.4868982997722</v>
      </c>
      <c r="K73">
        <v>62.786540899891399</v>
      </c>
      <c r="L73">
        <v>62.821333900093997</v>
      </c>
      <c r="M73" t="s">
        <v>24</v>
      </c>
      <c r="N73">
        <v>20</v>
      </c>
      <c r="O73">
        <v>1</v>
      </c>
      <c r="P73">
        <v>1</v>
      </c>
      <c r="Q73">
        <v>0.32096729986369599</v>
      </c>
      <c r="R73">
        <v>82177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1</v>
      </c>
      <c r="C74">
        <v>20</v>
      </c>
      <c r="D74">
        <v>62.836403599940198</v>
      </c>
      <c r="F74">
        <v>62.8215365000069</v>
      </c>
      <c r="G74">
        <v>62.836403599940198</v>
      </c>
      <c r="H74">
        <v>63.336142600048298</v>
      </c>
      <c r="I74">
        <v>63.336142600048298</v>
      </c>
      <c r="J74">
        <v>63.336142600048298</v>
      </c>
      <c r="K74">
        <v>63.635821700096102</v>
      </c>
      <c r="L74">
        <v>63.670699299778697</v>
      </c>
      <c r="M74" t="s">
        <v>30</v>
      </c>
      <c r="N74">
        <v>-20</v>
      </c>
      <c r="O74">
        <v>0</v>
      </c>
      <c r="P74">
        <v>0</v>
      </c>
      <c r="Q74">
        <v>0.323445999994874</v>
      </c>
      <c r="R74">
        <v>82177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1</v>
      </c>
      <c r="C75">
        <v>20</v>
      </c>
      <c r="D75">
        <v>63.685512199997902</v>
      </c>
      <c r="F75">
        <v>63.670848099980503</v>
      </c>
      <c r="G75">
        <v>63.685512199997902</v>
      </c>
      <c r="H75">
        <v>64.186129299923707</v>
      </c>
      <c r="I75">
        <v>64.186129299923707</v>
      </c>
      <c r="J75">
        <v>64.186129299923707</v>
      </c>
      <c r="K75">
        <v>64.485427499748695</v>
      </c>
      <c r="L75">
        <v>64.486916699912399</v>
      </c>
      <c r="M75" t="s">
        <v>30</v>
      </c>
      <c r="N75">
        <v>-20</v>
      </c>
      <c r="O75">
        <v>1</v>
      </c>
      <c r="P75">
        <v>1</v>
      </c>
      <c r="Q75">
        <v>0.291707699652761</v>
      </c>
      <c r="R75">
        <v>82177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1</v>
      </c>
      <c r="C76">
        <v>20</v>
      </c>
      <c r="D76">
        <v>64.501454199664295</v>
      </c>
      <c r="F76">
        <v>64.487466000020504</v>
      </c>
      <c r="G76">
        <v>64.501454199664295</v>
      </c>
      <c r="H76">
        <v>65.001406500115905</v>
      </c>
      <c r="I76">
        <v>65.001406500115905</v>
      </c>
      <c r="J76">
        <v>65.001406500115905</v>
      </c>
      <c r="K76">
        <v>65.300833499990404</v>
      </c>
      <c r="L76">
        <v>65.452715499792205</v>
      </c>
      <c r="M76" t="s">
        <v>24</v>
      </c>
      <c r="N76">
        <v>20</v>
      </c>
      <c r="O76">
        <v>0</v>
      </c>
      <c r="P76">
        <v>0</v>
      </c>
      <c r="Q76">
        <v>0.43911790009587998</v>
      </c>
      <c r="R76">
        <v>82177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1</v>
      </c>
      <c r="C77">
        <v>20</v>
      </c>
      <c r="D77">
        <v>65.467406499665202</v>
      </c>
      <c r="F77">
        <v>65.452887800056402</v>
      </c>
      <c r="G77">
        <v>65.467406499665202</v>
      </c>
      <c r="H77">
        <v>65.967241500038597</v>
      </c>
      <c r="I77">
        <v>65.967241500038597</v>
      </c>
      <c r="J77">
        <v>65.967241500038597</v>
      </c>
      <c r="K77">
        <v>66.266776999924303</v>
      </c>
      <c r="L77">
        <v>66.351521200034696</v>
      </c>
      <c r="M77" t="s">
        <v>24</v>
      </c>
      <c r="N77">
        <v>20</v>
      </c>
      <c r="O77">
        <v>0</v>
      </c>
      <c r="P77">
        <v>0</v>
      </c>
      <c r="Q77">
        <v>0.37368620000779601</v>
      </c>
      <c r="R77">
        <v>82177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1</v>
      </c>
      <c r="C78">
        <v>20</v>
      </c>
      <c r="D78">
        <v>66.366707100067202</v>
      </c>
      <c r="F78">
        <v>66.351653399877193</v>
      </c>
      <c r="G78">
        <v>66.366707100067202</v>
      </c>
      <c r="H78">
        <v>66.866556299850302</v>
      </c>
      <c r="I78">
        <v>66.866556299850302</v>
      </c>
      <c r="J78">
        <v>66.866556299850302</v>
      </c>
      <c r="K78">
        <v>67.166196099948095</v>
      </c>
      <c r="L78">
        <v>67.267164499964494</v>
      </c>
      <c r="M78" t="s">
        <v>24</v>
      </c>
      <c r="N78">
        <v>20</v>
      </c>
      <c r="O78">
        <v>1</v>
      </c>
      <c r="P78">
        <v>1</v>
      </c>
      <c r="Q78">
        <v>0.39701630035415197</v>
      </c>
      <c r="R78">
        <v>82177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1</v>
      </c>
      <c r="C79">
        <v>20</v>
      </c>
      <c r="D79">
        <v>67.282468699850099</v>
      </c>
      <c r="F79">
        <v>67.267283499706494</v>
      </c>
      <c r="G79">
        <v>67.282468699850099</v>
      </c>
      <c r="H79">
        <v>67.782446200028005</v>
      </c>
      <c r="I79">
        <v>67.782446200028005</v>
      </c>
      <c r="J79">
        <v>67.782446200028005</v>
      </c>
      <c r="K79">
        <v>68.082097199745405</v>
      </c>
      <c r="L79">
        <v>68.216652099974397</v>
      </c>
      <c r="M79" t="s">
        <v>24</v>
      </c>
      <c r="N79">
        <v>20</v>
      </c>
      <c r="O79">
        <v>1</v>
      </c>
      <c r="P79">
        <v>1</v>
      </c>
      <c r="Q79">
        <v>0.41721889981999899</v>
      </c>
      <c r="R79">
        <v>82177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1</v>
      </c>
      <c r="C80">
        <v>20</v>
      </c>
      <c r="D80">
        <v>68.231923900078897</v>
      </c>
      <c r="F80">
        <v>68.216794599778893</v>
      </c>
      <c r="G80">
        <v>68.231923900078897</v>
      </c>
      <c r="H80">
        <v>68.731718299910398</v>
      </c>
      <c r="I80">
        <v>68.731718299910398</v>
      </c>
      <c r="J80">
        <v>68.731718299910398</v>
      </c>
      <c r="K80">
        <v>69.031242799945105</v>
      </c>
      <c r="L80">
        <v>69.066651399712995</v>
      </c>
      <c r="M80" t="s">
        <v>24</v>
      </c>
      <c r="N80">
        <v>20</v>
      </c>
      <c r="O80">
        <v>0</v>
      </c>
      <c r="P80">
        <v>0</v>
      </c>
      <c r="Q80">
        <v>0.31838429998606399</v>
      </c>
      <c r="R80">
        <v>82177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1</v>
      </c>
      <c r="C81">
        <v>20</v>
      </c>
      <c r="D81">
        <v>69.081669399980399</v>
      </c>
      <c r="F81">
        <v>69.0667813997715</v>
      </c>
      <c r="G81">
        <v>69.081669399980399</v>
      </c>
      <c r="H81">
        <v>69.580948399845497</v>
      </c>
      <c r="I81">
        <v>69.580948399845497</v>
      </c>
      <c r="J81">
        <v>69.580948399845497</v>
      </c>
      <c r="K81">
        <v>69.880623499862807</v>
      </c>
      <c r="L81">
        <v>69.998890699818702</v>
      </c>
      <c r="M81" t="s">
        <v>24</v>
      </c>
      <c r="N81">
        <v>20</v>
      </c>
      <c r="O81">
        <v>0</v>
      </c>
      <c r="P81">
        <v>0</v>
      </c>
      <c r="Q81">
        <v>0.41315909987315502</v>
      </c>
      <c r="R81">
        <v>82177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1</v>
      </c>
      <c r="C82">
        <v>20</v>
      </c>
      <c r="D82">
        <v>70.013637399766594</v>
      </c>
      <c r="F82">
        <v>69.999021799769196</v>
      </c>
      <c r="G82">
        <v>70.013637399766594</v>
      </c>
      <c r="H82">
        <v>70.514175499789403</v>
      </c>
      <c r="I82">
        <v>70.514175499789403</v>
      </c>
      <c r="J82">
        <v>70.514175499789403</v>
      </c>
      <c r="K82">
        <v>70.829998400062294</v>
      </c>
      <c r="L82">
        <v>70.964311399962696</v>
      </c>
      <c r="M82" t="s">
        <v>30</v>
      </c>
      <c r="N82">
        <v>-20</v>
      </c>
      <c r="O82">
        <v>0</v>
      </c>
      <c r="P82">
        <v>0</v>
      </c>
      <c r="Q82">
        <v>0.44197389995679198</v>
      </c>
      <c r="R82">
        <v>82177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1</v>
      </c>
      <c r="C83">
        <v>20</v>
      </c>
      <c r="D83">
        <v>70.980327900033402</v>
      </c>
      <c r="F83">
        <v>70.964473699685101</v>
      </c>
      <c r="G83">
        <v>70.980327900033402</v>
      </c>
      <c r="H83">
        <v>71.479277200065496</v>
      </c>
      <c r="I83">
        <v>71.479277200065496</v>
      </c>
      <c r="J83">
        <v>71.495882299728606</v>
      </c>
      <c r="K83">
        <v>71.779045300092505</v>
      </c>
      <c r="L83">
        <v>71.9135960000567</v>
      </c>
      <c r="M83" t="s">
        <v>30</v>
      </c>
      <c r="N83">
        <v>-20</v>
      </c>
      <c r="O83">
        <v>0</v>
      </c>
      <c r="P83">
        <v>0</v>
      </c>
      <c r="Q83">
        <v>0.41995810018852298</v>
      </c>
      <c r="R83">
        <v>82177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1</v>
      </c>
      <c r="C84">
        <v>20</v>
      </c>
      <c r="D84">
        <v>71.928739800117896</v>
      </c>
      <c r="F84">
        <v>71.913724599871699</v>
      </c>
      <c r="G84">
        <v>71.928739800117896</v>
      </c>
      <c r="H84">
        <v>72.428528199903596</v>
      </c>
      <c r="I84">
        <v>72.428528199903596</v>
      </c>
      <c r="J84">
        <v>72.428528199903596</v>
      </c>
      <c r="K84">
        <v>72.728079599794</v>
      </c>
      <c r="L84">
        <v>72.795736299827695</v>
      </c>
      <c r="M84" t="s">
        <v>30</v>
      </c>
      <c r="N84">
        <v>-20</v>
      </c>
      <c r="O84">
        <v>0</v>
      </c>
      <c r="P84">
        <v>0</v>
      </c>
      <c r="Q84">
        <v>0.35299979988485503</v>
      </c>
      <c r="R84">
        <v>82177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1</v>
      </c>
      <c r="C85">
        <v>20</v>
      </c>
      <c r="D85">
        <v>72.811409099958794</v>
      </c>
      <c r="F85">
        <v>72.795923999976296</v>
      </c>
      <c r="G85">
        <v>72.811409099958794</v>
      </c>
      <c r="H85">
        <v>73.311338900122706</v>
      </c>
      <c r="I85">
        <v>73.311338900122706</v>
      </c>
      <c r="J85">
        <v>73.311338900122706</v>
      </c>
      <c r="K85">
        <v>73.610902799759003</v>
      </c>
      <c r="L85">
        <v>75.4610584997572</v>
      </c>
      <c r="M85" t="s">
        <v>24</v>
      </c>
      <c r="N85">
        <v>20</v>
      </c>
      <c r="O85">
        <v>0</v>
      </c>
      <c r="P85">
        <v>0</v>
      </c>
      <c r="Q85">
        <v>2.1447394997812799</v>
      </c>
      <c r="R85">
        <v>82177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1</v>
      </c>
      <c r="C86">
        <v>20</v>
      </c>
      <c r="D86">
        <v>75.475834900047602</v>
      </c>
      <c r="F86">
        <v>75.461183100007403</v>
      </c>
      <c r="G86">
        <v>75.475834900047602</v>
      </c>
      <c r="H86">
        <v>75.975665200036005</v>
      </c>
      <c r="I86">
        <v>75.975665200036005</v>
      </c>
      <c r="J86">
        <v>75.975665200036005</v>
      </c>
      <c r="K86">
        <v>76.2753432998433</v>
      </c>
      <c r="L86">
        <v>76.260315199848193</v>
      </c>
      <c r="M86" t="s">
        <v>24</v>
      </c>
      <c r="N86">
        <v>20</v>
      </c>
      <c r="O86">
        <v>0</v>
      </c>
      <c r="P86">
        <v>0</v>
      </c>
      <c r="Q86">
        <v>0.27603679988533197</v>
      </c>
      <c r="R86">
        <v>82177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1</v>
      </c>
      <c r="C87">
        <v>20</v>
      </c>
      <c r="D87">
        <v>76.2753432998433</v>
      </c>
      <c r="F87">
        <v>76.260471699759293</v>
      </c>
      <c r="G87">
        <v>76.2753432998433</v>
      </c>
      <c r="H87">
        <v>76.775581699796007</v>
      </c>
      <c r="I87">
        <v>76.775581699796007</v>
      </c>
      <c r="J87">
        <v>76.775581699796007</v>
      </c>
      <c r="L87">
        <v>77.042815399821805</v>
      </c>
      <c r="M87" t="s">
        <v>30</v>
      </c>
      <c r="N87">
        <v>-20</v>
      </c>
      <c r="O87">
        <v>1</v>
      </c>
      <c r="P87">
        <v>1</v>
      </c>
      <c r="Q87">
        <v>0.25604989985004001</v>
      </c>
      <c r="R87">
        <v>82177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1</v>
      </c>
      <c r="C88">
        <v>20</v>
      </c>
      <c r="D88">
        <v>77.058793399948598</v>
      </c>
      <c r="F88">
        <v>77.042938400059896</v>
      </c>
      <c r="G88">
        <v>77.058793399948598</v>
      </c>
      <c r="H88">
        <v>77.557760600000606</v>
      </c>
      <c r="I88">
        <v>77.557760600000606</v>
      </c>
      <c r="J88">
        <v>77.557760600000606</v>
      </c>
      <c r="K88">
        <v>77.857440299820098</v>
      </c>
      <c r="L88">
        <v>78.042104199994299</v>
      </c>
      <c r="M88" t="s">
        <v>30</v>
      </c>
      <c r="N88">
        <v>-20</v>
      </c>
      <c r="O88">
        <v>0</v>
      </c>
      <c r="P88">
        <v>0</v>
      </c>
      <c r="Q88">
        <v>0.47772140009328701</v>
      </c>
      <c r="R88">
        <v>82177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1</v>
      </c>
      <c r="C89">
        <v>20</v>
      </c>
      <c r="D89">
        <v>78.057294500060294</v>
      </c>
      <c r="F89">
        <v>78.0422720001079</v>
      </c>
      <c r="G89">
        <v>78.057294500060294</v>
      </c>
      <c r="H89">
        <v>78.556869300082298</v>
      </c>
      <c r="I89">
        <v>78.556869300082298</v>
      </c>
      <c r="J89">
        <v>78.556869300082298</v>
      </c>
      <c r="K89">
        <v>78.856494499836103</v>
      </c>
      <c r="L89">
        <v>78.891046899836496</v>
      </c>
      <c r="M89" t="s">
        <v>24</v>
      </c>
      <c r="N89">
        <v>20</v>
      </c>
      <c r="O89">
        <v>0</v>
      </c>
      <c r="P89">
        <v>0</v>
      </c>
      <c r="Q89">
        <v>0.31904300022870302</v>
      </c>
      <c r="R89">
        <v>82177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1</v>
      </c>
      <c r="C90">
        <v>20</v>
      </c>
      <c r="D90">
        <v>78.907056899741207</v>
      </c>
      <c r="F90">
        <v>78.891178399789993</v>
      </c>
      <c r="G90">
        <v>78.907056899741207</v>
      </c>
      <c r="H90">
        <v>79.406091999728204</v>
      </c>
      <c r="I90">
        <v>79.406091999728204</v>
      </c>
      <c r="J90">
        <v>79.406091999728204</v>
      </c>
      <c r="K90">
        <v>79.705856899730804</v>
      </c>
      <c r="L90">
        <v>79.991126699838702</v>
      </c>
      <c r="M90" t="s">
        <v>24</v>
      </c>
      <c r="N90">
        <v>20</v>
      </c>
      <c r="O90">
        <v>0</v>
      </c>
      <c r="P90">
        <v>0</v>
      </c>
      <c r="Q90">
        <v>0.56986080016940799</v>
      </c>
      <c r="R90">
        <v>82177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1</v>
      </c>
      <c r="C91">
        <v>20</v>
      </c>
      <c r="D91">
        <v>80.005436999723301</v>
      </c>
      <c r="F91">
        <v>79.991259799804496</v>
      </c>
      <c r="G91">
        <v>80.005436999723301</v>
      </c>
      <c r="H91">
        <v>80.505390000063898</v>
      </c>
      <c r="I91">
        <v>80.505390000063898</v>
      </c>
      <c r="J91">
        <v>80.505390000063898</v>
      </c>
      <c r="K91">
        <v>80.804612699896097</v>
      </c>
      <c r="L91">
        <v>80.955772500019506</v>
      </c>
      <c r="M91" t="s">
        <v>24</v>
      </c>
      <c r="N91">
        <v>20</v>
      </c>
      <c r="O91">
        <v>0</v>
      </c>
      <c r="P91">
        <v>0</v>
      </c>
      <c r="Q91">
        <v>0.446253200061619</v>
      </c>
      <c r="R91">
        <v>82177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1</v>
      </c>
      <c r="C92">
        <v>20</v>
      </c>
      <c r="D92">
        <v>80.971235000062705</v>
      </c>
      <c r="F92">
        <v>80.955890799872506</v>
      </c>
      <c r="G92">
        <v>80.971235000062705</v>
      </c>
      <c r="H92">
        <v>81.471114499960095</v>
      </c>
      <c r="I92">
        <v>81.471114499960095</v>
      </c>
      <c r="J92">
        <v>81.471114499960095</v>
      </c>
      <c r="K92">
        <v>81.771414000075296</v>
      </c>
      <c r="L92">
        <v>81.872053099796105</v>
      </c>
      <c r="M92" t="s">
        <v>24</v>
      </c>
      <c r="N92">
        <v>20</v>
      </c>
      <c r="O92">
        <v>0</v>
      </c>
      <c r="P92">
        <v>0</v>
      </c>
      <c r="Q92">
        <v>0.386543899774551</v>
      </c>
      <c r="R92">
        <v>82177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1</v>
      </c>
      <c r="C93">
        <v>20</v>
      </c>
      <c r="D93">
        <v>81.887367799878106</v>
      </c>
      <c r="F93">
        <v>81.872217399999499</v>
      </c>
      <c r="G93">
        <v>81.887367799878106</v>
      </c>
      <c r="H93">
        <v>82.387161599937798</v>
      </c>
      <c r="I93">
        <v>82.387161599937798</v>
      </c>
      <c r="J93">
        <v>82.387161599937798</v>
      </c>
      <c r="K93">
        <v>82.686600499786394</v>
      </c>
      <c r="L93">
        <v>82.8211766998283</v>
      </c>
      <c r="M93" t="s">
        <v>30</v>
      </c>
      <c r="N93">
        <v>-20</v>
      </c>
      <c r="O93">
        <v>0</v>
      </c>
      <c r="P93">
        <v>0</v>
      </c>
      <c r="Q93">
        <v>0.42557229986414302</v>
      </c>
      <c r="R93">
        <v>82177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1</v>
      </c>
      <c r="C94">
        <v>20</v>
      </c>
      <c r="D94">
        <v>82.836483899969593</v>
      </c>
      <c r="F94">
        <v>82.821343099698396</v>
      </c>
      <c r="G94">
        <v>82.836483899969593</v>
      </c>
      <c r="H94">
        <v>83.336247599683702</v>
      </c>
      <c r="I94">
        <v>83.336247599683702</v>
      </c>
      <c r="J94">
        <v>83.336247599683702</v>
      </c>
      <c r="K94">
        <v>83.635862499941098</v>
      </c>
      <c r="L94">
        <v>83.788009199779395</v>
      </c>
      <c r="M94" t="s">
        <v>30</v>
      </c>
      <c r="N94">
        <v>-20</v>
      </c>
      <c r="O94">
        <v>0</v>
      </c>
      <c r="P94">
        <v>0</v>
      </c>
      <c r="Q94">
        <v>0.443612900096923</v>
      </c>
      <c r="R94">
        <v>82177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1</v>
      </c>
      <c r="C95">
        <v>20</v>
      </c>
      <c r="D95">
        <v>83.802385699935201</v>
      </c>
      <c r="F95">
        <v>83.788143400102797</v>
      </c>
      <c r="G95">
        <v>83.802385699935201</v>
      </c>
      <c r="H95">
        <v>84.302108999807302</v>
      </c>
      <c r="I95">
        <v>84.302108999807302</v>
      </c>
      <c r="J95">
        <v>84.302108999807302</v>
      </c>
      <c r="K95">
        <v>84.601915199775206</v>
      </c>
      <c r="L95">
        <v>84.753653800114904</v>
      </c>
      <c r="M95" t="s">
        <v>24</v>
      </c>
      <c r="N95">
        <v>20</v>
      </c>
      <c r="O95">
        <v>1</v>
      </c>
      <c r="P95">
        <v>1</v>
      </c>
      <c r="Q95">
        <v>0.44318070029839801</v>
      </c>
      <c r="R95">
        <v>82177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1</v>
      </c>
      <c r="C96">
        <v>20</v>
      </c>
      <c r="D96">
        <v>84.768257299903695</v>
      </c>
      <c r="F96">
        <v>84.753778799902605</v>
      </c>
      <c r="G96">
        <v>84.768257299903695</v>
      </c>
      <c r="H96">
        <v>85.267975399736301</v>
      </c>
      <c r="I96">
        <v>85.267975399736301</v>
      </c>
      <c r="J96">
        <v>85.267975399736301</v>
      </c>
      <c r="K96">
        <v>85.567606899887295</v>
      </c>
      <c r="L96">
        <v>88.700118599925105</v>
      </c>
      <c r="M96" t="s">
        <v>30</v>
      </c>
      <c r="N96">
        <v>-20</v>
      </c>
      <c r="O96">
        <v>0</v>
      </c>
      <c r="P96">
        <v>0</v>
      </c>
      <c r="Q96">
        <v>3.4236842002719601</v>
      </c>
      <c r="R96">
        <v>82177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1</v>
      </c>
      <c r="C97">
        <v>20</v>
      </c>
      <c r="D97">
        <v>88.715219900012002</v>
      </c>
      <c r="F97">
        <v>88.700249500107006</v>
      </c>
      <c r="G97">
        <v>88.715219900012002</v>
      </c>
      <c r="H97">
        <v>89.214917900040703</v>
      </c>
      <c r="I97">
        <v>89.214917900040703</v>
      </c>
      <c r="J97">
        <v>89.214917900040703</v>
      </c>
      <c r="K97">
        <v>89.514389599673393</v>
      </c>
      <c r="L97">
        <v>89.533005599863799</v>
      </c>
      <c r="M97" t="s">
        <v>30</v>
      </c>
      <c r="N97">
        <v>-20</v>
      </c>
      <c r="O97">
        <v>0</v>
      </c>
      <c r="P97">
        <v>0</v>
      </c>
      <c r="Q97">
        <v>0.30429429979994799</v>
      </c>
      <c r="R97">
        <v>82177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1</v>
      </c>
      <c r="C98">
        <v>20</v>
      </c>
      <c r="D98">
        <v>89.5476693999953</v>
      </c>
      <c r="F98">
        <v>89.533124399837106</v>
      </c>
      <c r="G98">
        <v>89.5476693999953</v>
      </c>
      <c r="H98">
        <v>90.047478999942498</v>
      </c>
      <c r="I98">
        <v>90.047478999942498</v>
      </c>
      <c r="J98">
        <v>90.047478999942498</v>
      </c>
      <c r="K98">
        <v>90.347054099664007</v>
      </c>
      <c r="L98">
        <v>90.864751699846195</v>
      </c>
      <c r="M98" t="s">
        <v>24</v>
      </c>
      <c r="N98">
        <v>20</v>
      </c>
      <c r="O98">
        <v>0</v>
      </c>
      <c r="P98">
        <v>0</v>
      </c>
      <c r="Q98">
        <v>0.81280690012499601</v>
      </c>
      <c r="R98">
        <v>82177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1</v>
      </c>
      <c r="C99">
        <v>20</v>
      </c>
      <c r="D99">
        <v>90.879833600018102</v>
      </c>
      <c r="F99">
        <v>90.864885400049303</v>
      </c>
      <c r="G99">
        <v>90.879833600018102</v>
      </c>
      <c r="H99">
        <v>91.379503000061902</v>
      </c>
      <c r="I99">
        <v>91.379503000061902</v>
      </c>
      <c r="J99">
        <v>91.379503000061902</v>
      </c>
      <c r="K99">
        <v>91.679340499918894</v>
      </c>
      <c r="L99">
        <v>91.813996899873004</v>
      </c>
      <c r="M99" t="s">
        <v>24</v>
      </c>
      <c r="N99">
        <v>20</v>
      </c>
      <c r="O99">
        <v>0</v>
      </c>
      <c r="P99">
        <v>0</v>
      </c>
      <c r="Q99">
        <v>0.41976629989221598</v>
      </c>
      <c r="R99">
        <v>82177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1</v>
      </c>
      <c r="C100">
        <v>20</v>
      </c>
      <c r="D100">
        <v>91.828952899668295</v>
      </c>
      <c r="F100">
        <v>91.814130499958907</v>
      </c>
      <c r="G100">
        <v>91.828952899668295</v>
      </c>
      <c r="H100">
        <v>92.329408199992002</v>
      </c>
      <c r="I100">
        <v>92.329408199992002</v>
      </c>
      <c r="J100">
        <v>92.329408199992002</v>
      </c>
      <c r="K100">
        <v>92.628953000064897</v>
      </c>
      <c r="L100">
        <v>92.696974299847994</v>
      </c>
      <c r="M100" t="s">
        <v>24</v>
      </c>
      <c r="N100">
        <v>20</v>
      </c>
      <c r="O100">
        <v>0</v>
      </c>
      <c r="P100">
        <v>0</v>
      </c>
      <c r="Q100">
        <v>0.35967610031366298</v>
      </c>
      <c r="R100">
        <v>82177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1</v>
      </c>
      <c r="C101">
        <v>20</v>
      </c>
      <c r="D101">
        <v>92.711671099998</v>
      </c>
      <c r="F101">
        <v>92.697106599807697</v>
      </c>
      <c r="G101">
        <v>92.711671099998</v>
      </c>
      <c r="H101">
        <v>93.211426400113794</v>
      </c>
      <c r="I101">
        <v>93.211426400113794</v>
      </c>
      <c r="J101">
        <v>93.211426400113794</v>
      </c>
      <c r="L101">
        <v>93.463639500085193</v>
      </c>
      <c r="M101" t="s">
        <v>24</v>
      </c>
      <c r="N101">
        <v>20</v>
      </c>
      <c r="O101">
        <v>0</v>
      </c>
      <c r="P101">
        <v>0</v>
      </c>
      <c r="Q101">
        <v>0.24938370008021499</v>
      </c>
      <c r="R101">
        <v>82177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  <row r="102" spans="1:24" x14ac:dyDescent="0.35">
      <c r="A102">
        <v>100</v>
      </c>
      <c r="B102">
        <v>1</v>
      </c>
      <c r="C102">
        <v>20</v>
      </c>
      <c r="D102">
        <v>93.477933899965095</v>
      </c>
      <c r="F102">
        <v>93.463805499952201</v>
      </c>
      <c r="G102">
        <v>93.477933899965095</v>
      </c>
      <c r="H102">
        <v>93.977332899812595</v>
      </c>
      <c r="I102">
        <v>93.977332899812595</v>
      </c>
      <c r="J102">
        <v>93.977332899812595</v>
      </c>
      <c r="K102">
        <v>94.276933199726002</v>
      </c>
      <c r="L102">
        <v>94.3119059996679</v>
      </c>
      <c r="M102" t="s">
        <v>30</v>
      </c>
      <c r="N102">
        <v>-20</v>
      </c>
      <c r="O102">
        <v>0</v>
      </c>
      <c r="P102">
        <v>0</v>
      </c>
      <c r="Q102">
        <v>0.32752349972724898</v>
      </c>
      <c r="R102">
        <v>82177</v>
      </c>
      <c r="S102">
        <v>1</v>
      </c>
      <c r="T102" t="s">
        <v>25</v>
      </c>
      <c r="U102" t="s">
        <v>26</v>
      </c>
      <c r="V102" t="s">
        <v>27</v>
      </c>
      <c r="W102" t="s">
        <v>28</v>
      </c>
      <c r="X10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09E4-E0FC-4C73-8EB8-3B8E111897F7}">
  <dimension ref="B1:J188"/>
  <sheetViews>
    <sheetView tabSelected="1" topLeftCell="E83" zoomScale="86" workbookViewId="0">
      <selection activeCell="T87" sqref="T87"/>
    </sheetView>
  </sheetViews>
  <sheetFormatPr defaultRowHeight="14.5" x14ac:dyDescent="0.35"/>
  <cols>
    <col min="1" max="1" width="13.54296875" customWidth="1"/>
    <col min="5" max="5" width="13.54296875" customWidth="1"/>
  </cols>
  <sheetData>
    <row r="1" spans="2:7" x14ac:dyDescent="0.35">
      <c r="E1" t="s">
        <v>0</v>
      </c>
      <c r="F1" t="s">
        <v>13</v>
      </c>
      <c r="G1" t="s">
        <v>14</v>
      </c>
    </row>
    <row r="2" spans="2:7" x14ac:dyDescent="0.35">
      <c r="E2">
        <v>0</v>
      </c>
      <c r="F2">
        <v>10</v>
      </c>
      <c r="G2">
        <v>0</v>
      </c>
    </row>
    <row r="3" spans="2:7" x14ac:dyDescent="0.35">
      <c r="E3">
        <v>1</v>
      </c>
      <c r="F3">
        <v>12</v>
      </c>
      <c r="G3">
        <v>0</v>
      </c>
    </row>
    <row r="4" spans="2:7" x14ac:dyDescent="0.35">
      <c r="E4">
        <v>2</v>
      </c>
      <c r="F4">
        <v>14</v>
      </c>
      <c r="G4">
        <v>0</v>
      </c>
    </row>
    <row r="5" spans="2:7" x14ac:dyDescent="0.35">
      <c r="E5">
        <v>3</v>
      </c>
      <c r="F5">
        <v>16</v>
      </c>
      <c r="G5">
        <v>0</v>
      </c>
    </row>
    <row r="6" spans="2:7" x14ac:dyDescent="0.35">
      <c r="E6">
        <v>4</v>
      </c>
      <c r="F6">
        <v>-18</v>
      </c>
      <c r="G6">
        <v>0</v>
      </c>
    </row>
    <row r="7" spans="2:7" x14ac:dyDescent="0.35">
      <c r="E7">
        <v>5</v>
      </c>
      <c r="F7">
        <v>20</v>
      </c>
      <c r="G7">
        <v>0</v>
      </c>
    </row>
    <row r="8" spans="2:7" x14ac:dyDescent="0.35">
      <c r="E8">
        <v>6</v>
      </c>
      <c r="F8">
        <v>-20</v>
      </c>
      <c r="G8">
        <v>0</v>
      </c>
    </row>
    <row r="9" spans="2:7" x14ac:dyDescent="0.35">
      <c r="E9">
        <v>7</v>
      </c>
      <c r="F9">
        <v>20</v>
      </c>
      <c r="G9">
        <v>0</v>
      </c>
    </row>
    <row r="10" spans="2:7" x14ac:dyDescent="0.35">
      <c r="E10">
        <v>8</v>
      </c>
      <c r="F10">
        <v>-20</v>
      </c>
      <c r="G10">
        <v>0</v>
      </c>
    </row>
    <row r="11" spans="2:7" x14ac:dyDescent="0.35">
      <c r="B11" s="1"/>
      <c r="C11" s="1"/>
      <c r="E11">
        <v>9</v>
      </c>
      <c r="F11" s="1">
        <v>20</v>
      </c>
      <c r="G11" s="1">
        <v>0</v>
      </c>
    </row>
    <row r="12" spans="2:7" x14ac:dyDescent="0.35">
      <c r="B12" s="1"/>
      <c r="C12" s="1"/>
      <c r="E12">
        <v>10</v>
      </c>
      <c r="F12" s="1">
        <v>20</v>
      </c>
      <c r="G12" s="1">
        <v>1</v>
      </c>
    </row>
    <row r="13" spans="2:7" x14ac:dyDescent="0.35">
      <c r="B13" s="1"/>
      <c r="C13" s="1"/>
      <c r="E13">
        <v>11</v>
      </c>
      <c r="F13" s="1">
        <v>-19</v>
      </c>
      <c r="G13" s="1">
        <v>1</v>
      </c>
    </row>
    <row r="14" spans="2:7" x14ac:dyDescent="0.35">
      <c r="B14" s="1"/>
      <c r="C14" s="1"/>
      <c r="E14">
        <v>12</v>
      </c>
      <c r="F14" s="1">
        <v>-19</v>
      </c>
      <c r="G14" s="1">
        <v>0</v>
      </c>
    </row>
    <row r="15" spans="2:7" x14ac:dyDescent="0.35">
      <c r="B15" s="1"/>
      <c r="C15" s="1"/>
      <c r="E15">
        <v>13</v>
      </c>
      <c r="F15" s="1">
        <v>20</v>
      </c>
      <c r="G15" s="1">
        <v>0</v>
      </c>
    </row>
    <row r="16" spans="2:7" x14ac:dyDescent="0.35">
      <c r="B16" s="1"/>
      <c r="C16" s="1"/>
      <c r="E16">
        <v>14</v>
      </c>
      <c r="F16" s="1">
        <v>20</v>
      </c>
      <c r="G16" s="1">
        <v>1</v>
      </c>
    </row>
    <row r="17" spans="2:7" x14ac:dyDescent="0.35">
      <c r="E17">
        <v>15</v>
      </c>
      <c r="F17">
        <v>-20</v>
      </c>
      <c r="G17">
        <v>0</v>
      </c>
    </row>
    <row r="18" spans="2:7" x14ac:dyDescent="0.35">
      <c r="E18">
        <v>16</v>
      </c>
      <c r="F18">
        <v>-20</v>
      </c>
      <c r="G18">
        <v>0</v>
      </c>
    </row>
    <row r="19" spans="2:7" x14ac:dyDescent="0.35">
      <c r="B19" s="1"/>
      <c r="C19" s="1"/>
      <c r="E19">
        <v>17</v>
      </c>
      <c r="F19" s="1">
        <v>20</v>
      </c>
      <c r="G19" s="1">
        <v>0</v>
      </c>
    </row>
    <row r="20" spans="2:7" x14ac:dyDescent="0.35">
      <c r="B20" s="1"/>
      <c r="C20" s="1"/>
      <c r="E20">
        <v>18</v>
      </c>
      <c r="F20" s="1">
        <v>-20</v>
      </c>
      <c r="G20" s="1">
        <v>1</v>
      </c>
    </row>
    <row r="21" spans="2:7" x14ac:dyDescent="0.35">
      <c r="B21" s="1"/>
      <c r="C21" s="1"/>
      <c r="E21">
        <v>19</v>
      </c>
      <c r="F21" s="1">
        <v>-20</v>
      </c>
      <c r="G21" s="1">
        <v>0</v>
      </c>
    </row>
    <row r="22" spans="2:7" x14ac:dyDescent="0.35">
      <c r="B22" s="1"/>
      <c r="C22" s="1"/>
      <c r="E22">
        <v>20</v>
      </c>
      <c r="F22" s="1">
        <v>20</v>
      </c>
      <c r="G22" s="1">
        <v>1</v>
      </c>
    </row>
    <row r="23" spans="2:7" x14ac:dyDescent="0.35">
      <c r="B23" s="1"/>
      <c r="C23" s="1"/>
      <c r="E23">
        <v>21</v>
      </c>
      <c r="F23" s="1">
        <v>-20</v>
      </c>
      <c r="G23" s="1">
        <v>0</v>
      </c>
    </row>
    <row r="24" spans="2:7" x14ac:dyDescent="0.35">
      <c r="B24" s="1"/>
      <c r="C24" s="1"/>
      <c r="E24">
        <v>22</v>
      </c>
      <c r="F24" s="1">
        <v>20</v>
      </c>
      <c r="G24" s="1">
        <v>1</v>
      </c>
    </row>
    <row r="25" spans="2:7" x14ac:dyDescent="0.35">
      <c r="E25">
        <v>23</v>
      </c>
      <c r="F25">
        <v>20</v>
      </c>
      <c r="G25">
        <v>0</v>
      </c>
    </row>
    <row r="26" spans="2:7" x14ac:dyDescent="0.35">
      <c r="E26">
        <v>24</v>
      </c>
      <c r="F26">
        <v>20</v>
      </c>
      <c r="G26">
        <v>0</v>
      </c>
    </row>
    <row r="27" spans="2:7" x14ac:dyDescent="0.35">
      <c r="B27" s="1"/>
      <c r="C27" s="1"/>
      <c r="E27">
        <v>25</v>
      </c>
      <c r="F27" s="1">
        <v>20</v>
      </c>
      <c r="G27" s="1">
        <v>0</v>
      </c>
    </row>
    <row r="28" spans="2:7" x14ac:dyDescent="0.35">
      <c r="B28" s="1"/>
      <c r="C28" s="1"/>
      <c r="E28">
        <v>26</v>
      </c>
      <c r="F28" s="1">
        <v>-20</v>
      </c>
      <c r="G28" s="1">
        <v>1</v>
      </c>
    </row>
    <row r="29" spans="2:7" x14ac:dyDescent="0.35">
      <c r="E29">
        <v>27</v>
      </c>
      <c r="F29">
        <v>-20</v>
      </c>
      <c r="G29">
        <v>0</v>
      </c>
    </row>
    <row r="30" spans="2:7" x14ac:dyDescent="0.35">
      <c r="E30">
        <v>28</v>
      </c>
      <c r="F30">
        <v>-20</v>
      </c>
      <c r="G30">
        <v>0</v>
      </c>
    </row>
    <row r="31" spans="2:7" x14ac:dyDescent="0.35">
      <c r="E31">
        <v>29</v>
      </c>
      <c r="F31">
        <v>-20</v>
      </c>
      <c r="G31">
        <v>0</v>
      </c>
    </row>
    <row r="32" spans="2:7" x14ac:dyDescent="0.35">
      <c r="E32">
        <v>30</v>
      </c>
      <c r="F32">
        <v>-20</v>
      </c>
      <c r="G32">
        <v>0</v>
      </c>
    </row>
    <row r="33" spans="2:7" x14ac:dyDescent="0.35">
      <c r="B33" s="1"/>
      <c r="C33" s="1"/>
      <c r="E33">
        <v>31</v>
      </c>
      <c r="F33" s="1">
        <v>-20</v>
      </c>
      <c r="G33" s="1">
        <v>0</v>
      </c>
    </row>
    <row r="34" spans="2:7" x14ac:dyDescent="0.35">
      <c r="B34" s="1"/>
      <c r="C34" s="1"/>
      <c r="E34">
        <v>32</v>
      </c>
      <c r="F34" s="1">
        <v>20</v>
      </c>
      <c r="G34" s="1">
        <v>1</v>
      </c>
    </row>
    <row r="35" spans="2:7" x14ac:dyDescent="0.35">
      <c r="B35" s="1"/>
      <c r="C35" s="1"/>
      <c r="E35">
        <v>33</v>
      </c>
      <c r="F35" s="1">
        <v>-20</v>
      </c>
      <c r="G35" s="1">
        <v>1</v>
      </c>
    </row>
    <row r="36" spans="2:7" x14ac:dyDescent="0.35">
      <c r="B36" s="1"/>
      <c r="C36" s="1"/>
      <c r="E36">
        <v>34</v>
      </c>
      <c r="F36" s="1">
        <v>-20</v>
      </c>
      <c r="G36" s="1">
        <v>0</v>
      </c>
    </row>
    <row r="37" spans="2:7" x14ac:dyDescent="0.35">
      <c r="B37" s="1"/>
      <c r="C37" s="1"/>
      <c r="E37">
        <v>35</v>
      </c>
      <c r="F37" s="1">
        <v>20</v>
      </c>
      <c r="G37" s="1">
        <v>0</v>
      </c>
    </row>
    <row r="38" spans="2:7" x14ac:dyDescent="0.35">
      <c r="B38" s="1"/>
      <c r="C38" s="1"/>
      <c r="E38">
        <v>36</v>
      </c>
      <c r="F38" s="1">
        <v>-20</v>
      </c>
      <c r="G38" s="1">
        <v>1</v>
      </c>
    </row>
    <row r="39" spans="2:7" x14ac:dyDescent="0.35">
      <c r="B39" s="1"/>
      <c r="C39" s="1"/>
      <c r="E39">
        <v>37</v>
      </c>
      <c r="F39">
        <v>20</v>
      </c>
      <c r="G39">
        <v>1</v>
      </c>
    </row>
    <row r="40" spans="2:7" x14ac:dyDescent="0.35">
      <c r="B40" s="1"/>
      <c r="C40" s="1"/>
      <c r="E40">
        <v>38</v>
      </c>
      <c r="F40">
        <v>20</v>
      </c>
      <c r="G40">
        <v>0</v>
      </c>
    </row>
    <row r="41" spans="2:7" x14ac:dyDescent="0.35">
      <c r="B41" s="1"/>
      <c r="C41" s="1"/>
      <c r="E41">
        <v>39</v>
      </c>
      <c r="F41">
        <v>-20</v>
      </c>
      <c r="G41">
        <v>0</v>
      </c>
    </row>
    <row r="42" spans="2:7" x14ac:dyDescent="0.35">
      <c r="B42" s="1"/>
      <c r="C42" s="1"/>
      <c r="E42">
        <v>40</v>
      </c>
      <c r="F42">
        <v>20</v>
      </c>
      <c r="G42">
        <v>1</v>
      </c>
    </row>
    <row r="43" spans="2:7" x14ac:dyDescent="0.35">
      <c r="E43">
        <v>41</v>
      </c>
      <c r="F43">
        <v>-20</v>
      </c>
      <c r="G43">
        <v>0</v>
      </c>
    </row>
    <row r="44" spans="2:7" x14ac:dyDescent="0.35">
      <c r="E44">
        <v>42</v>
      </c>
      <c r="F44">
        <v>20</v>
      </c>
      <c r="G44">
        <v>0</v>
      </c>
    </row>
    <row r="45" spans="2:7" x14ac:dyDescent="0.35">
      <c r="E45">
        <v>43</v>
      </c>
      <c r="F45">
        <v>-20</v>
      </c>
      <c r="G45">
        <v>0</v>
      </c>
    </row>
    <row r="46" spans="2:7" x14ac:dyDescent="0.35">
      <c r="B46" s="1"/>
      <c r="C46" s="1"/>
      <c r="E46">
        <v>44</v>
      </c>
      <c r="F46">
        <v>-20</v>
      </c>
      <c r="G46">
        <v>0</v>
      </c>
    </row>
    <row r="47" spans="2:7" x14ac:dyDescent="0.35">
      <c r="B47" s="1"/>
      <c r="C47" s="1"/>
      <c r="E47">
        <v>45</v>
      </c>
      <c r="F47">
        <v>20</v>
      </c>
      <c r="G47">
        <v>1</v>
      </c>
    </row>
    <row r="48" spans="2:7" x14ac:dyDescent="0.35">
      <c r="B48" s="1"/>
      <c r="C48" s="1"/>
      <c r="E48">
        <v>46</v>
      </c>
      <c r="F48">
        <v>-20</v>
      </c>
      <c r="G48">
        <v>1</v>
      </c>
    </row>
    <row r="49" spans="2:7" x14ac:dyDescent="0.35">
      <c r="B49" s="1"/>
      <c r="C49" s="1"/>
      <c r="E49">
        <v>47</v>
      </c>
      <c r="F49">
        <v>-20</v>
      </c>
      <c r="G49">
        <v>0</v>
      </c>
    </row>
    <row r="50" spans="2:7" x14ac:dyDescent="0.35">
      <c r="B50" s="1"/>
      <c r="C50" s="1"/>
      <c r="E50">
        <v>48</v>
      </c>
      <c r="F50">
        <v>-20</v>
      </c>
      <c r="G50">
        <v>0</v>
      </c>
    </row>
    <row r="51" spans="2:7" x14ac:dyDescent="0.35">
      <c r="B51" s="1"/>
      <c r="C51" s="1"/>
      <c r="E51">
        <v>49</v>
      </c>
      <c r="F51">
        <v>20</v>
      </c>
      <c r="G51">
        <v>1</v>
      </c>
    </row>
    <row r="52" spans="2:7" x14ac:dyDescent="0.35">
      <c r="E52">
        <v>50</v>
      </c>
      <c r="F52">
        <v>20</v>
      </c>
      <c r="G52">
        <v>0</v>
      </c>
    </row>
    <row r="53" spans="2:7" x14ac:dyDescent="0.35">
      <c r="E53">
        <v>51</v>
      </c>
      <c r="F53">
        <v>20</v>
      </c>
      <c r="G53">
        <v>0</v>
      </c>
    </row>
    <row r="54" spans="2:7" x14ac:dyDescent="0.35">
      <c r="E54">
        <v>52</v>
      </c>
      <c r="F54">
        <v>-20</v>
      </c>
      <c r="G54">
        <v>0</v>
      </c>
    </row>
    <row r="55" spans="2:7" x14ac:dyDescent="0.35">
      <c r="E55">
        <v>53</v>
      </c>
      <c r="F55">
        <v>-20</v>
      </c>
      <c r="G55">
        <v>0</v>
      </c>
    </row>
    <row r="56" spans="2:7" x14ac:dyDescent="0.35">
      <c r="E56">
        <v>54</v>
      </c>
      <c r="F56">
        <v>-20</v>
      </c>
      <c r="G56">
        <v>0</v>
      </c>
    </row>
    <row r="57" spans="2:7" x14ac:dyDescent="0.35">
      <c r="E57">
        <v>55</v>
      </c>
      <c r="F57">
        <v>-20</v>
      </c>
      <c r="G57">
        <v>0</v>
      </c>
    </row>
    <row r="58" spans="2:7" x14ac:dyDescent="0.35">
      <c r="B58" s="1"/>
      <c r="C58" s="1"/>
      <c r="E58">
        <v>56</v>
      </c>
      <c r="F58">
        <v>-20</v>
      </c>
      <c r="G58">
        <v>1</v>
      </c>
    </row>
    <row r="59" spans="2:7" x14ac:dyDescent="0.35">
      <c r="B59" s="1"/>
      <c r="C59" s="1"/>
      <c r="E59">
        <v>57</v>
      </c>
      <c r="F59">
        <v>20</v>
      </c>
      <c r="G59">
        <v>0</v>
      </c>
    </row>
    <row r="60" spans="2:7" x14ac:dyDescent="0.35">
      <c r="E60">
        <v>58</v>
      </c>
      <c r="F60">
        <v>-20</v>
      </c>
      <c r="G60">
        <v>0</v>
      </c>
    </row>
    <row r="61" spans="2:7" x14ac:dyDescent="0.35">
      <c r="E61">
        <v>59</v>
      </c>
      <c r="F61">
        <v>-20</v>
      </c>
      <c r="G61">
        <v>0</v>
      </c>
    </row>
    <row r="62" spans="2:7" x14ac:dyDescent="0.35">
      <c r="E62">
        <v>60</v>
      </c>
      <c r="F62">
        <v>-20</v>
      </c>
      <c r="G62">
        <v>0</v>
      </c>
    </row>
    <row r="63" spans="2:7" x14ac:dyDescent="0.35">
      <c r="E63">
        <v>61</v>
      </c>
      <c r="F63">
        <v>-20</v>
      </c>
      <c r="G63">
        <v>0</v>
      </c>
    </row>
    <row r="64" spans="2:7" x14ac:dyDescent="0.35">
      <c r="E64">
        <v>62</v>
      </c>
      <c r="F64">
        <v>-20</v>
      </c>
      <c r="G64">
        <v>0</v>
      </c>
    </row>
    <row r="65" spans="2:10" x14ac:dyDescent="0.35">
      <c r="E65">
        <v>63</v>
      </c>
      <c r="F65">
        <v>-20</v>
      </c>
      <c r="G65">
        <v>0</v>
      </c>
    </row>
    <row r="66" spans="2:10" x14ac:dyDescent="0.35">
      <c r="E66">
        <v>64</v>
      </c>
      <c r="F66">
        <v>-20</v>
      </c>
      <c r="G66">
        <v>0</v>
      </c>
    </row>
    <row r="67" spans="2:10" x14ac:dyDescent="0.35">
      <c r="B67" s="1"/>
      <c r="C67" s="1"/>
      <c r="E67">
        <v>65</v>
      </c>
      <c r="F67">
        <v>20</v>
      </c>
      <c r="G67">
        <v>1</v>
      </c>
    </row>
    <row r="68" spans="2:10" x14ac:dyDescent="0.35">
      <c r="B68" s="1"/>
      <c r="C68" s="1"/>
      <c r="E68">
        <v>66</v>
      </c>
      <c r="F68">
        <v>-20</v>
      </c>
      <c r="G68">
        <v>0</v>
      </c>
    </row>
    <row r="69" spans="2:10" x14ac:dyDescent="0.35">
      <c r="B69" s="1"/>
      <c r="C69" s="1"/>
      <c r="E69">
        <v>67</v>
      </c>
      <c r="F69">
        <v>20</v>
      </c>
      <c r="G69">
        <v>0</v>
      </c>
    </row>
    <row r="70" spans="2:10" x14ac:dyDescent="0.35">
      <c r="B70" s="1"/>
      <c r="C70" s="1"/>
      <c r="E70">
        <v>68</v>
      </c>
      <c r="F70">
        <v>20</v>
      </c>
      <c r="G70">
        <v>1</v>
      </c>
    </row>
    <row r="71" spans="2:10" x14ac:dyDescent="0.35">
      <c r="E71">
        <v>69</v>
      </c>
      <c r="F71">
        <v>-20</v>
      </c>
      <c r="G71">
        <v>0</v>
      </c>
    </row>
    <row r="72" spans="2:10" x14ac:dyDescent="0.35">
      <c r="E72">
        <v>70</v>
      </c>
      <c r="F72" s="1">
        <v>20</v>
      </c>
      <c r="G72" s="1">
        <v>0</v>
      </c>
    </row>
    <row r="73" spans="2:10" x14ac:dyDescent="0.35">
      <c r="B73" s="1"/>
      <c r="C73" s="1"/>
      <c r="E73">
        <v>71</v>
      </c>
      <c r="F73" s="1">
        <v>20</v>
      </c>
      <c r="G73" s="1">
        <v>1</v>
      </c>
    </row>
    <row r="74" spans="2:10" x14ac:dyDescent="0.35">
      <c r="B74" s="1"/>
      <c r="C74" s="1"/>
      <c r="E74">
        <v>72</v>
      </c>
      <c r="F74">
        <v>-20</v>
      </c>
      <c r="G74">
        <v>0</v>
      </c>
    </row>
    <row r="75" spans="2:10" x14ac:dyDescent="0.35">
      <c r="B75" s="1"/>
      <c r="C75" s="1"/>
      <c r="E75">
        <v>73</v>
      </c>
      <c r="F75" s="1">
        <v>-20</v>
      </c>
      <c r="G75" s="1">
        <v>1</v>
      </c>
    </row>
    <row r="76" spans="2:10" x14ac:dyDescent="0.35">
      <c r="B76" s="1"/>
      <c r="C76" s="1"/>
      <c r="E76">
        <v>74</v>
      </c>
      <c r="F76" s="1">
        <v>20</v>
      </c>
      <c r="G76" s="1">
        <v>0</v>
      </c>
      <c r="J76">
        <f>AVERAGE(20,20,20,20,20)</f>
        <v>20</v>
      </c>
    </row>
    <row r="77" spans="2:10" x14ac:dyDescent="0.35">
      <c r="B77" s="1"/>
      <c r="C77" s="1"/>
      <c r="E77">
        <v>75</v>
      </c>
      <c r="F77">
        <v>20</v>
      </c>
      <c r="G77">
        <v>0</v>
      </c>
    </row>
    <row r="78" spans="2:10" x14ac:dyDescent="0.35">
      <c r="B78" s="1"/>
      <c r="C78" s="1"/>
      <c r="E78">
        <v>76</v>
      </c>
      <c r="F78">
        <v>20</v>
      </c>
      <c r="G78">
        <v>1</v>
      </c>
    </row>
    <row r="79" spans="2:10" x14ac:dyDescent="0.35">
      <c r="B79" s="1"/>
      <c r="C79" s="1"/>
      <c r="E79">
        <v>77</v>
      </c>
      <c r="F79" s="1">
        <v>20</v>
      </c>
      <c r="G79" s="1">
        <v>1</v>
      </c>
    </row>
    <row r="80" spans="2:10" x14ac:dyDescent="0.35">
      <c r="B80" s="1"/>
      <c r="C80" s="1"/>
      <c r="E80">
        <v>78</v>
      </c>
      <c r="F80" s="1">
        <v>20</v>
      </c>
      <c r="G80" s="1">
        <v>0</v>
      </c>
    </row>
    <row r="81" spans="2:7" x14ac:dyDescent="0.35">
      <c r="E81">
        <v>79</v>
      </c>
      <c r="F81">
        <v>20</v>
      </c>
      <c r="G81">
        <v>0</v>
      </c>
    </row>
    <row r="82" spans="2:7" x14ac:dyDescent="0.35">
      <c r="E82">
        <v>80</v>
      </c>
      <c r="F82">
        <v>-20</v>
      </c>
      <c r="G82">
        <v>0</v>
      </c>
    </row>
    <row r="83" spans="2:7" x14ac:dyDescent="0.35">
      <c r="E83">
        <v>81</v>
      </c>
      <c r="F83">
        <v>-20</v>
      </c>
      <c r="G83">
        <v>0</v>
      </c>
    </row>
    <row r="84" spans="2:7" x14ac:dyDescent="0.35">
      <c r="E84">
        <v>82</v>
      </c>
      <c r="F84">
        <v>-20</v>
      </c>
      <c r="G84">
        <v>0</v>
      </c>
    </row>
    <row r="85" spans="2:7" x14ac:dyDescent="0.35">
      <c r="E85">
        <v>83</v>
      </c>
      <c r="F85">
        <v>20</v>
      </c>
      <c r="G85">
        <v>0</v>
      </c>
    </row>
    <row r="86" spans="2:7" x14ac:dyDescent="0.35">
      <c r="E86">
        <v>84</v>
      </c>
      <c r="F86">
        <v>20</v>
      </c>
      <c r="G86">
        <v>0</v>
      </c>
    </row>
    <row r="87" spans="2:7" x14ac:dyDescent="0.35">
      <c r="B87" s="1"/>
      <c r="C87" s="1"/>
      <c r="E87">
        <v>85</v>
      </c>
      <c r="F87" s="1">
        <v>-20</v>
      </c>
      <c r="G87" s="1">
        <v>1</v>
      </c>
    </row>
    <row r="88" spans="2:7" x14ac:dyDescent="0.35">
      <c r="B88" s="1"/>
      <c r="C88" s="1"/>
      <c r="E88">
        <v>86</v>
      </c>
      <c r="F88" s="1">
        <v>-20</v>
      </c>
      <c r="G88" s="1">
        <v>0</v>
      </c>
    </row>
    <row r="89" spans="2:7" x14ac:dyDescent="0.35">
      <c r="E89">
        <v>87</v>
      </c>
      <c r="F89">
        <v>20</v>
      </c>
      <c r="G89">
        <v>0</v>
      </c>
    </row>
    <row r="90" spans="2:7" x14ac:dyDescent="0.35">
      <c r="E90">
        <v>88</v>
      </c>
      <c r="F90">
        <v>20</v>
      </c>
      <c r="G90">
        <v>0</v>
      </c>
    </row>
    <row r="91" spans="2:7" x14ac:dyDescent="0.35">
      <c r="E91">
        <v>89</v>
      </c>
      <c r="F91">
        <v>20</v>
      </c>
      <c r="G91">
        <v>0</v>
      </c>
    </row>
    <row r="92" spans="2:7" x14ac:dyDescent="0.35">
      <c r="E92">
        <v>90</v>
      </c>
      <c r="F92">
        <v>20</v>
      </c>
      <c r="G92">
        <v>0</v>
      </c>
    </row>
    <row r="93" spans="2:7" x14ac:dyDescent="0.35">
      <c r="E93">
        <v>91</v>
      </c>
      <c r="F93">
        <v>-20</v>
      </c>
      <c r="G93">
        <v>0</v>
      </c>
    </row>
    <row r="94" spans="2:7" x14ac:dyDescent="0.35">
      <c r="E94">
        <v>92</v>
      </c>
      <c r="F94">
        <v>-20</v>
      </c>
      <c r="G94">
        <v>0</v>
      </c>
    </row>
    <row r="95" spans="2:7" x14ac:dyDescent="0.35">
      <c r="B95" s="1"/>
      <c r="C95" s="1"/>
      <c r="E95">
        <v>93</v>
      </c>
      <c r="F95" s="1">
        <v>20</v>
      </c>
      <c r="G95" s="1">
        <v>1</v>
      </c>
    </row>
    <row r="96" spans="2:7" x14ac:dyDescent="0.35">
      <c r="B96" s="1"/>
      <c r="C96" s="1"/>
      <c r="E96">
        <v>94</v>
      </c>
      <c r="F96" s="1">
        <v>-20</v>
      </c>
      <c r="G96" s="1">
        <v>0</v>
      </c>
    </row>
    <row r="97" spans="2:7" x14ac:dyDescent="0.35">
      <c r="E97">
        <v>95</v>
      </c>
      <c r="F97">
        <v>-20</v>
      </c>
      <c r="G97">
        <v>0</v>
      </c>
    </row>
    <row r="98" spans="2:7" x14ac:dyDescent="0.35">
      <c r="E98">
        <v>96</v>
      </c>
      <c r="F98">
        <v>20</v>
      </c>
      <c r="G98">
        <v>0</v>
      </c>
    </row>
    <row r="99" spans="2:7" x14ac:dyDescent="0.35">
      <c r="E99">
        <v>97</v>
      </c>
      <c r="F99">
        <v>20</v>
      </c>
      <c r="G99">
        <v>0</v>
      </c>
    </row>
    <row r="100" spans="2:7" x14ac:dyDescent="0.35">
      <c r="E100">
        <v>98</v>
      </c>
      <c r="F100">
        <v>20</v>
      </c>
      <c r="G100">
        <v>0</v>
      </c>
    </row>
    <row r="101" spans="2:7" x14ac:dyDescent="0.35">
      <c r="E101">
        <v>99</v>
      </c>
      <c r="F101">
        <v>20</v>
      </c>
      <c r="G101">
        <v>0</v>
      </c>
    </row>
    <row r="102" spans="2:7" x14ac:dyDescent="0.35">
      <c r="B102" s="1"/>
      <c r="C102" s="1"/>
      <c r="E102">
        <v>100</v>
      </c>
      <c r="F102">
        <v>-20</v>
      </c>
      <c r="G102">
        <v>0</v>
      </c>
    </row>
    <row r="103" spans="2:7" x14ac:dyDescent="0.35">
      <c r="B103" s="1"/>
      <c r="C103" s="1"/>
    </row>
    <row r="104" spans="2:7" x14ac:dyDescent="0.35">
      <c r="B104" s="1"/>
      <c r="C104" s="1"/>
    </row>
    <row r="105" spans="2:7" x14ac:dyDescent="0.35">
      <c r="B105" s="1"/>
      <c r="C105" s="1"/>
    </row>
    <row r="106" spans="2:7" x14ac:dyDescent="0.35">
      <c r="B106" s="1"/>
      <c r="C106" s="1"/>
    </row>
    <row r="107" spans="2:7" x14ac:dyDescent="0.35">
      <c r="B107" s="1"/>
      <c r="C107" s="1"/>
    </row>
    <row r="108" spans="2:7" x14ac:dyDescent="0.35">
      <c r="B108" s="1"/>
      <c r="C108" s="1"/>
    </row>
    <row r="109" spans="2:7" x14ac:dyDescent="0.35">
      <c r="B109" s="1"/>
      <c r="C109" s="1"/>
    </row>
    <row r="118" spans="2:3" x14ac:dyDescent="0.35">
      <c r="B118" s="1"/>
      <c r="C118" s="1"/>
    </row>
    <row r="119" spans="2:3" x14ac:dyDescent="0.35">
      <c r="B119" s="1"/>
      <c r="C119" s="1"/>
    </row>
    <row r="125" spans="2:3" x14ac:dyDescent="0.35">
      <c r="B125" s="1"/>
      <c r="C125" s="1"/>
    </row>
    <row r="126" spans="2:3" x14ac:dyDescent="0.35">
      <c r="B126" s="1"/>
      <c r="C126" s="1"/>
    </row>
    <row r="127" spans="2:3" x14ac:dyDescent="0.35">
      <c r="B127" s="1"/>
      <c r="C127" s="1"/>
    </row>
    <row r="128" spans="2:3" x14ac:dyDescent="0.35">
      <c r="B128" s="1"/>
      <c r="C128" s="1"/>
    </row>
    <row r="130" spans="2:3" x14ac:dyDescent="0.35">
      <c r="B130" s="1"/>
      <c r="C130" s="1"/>
    </row>
    <row r="131" spans="2:3" x14ac:dyDescent="0.35">
      <c r="B131" s="1"/>
      <c r="C131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61" spans="2:3" x14ac:dyDescent="0.35">
      <c r="B161" s="1"/>
      <c r="C161" s="1"/>
    </row>
    <row r="162" spans="2:3" x14ac:dyDescent="0.35">
      <c r="B162" s="1"/>
      <c r="C162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82" spans="2:6" x14ac:dyDescent="0.35">
      <c r="F182">
        <f>AVERAGE(19.5,20,20,20,20)</f>
        <v>19.899999999999999</v>
      </c>
    </row>
    <row r="183" spans="2:6" x14ac:dyDescent="0.35">
      <c r="B183" s="1"/>
      <c r="C183" s="1"/>
    </row>
    <row r="184" spans="2:6" x14ac:dyDescent="0.35">
      <c r="B184" s="1"/>
      <c r="C184" s="1"/>
    </row>
    <row r="187" spans="2:6" x14ac:dyDescent="0.35">
      <c r="B187" s="1"/>
      <c r="C187" s="1"/>
    </row>
    <row r="188" spans="2:6" x14ac:dyDescent="0.35">
      <c r="B188" s="1"/>
      <c r="C18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082177_Adaptive_staircase_2024-</vt:lpstr>
      <vt:lpstr>sanapatel_finalstaircase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2024-09-12T09:10:27Z</dcterms:created>
  <dcterms:modified xsi:type="dcterms:W3CDTF">2024-09-12T15:56:27Z</dcterms:modified>
</cp:coreProperties>
</file>