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sanozan7/Desktop/TUFTS/year3/comp116/final/rmpscrape/"/>
    </mc:Choice>
  </mc:AlternateContent>
  <bookViews>
    <workbookView xWindow="0" yWindow="460" windowWidth="19240" windowHeight="20440" tabRatio="500"/>
  </bookViews>
  <sheets>
    <sheet name="word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D2" i="1"/>
  <c r="D12" i="1"/>
  <c r="D8" i="1"/>
  <c r="D4" i="1"/>
  <c r="D3" i="1"/>
  <c r="D10" i="1"/>
  <c r="D13" i="1"/>
  <c r="D7" i="1"/>
  <c r="D1" i="1"/>
  <c r="D6" i="1"/>
  <c r="D11" i="1"/>
  <c r="D9" i="1"/>
</calcChain>
</file>

<file path=xl/sharedStrings.xml><?xml version="1.0" encoding="utf-8"?>
<sst xmlns="http://schemas.openxmlformats.org/spreadsheetml/2006/main" count="13" uniqueCount="13">
  <si>
    <t>sweet</t>
  </si>
  <si>
    <t>caring</t>
  </si>
  <si>
    <t>smart</t>
  </si>
  <si>
    <t>tough</t>
  </si>
  <si>
    <t>mean</t>
  </si>
  <si>
    <t>hard</t>
  </si>
  <si>
    <t>difficult</t>
  </si>
  <si>
    <t>easy</t>
  </si>
  <si>
    <t>nice</t>
  </si>
  <si>
    <t>kind</t>
  </si>
  <si>
    <t>helpful</t>
  </si>
  <si>
    <t>boring</t>
  </si>
  <si>
    <t>amazing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</si>
</sst>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Keyword Prevalence by Gender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words!$A$1:$A$13</c:f>
              <c:strCache>
                <c:ptCount val="13"/>
                <c:pt idx="0">
                  <c:v>sweet</c:v>
                </c:pt>
                <c:pt idx="1">
                  <c:v>nice</c:v>
                </c:pt>
                <c:pt idx="2">
                  <c:v>caring</c:v>
                </c:pt>
                <c:pt idx="3">
                  <c:v>amazing</c:v>
                </c:pt>
                <c:pt idx="4">
                  <c:v>helpful</c:v>
                </c:pt>
                <c:pt idx="5">
                  <c:v>kind</c:v>
                </c:pt>
                <c:pt idx="6">
                  <c:v>tough</c:v>
                </c:pt>
                <c:pt idx="7">
                  <c:v>easy</c:v>
                </c:pt>
                <c:pt idx="8">
                  <c:v>mean</c:v>
                </c:pt>
                <c:pt idx="9">
                  <c:v>boring</c:v>
                </c:pt>
                <c:pt idx="10">
                  <c:v>smart</c:v>
                </c:pt>
                <c:pt idx="11">
                  <c:v>hard</c:v>
                </c:pt>
                <c:pt idx="12">
                  <c:v>difficult</c:v>
                </c:pt>
              </c:strCache>
            </c:strRef>
          </c:cat>
          <c:val>
            <c:numRef>
              <c:f>words!$B$1:$B$13</c:f>
              <c:numCache>
                <c:formatCode>General</c:formatCode>
                <c:ptCount val="13"/>
                <c:pt idx="0">
                  <c:v>0.528</c:v>
                </c:pt>
                <c:pt idx="1">
                  <c:v>6.939</c:v>
                </c:pt>
                <c:pt idx="2">
                  <c:v>2.714</c:v>
                </c:pt>
                <c:pt idx="3">
                  <c:v>5.263</c:v>
                </c:pt>
                <c:pt idx="4">
                  <c:v>9.78</c:v>
                </c:pt>
                <c:pt idx="5">
                  <c:v>2.295</c:v>
                </c:pt>
                <c:pt idx="6">
                  <c:v>3.77</c:v>
                </c:pt>
                <c:pt idx="7">
                  <c:v>8.487</c:v>
                </c:pt>
                <c:pt idx="8">
                  <c:v>1.293</c:v>
                </c:pt>
                <c:pt idx="9">
                  <c:v>5.19</c:v>
                </c:pt>
                <c:pt idx="10">
                  <c:v>2.331</c:v>
                </c:pt>
                <c:pt idx="11">
                  <c:v>10.508</c:v>
                </c:pt>
                <c:pt idx="12">
                  <c:v>5.555</c:v>
                </c:pt>
              </c:numCache>
            </c:numRef>
          </c:val>
        </c:ser>
        <c:ser>
          <c:idx val="2"/>
          <c:order val="1"/>
          <c:tx>
            <c:v>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words!$A$1:$A$13</c:f>
              <c:strCache>
                <c:ptCount val="13"/>
                <c:pt idx="0">
                  <c:v>sweet</c:v>
                </c:pt>
                <c:pt idx="1">
                  <c:v>nice</c:v>
                </c:pt>
                <c:pt idx="2">
                  <c:v>caring</c:v>
                </c:pt>
                <c:pt idx="3">
                  <c:v>amazing</c:v>
                </c:pt>
                <c:pt idx="4">
                  <c:v>helpful</c:v>
                </c:pt>
                <c:pt idx="5">
                  <c:v>kind</c:v>
                </c:pt>
                <c:pt idx="6">
                  <c:v>tough</c:v>
                </c:pt>
                <c:pt idx="7">
                  <c:v>easy</c:v>
                </c:pt>
                <c:pt idx="8">
                  <c:v>mean</c:v>
                </c:pt>
                <c:pt idx="9">
                  <c:v>boring</c:v>
                </c:pt>
                <c:pt idx="10">
                  <c:v>smart</c:v>
                </c:pt>
                <c:pt idx="11">
                  <c:v>hard</c:v>
                </c:pt>
                <c:pt idx="12">
                  <c:v>difficult</c:v>
                </c:pt>
              </c:strCache>
            </c:strRef>
          </c:cat>
          <c:val>
            <c:numRef>
              <c:f>words!$C$1:$C$13</c:f>
              <c:numCache>
                <c:formatCode>General</c:formatCode>
                <c:ptCount val="13"/>
                <c:pt idx="0">
                  <c:v>3.884</c:v>
                </c:pt>
                <c:pt idx="1">
                  <c:v>10.043</c:v>
                </c:pt>
                <c:pt idx="2">
                  <c:v>4.83</c:v>
                </c:pt>
                <c:pt idx="3">
                  <c:v>6.619</c:v>
                </c:pt>
                <c:pt idx="4">
                  <c:v>11.015</c:v>
                </c:pt>
                <c:pt idx="5">
                  <c:v>3.501</c:v>
                </c:pt>
                <c:pt idx="6">
                  <c:v>3.936</c:v>
                </c:pt>
                <c:pt idx="7">
                  <c:v>8.51</c:v>
                </c:pt>
                <c:pt idx="8">
                  <c:v>1.227</c:v>
                </c:pt>
                <c:pt idx="9">
                  <c:v>4.779</c:v>
                </c:pt>
                <c:pt idx="10">
                  <c:v>1.84</c:v>
                </c:pt>
                <c:pt idx="11">
                  <c:v>9.635</c:v>
                </c:pt>
                <c:pt idx="12">
                  <c:v>4.523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9141904"/>
        <c:axId val="-2059139072"/>
      </c:barChart>
      <c:catAx>
        <c:axId val="-205914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139072"/>
        <c:crosses val="autoZero"/>
        <c:auto val="1"/>
        <c:lblAlgn val="ctr"/>
        <c:lblOffset val="100"/>
        <c:noMultiLvlLbl val="0"/>
      </c:catAx>
      <c:valAx>
        <c:axId val="-20591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14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294821</xdr:colOff>
      <xdr:row>0</xdr:row>
      <xdr:rowOff>120953</xdr:rowOff>
    </xdr:from>
    <xdr:to>
      <xdr:col>11</xdr:col>
      <xdr:colOff>252487</xdr:colOff>
      <xdr:row>18</xdr:row>
      <xdr:rowOff>44148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topLeftCell="E1" zoomScale="125" workbookViewId="0">
      <selection activeCell="J23" sqref="J23"/>
    </sheetView>
  </sheetViews>
  <sheetFormatPr baseColWidth="10" defaultRowHeight="16" x14ac:dyDescent="0.2"/>
  <sheetData>
    <row r="1" spans="1:4" x14ac:dyDescent="0.2">
      <c r="A1" t="s">
        <v>0</v>
      </c>
      <c r="B1">
        <v>0.52800000000000002</v>
      </c>
      <c r="C1">
        <v>3.8839999999999999</v>
      </c>
      <c r="D1">
        <f>C1-B1</f>
        <v>3.3559999999999999</v>
      </c>
    </row>
    <row r="2" spans="1:4" x14ac:dyDescent="0.2">
      <c r="A2" t="s">
        <v>8</v>
      </c>
      <c r="B2">
        <v>6.9390000000000001</v>
      </c>
      <c r="C2">
        <v>10.042999999999999</v>
      </c>
      <c r="D2">
        <f>C2-B2</f>
        <v>3.1039999999999992</v>
      </c>
    </row>
    <row r="3" spans="1:4" x14ac:dyDescent="0.2">
      <c r="A3" t="s">
        <v>1</v>
      </c>
      <c r="B3">
        <v>2.714</v>
      </c>
      <c r="C3">
        <v>4.83</v>
      </c>
      <c r="D3">
        <f>C3-B3</f>
        <v>2.1160000000000001</v>
      </c>
    </row>
    <row r="4" spans="1:4" x14ac:dyDescent="0.2">
      <c r="A4" t="s">
        <v>12</v>
      </c>
      <c r="B4">
        <v>5.2629999999999999</v>
      </c>
      <c r="C4">
        <v>6.6189999999999998</v>
      </c>
      <c r="D4">
        <f>C4-B4</f>
        <v>1.3559999999999999</v>
      </c>
    </row>
    <row r="5" spans="1:4" x14ac:dyDescent="0.2">
      <c r="A5" t="s">
        <v>10</v>
      </c>
      <c r="B5">
        <v>9.7799999999999994</v>
      </c>
      <c r="C5">
        <v>11.015000000000001</v>
      </c>
      <c r="D5">
        <f>C5-B5</f>
        <v>1.2350000000000012</v>
      </c>
    </row>
    <row r="6" spans="1:4" x14ac:dyDescent="0.2">
      <c r="A6" t="s">
        <v>9</v>
      </c>
      <c r="B6">
        <v>2.2949999999999999</v>
      </c>
      <c r="C6">
        <v>3.5009999999999999</v>
      </c>
      <c r="D6">
        <f>C6-B6</f>
        <v>1.206</v>
      </c>
    </row>
    <row r="7" spans="1:4" x14ac:dyDescent="0.2">
      <c r="A7" t="s">
        <v>3</v>
      </c>
      <c r="B7">
        <v>3.77</v>
      </c>
      <c r="C7">
        <v>3.9359999999999999</v>
      </c>
      <c r="D7">
        <f>C7-B7</f>
        <v>0.16599999999999993</v>
      </c>
    </row>
    <row r="8" spans="1:4" x14ac:dyDescent="0.2">
      <c r="A8" t="s">
        <v>7</v>
      </c>
      <c r="B8">
        <v>8.4870000000000001</v>
      </c>
      <c r="C8">
        <v>8.51</v>
      </c>
      <c r="D8">
        <f>C8-B8</f>
        <v>2.2999999999999687E-2</v>
      </c>
    </row>
    <row r="9" spans="1:4" x14ac:dyDescent="0.2">
      <c r="A9" t="s">
        <v>4</v>
      </c>
      <c r="B9">
        <v>1.2929999999999999</v>
      </c>
      <c r="C9">
        <v>1.2270000000000001</v>
      </c>
      <c r="D9">
        <f>C9-B9</f>
        <v>-6.5999999999999837E-2</v>
      </c>
    </row>
    <row r="10" spans="1:4" x14ac:dyDescent="0.2">
      <c r="A10" t="s">
        <v>11</v>
      </c>
      <c r="B10">
        <v>5.19</v>
      </c>
      <c r="C10">
        <v>4.7789999999999999</v>
      </c>
      <c r="D10">
        <f>C10-B10</f>
        <v>-0.41100000000000048</v>
      </c>
    </row>
    <row r="11" spans="1:4" x14ac:dyDescent="0.2">
      <c r="A11" t="s">
        <v>2</v>
      </c>
      <c r="B11">
        <v>2.331</v>
      </c>
      <c r="C11">
        <v>1.84</v>
      </c>
      <c r="D11">
        <f>C11-B11</f>
        <v>-0.49099999999999988</v>
      </c>
    </row>
    <row r="12" spans="1:4" x14ac:dyDescent="0.2">
      <c r="A12" t="s">
        <v>5</v>
      </c>
      <c r="B12">
        <v>10.507999999999999</v>
      </c>
      <c r="C12">
        <v>9.6349999999999998</v>
      </c>
      <c r="D12">
        <f>C12-B12</f>
        <v>-0.87299999999999933</v>
      </c>
    </row>
    <row r="13" spans="1:4" x14ac:dyDescent="0.2">
      <c r="A13" t="s">
        <v>6</v>
      </c>
      <c r="B13">
        <v>5.5549999999999997</v>
      </c>
      <c r="C13">
        <v>4.5229999999999997</v>
      </c>
      <c r="D13">
        <f>C13-B13</f>
        <v>-1.032</v>
      </c>
    </row>
  </sheetData>
  <sortState ref="A1:D23">
    <sortCondition descending="1" ref="D2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2017-12-11T19:31:41Z</dcterms:created>
  <dcterms:modified xsi:type="dcterms:W3CDTF">2017-12-11T19:31:41Z</dcterms:modified>
</cp:coreProperties>
</file>