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hDWorks\Progress\5-2-2025\"/>
    </mc:Choice>
  </mc:AlternateContent>
  <xr:revisionPtr revIDLastSave="0" documentId="13_ncr:1_{69A3F53D-30EF-45A2-9310-13FE041722E7}" xr6:coauthVersionLast="47" xr6:coauthVersionMax="47" xr10:uidLastSave="{00000000-0000-0000-0000-000000000000}"/>
  <bookViews>
    <workbookView xWindow="-108" yWindow="-108" windowWidth="23256" windowHeight="12456" xr2:uid="{96B9D6CA-6002-48E5-91EA-C5D3268C24D3}"/>
  </bookViews>
  <sheets>
    <sheet name="TOUGH2_Inpu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" i="1"/>
</calcChain>
</file>

<file path=xl/sharedStrings.xml><?xml version="1.0" encoding="utf-8"?>
<sst xmlns="http://schemas.openxmlformats.org/spreadsheetml/2006/main" count="1" uniqueCount="1">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</sst>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1EA3-F3AE-41AF-9E07-23ED327D7FE6}">
  <dimension ref="A1:O175"/>
  <sheetViews>
    <sheetView tabSelected="1" workbookViewId="0">
      <selection sqref="A1:A1048576"/>
    </sheetView>
  </sheetViews>
  <sheetFormatPr defaultRowHeight="14.4" x14ac:dyDescent="0.3"/>
  <cols>
    <col min="3" max="3" width="15.6640625" style="2" bestFit="1" customWidth="1"/>
    <col min="4" max="4" width="8.88671875" customWidth="1"/>
    <col min="12" max="13" width="12" bestFit="1" customWidth="1"/>
    <col min="14" max="14" width="13.6640625" bestFit="1" customWidth="1"/>
  </cols>
  <sheetData>
    <row r="1" spans="1:15" x14ac:dyDescent="0.3">
      <c r="A1" s="1">
        <v>1.7560000000000001E-4</v>
      </c>
      <c r="B1" s="1">
        <v>0</v>
      </c>
      <c r="C1" s="2">
        <v>254420</v>
      </c>
      <c r="D1" s="1">
        <v>7.8E-2</v>
      </c>
      <c r="E1" s="1">
        <v>7.8E-2</v>
      </c>
      <c r="F1" s="1">
        <v>7.8E-2</v>
      </c>
      <c r="H1">
        <v>7.8000000000000014E-2</v>
      </c>
      <c r="I1">
        <v>7.8E-2</v>
      </c>
      <c r="J1">
        <v>7.8000000000000014E-2</v>
      </c>
      <c r="K1">
        <v>0.47356797155035668</v>
      </c>
      <c r="L1">
        <f>K1^3/180*$O$1^2/(1-K1)^2</f>
        <v>2.5434908388181832E-7</v>
      </c>
      <c r="M1">
        <v>2.5441629655743761E-7</v>
      </c>
      <c r="N1" t="s">
        <v>0</v>
      </c>
      <c r="O1">
        <v>1.093E-2</v>
      </c>
    </row>
    <row r="2" spans="1:15" x14ac:dyDescent="0.3">
      <c r="A2" s="1">
        <v>1.7560000000000001E-4</v>
      </c>
      <c r="B2" s="1">
        <v>0</v>
      </c>
      <c r="C2" s="2">
        <v>87947</v>
      </c>
      <c r="D2" s="1">
        <v>0.13400000000000001</v>
      </c>
      <c r="E2" s="1">
        <v>7.8E-2</v>
      </c>
      <c r="F2" s="1">
        <v>7.8E-2</v>
      </c>
      <c r="H2">
        <v>0.13400000000000001</v>
      </c>
      <c r="I2">
        <v>7.8E-2</v>
      </c>
      <c r="J2">
        <v>7.8000000000000014E-2</v>
      </c>
      <c r="K2">
        <v>0.37331732279653268</v>
      </c>
      <c r="L2">
        <f>K2^3/180*$O$1^2/(1-K2)^2</f>
        <v>8.7923884415970631E-8</v>
      </c>
      <c r="M2">
        <v>8.7947118623982032E-8</v>
      </c>
    </row>
    <row r="3" spans="1:15" x14ac:dyDescent="0.3">
      <c r="A3" s="1">
        <v>1.7560000000000001E-4</v>
      </c>
      <c r="B3" s="1">
        <v>0</v>
      </c>
      <c r="C3" s="2">
        <v>92942</v>
      </c>
      <c r="D3" s="1">
        <v>0.19</v>
      </c>
      <c r="E3" s="1">
        <v>7.8E-2</v>
      </c>
      <c r="F3" s="1">
        <v>7.8E-2</v>
      </c>
      <c r="H3">
        <v>0.19</v>
      </c>
      <c r="I3">
        <v>7.8E-2</v>
      </c>
      <c r="J3">
        <v>7.8000000000000014E-2</v>
      </c>
      <c r="K3">
        <v>0.37825469024668262</v>
      </c>
      <c r="L3">
        <f>K3^3/180*$O$1^2/(1-K3)^2</f>
        <v>9.2917121835430541E-8</v>
      </c>
      <c r="M3">
        <v>9.2941675524691275E-8</v>
      </c>
    </row>
    <row r="4" spans="1:15" x14ac:dyDescent="0.3">
      <c r="A4" s="1">
        <v>1.7560000000000001E-4</v>
      </c>
      <c r="B4" s="1">
        <v>0</v>
      </c>
      <c r="C4" s="2">
        <v>68949</v>
      </c>
      <c r="D4" s="1">
        <v>0.246</v>
      </c>
      <c r="E4" s="1">
        <v>7.8E-2</v>
      </c>
      <c r="F4" s="1">
        <v>7.8E-2</v>
      </c>
      <c r="H4">
        <v>0.246</v>
      </c>
      <c r="I4">
        <v>7.8E-2</v>
      </c>
      <c r="J4">
        <v>7.8000000000000014E-2</v>
      </c>
      <c r="K4">
        <v>0.35199408504788687</v>
      </c>
      <c r="L4">
        <f>K4^3/180*$O$1^2/(1-K4)^2</f>
        <v>6.893122164273292E-8</v>
      </c>
      <c r="M4">
        <v>6.8949436970146696E-8</v>
      </c>
    </row>
    <row r="5" spans="1:15" x14ac:dyDescent="0.3">
      <c r="A5" s="1">
        <v>1.7560000000000001E-4</v>
      </c>
      <c r="B5" s="1">
        <v>0</v>
      </c>
      <c r="C5" s="2">
        <v>62006</v>
      </c>
      <c r="D5" s="1">
        <v>0.30199999999999999</v>
      </c>
      <c r="E5" s="1">
        <v>7.8E-2</v>
      </c>
      <c r="F5" s="1">
        <v>7.8E-2</v>
      </c>
      <c r="H5">
        <v>0.30199999999999999</v>
      </c>
      <c r="I5">
        <v>7.8E-2</v>
      </c>
      <c r="J5">
        <v>7.8000000000000014E-2</v>
      </c>
      <c r="K5">
        <v>0.34292155708996619</v>
      </c>
      <c r="L5">
        <f>K5^3/180*$O$1^2/(1-K5)^2</f>
        <v>6.1989444032522342E-8</v>
      </c>
      <c r="M5">
        <v>6.2005824969815233E-8</v>
      </c>
    </row>
    <row r="6" spans="1:15" x14ac:dyDescent="0.3">
      <c r="A6" s="1">
        <v>1.7560000000000001E-4</v>
      </c>
      <c r="B6" s="1">
        <v>0</v>
      </c>
      <c r="C6" s="2">
        <v>66215</v>
      </c>
      <c r="D6" s="1">
        <v>7.8E-2</v>
      </c>
      <c r="E6" s="1">
        <v>0.13400000000000001</v>
      </c>
      <c r="F6" s="1">
        <v>7.8E-2</v>
      </c>
      <c r="H6">
        <v>7.8000000000000014E-2</v>
      </c>
      <c r="I6">
        <v>0.13400000000000001</v>
      </c>
      <c r="J6">
        <v>7.8000000000000014E-2</v>
      </c>
      <c r="K6">
        <v>0.34851915863328042</v>
      </c>
      <c r="L6">
        <f>K6^3/180*$O$1^2/(1-K6)^2</f>
        <v>6.6197942664144012E-8</v>
      </c>
      <c r="M6">
        <v>6.6215435712591525E-8</v>
      </c>
    </row>
    <row r="7" spans="1:15" x14ac:dyDescent="0.3">
      <c r="A7" s="1">
        <v>1.7560000000000001E-4</v>
      </c>
      <c r="B7" s="1">
        <v>0</v>
      </c>
      <c r="C7" s="2">
        <v>62126</v>
      </c>
      <c r="D7" s="1">
        <v>0.13400000000000001</v>
      </c>
      <c r="E7" s="1">
        <v>0.13400000000000001</v>
      </c>
      <c r="F7" s="1">
        <v>7.8E-2</v>
      </c>
      <c r="H7">
        <v>0.13400000000000001</v>
      </c>
      <c r="I7">
        <v>0.13400000000000001</v>
      </c>
      <c r="J7">
        <v>7.8000000000000014E-2</v>
      </c>
      <c r="K7">
        <v>0.34308531945676302</v>
      </c>
      <c r="L7">
        <f>K7^3/180*$O$1^2/(1-K7)^2</f>
        <v>6.2109250597905679E-8</v>
      </c>
      <c r="M7">
        <v>6.2125663194521558E-8</v>
      </c>
    </row>
    <row r="8" spans="1:15" x14ac:dyDescent="0.3">
      <c r="A8" s="1">
        <v>1.7560000000000001E-4</v>
      </c>
      <c r="B8" s="1">
        <v>0</v>
      </c>
      <c r="C8" s="2">
        <v>75751</v>
      </c>
      <c r="D8" s="1">
        <v>0.19</v>
      </c>
      <c r="E8" s="1">
        <v>0.13400000000000001</v>
      </c>
      <c r="F8" s="1">
        <v>7.8E-2</v>
      </c>
      <c r="H8">
        <v>0.19</v>
      </c>
      <c r="I8">
        <v>0.13400000000000001</v>
      </c>
      <c r="J8">
        <v>7.8000000000000014E-2</v>
      </c>
      <c r="K8">
        <v>0.36015248032616681</v>
      </c>
      <c r="L8">
        <f>K8^3/180*$O$1^2/(1-K8)^2</f>
        <v>7.5731065540421409E-8</v>
      </c>
      <c r="M8">
        <v>7.5751077751453434E-8</v>
      </c>
    </row>
    <row r="9" spans="1:15" x14ac:dyDescent="0.3">
      <c r="A9" s="1">
        <v>1.7560000000000001E-4</v>
      </c>
      <c r="B9" s="1">
        <v>0</v>
      </c>
      <c r="C9" s="2">
        <v>39486</v>
      </c>
      <c r="D9" s="1">
        <v>0.246</v>
      </c>
      <c r="E9" s="1">
        <v>0.13400000000000001</v>
      </c>
      <c r="F9" s="1">
        <v>7.8E-2</v>
      </c>
      <c r="H9">
        <v>0.246</v>
      </c>
      <c r="I9">
        <v>0.13400000000000001</v>
      </c>
      <c r="J9">
        <v>7.8000000000000014E-2</v>
      </c>
      <c r="K9">
        <v>0.30598505157337519</v>
      </c>
      <c r="L9">
        <f>K9^3/180*$O$1^2/(1-K9)^2</f>
        <v>3.9475787251112801E-8</v>
      </c>
      <c r="M9">
        <v>3.9486218872264441E-8</v>
      </c>
    </row>
    <row r="10" spans="1:15" x14ac:dyDescent="0.3">
      <c r="A10" s="1">
        <v>1.7560000000000001E-4</v>
      </c>
      <c r="B10" s="1">
        <v>0</v>
      </c>
      <c r="C10" s="2">
        <v>51874</v>
      </c>
      <c r="D10" s="1">
        <v>0.30199999999999999</v>
      </c>
      <c r="E10" s="1">
        <v>0.13400000000000001</v>
      </c>
      <c r="F10" s="1">
        <v>7.8E-2</v>
      </c>
      <c r="H10">
        <v>0.30199999999999999</v>
      </c>
      <c r="I10">
        <v>0.13400000000000001</v>
      </c>
      <c r="J10">
        <v>7.8000000000000014E-2</v>
      </c>
      <c r="K10">
        <v>0.32799649377493939</v>
      </c>
      <c r="L10">
        <f>K10^3/180*$O$1^2/(1-K10)^2</f>
        <v>5.1859979930849259E-8</v>
      </c>
      <c r="M10">
        <v>5.1873684120207889E-8</v>
      </c>
    </row>
    <row r="11" spans="1:15" x14ac:dyDescent="0.3">
      <c r="A11" s="1">
        <v>1.7560000000000001E-4</v>
      </c>
      <c r="B11" s="1">
        <v>0</v>
      </c>
      <c r="C11" s="2">
        <v>77896</v>
      </c>
      <c r="D11" s="1">
        <v>7.8E-2</v>
      </c>
      <c r="E11" s="1">
        <v>0.19</v>
      </c>
      <c r="F11" s="1">
        <v>7.8E-2</v>
      </c>
      <c r="H11">
        <v>7.8000000000000014E-2</v>
      </c>
      <c r="I11">
        <v>0.19</v>
      </c>
      <c r="J11">
        <v>7.8000000000000014E-2</v>
      </c>
      <c r="K11">
        <v>0.36259484484579502</v>
      </c>
      <c r="L11">
        <f>K11^3/180*$O$1^2/(1-K11)^2</f>
        <v>7.7875626116561192E-8</v>
      </c>
      <c r="M11">
        <v>7.7896205035568621E-8</v>
      </c>
    </row>
    <row r="12" spans="1:15" x14ac:dyDescent="0.3">
      <c r="A12" s="1">
        <v>1.7560000000000001E-4</v>
      </c>
      <c r="B12" s="1">
        <v>0</v>
      </c>
      <c r="C12" s="2">
        <v>43278</v>
      </c>
      <c r="D12" s="1">
        <v>0.13400000000000001</v>
      </c>
      <c r="E12" s="1">
        <v>0.19</v>
      </c>
      <c r="F12" s="1">
        <v>7.8E-2</v>
      </c>
      <c r="H12">
        <v>0.13400000000000001</v>
      </c>
      <c r="I12">
        <v>0.19</v>
      </c>
      <c r="J12">
        <v>7.8000000000000014E-2</v>
      </c>
      <c r="K12">
        <v>0.31326898708027839</v>
      </c>
      <c r="L12">
        <f>K12^3/180*$O$1^2/(1-K12)^2</f>
        <v>4.3265996018496808E-8</v>
      </c>
      <c r="M12">
        <v>4.3277429216176783E-8</v>
      </c>
    </row>
    <row r="13" spans="1:15" x14ac:dyDescent="0.3">
      <c r="A13" s="1">
        <v>1.7560000000000001E-4</v>
      </c>
      <c r="B13" s="1">
        <v>0</v>
      </c>
      <c r="C13" s="2">
        <v>55896</v>
      </c>
      <c r="D13" s="1">
        <v>0.19</v>
      </c>
      <c r="E13" s="1">
        <v>0.19</v>
      </c>
      <c r="F13" s="1">
        <v>7.8E-2</v>
      </c>
      <c r="H13">
        <v>0.19</v>
      </c>
      <c r="I13">
        <v>0.19</v>
      </c>
      <c r="J13">
        <v>7.8000000000000014E-2</v>
      </c>
      <c r="K13">
        <v>0.3341932837258908</v>
      </c>
      <c r="L13">
        <f>K13^3/180*$O$1^2/(1-K13)^2</f>
        <v>5.5881059049599078E-8</v>
      </c>
      <c r="M13">
        <v>5.5895825823820691E-8</v>
      </c>
    </row>
    <row r="14" spans="1:15" x14ac:dyDescent="0.3">
      <c r="A14" s="1">
        <v>1.7560000000000001E-4</v>
      </c>
      <c r="B14" s="1">
        <v>0</v>
      </c>
      <c r="C14" s="2">
        <v>40379</v>
      </c>
      <c r="D14" s="1">
        <v>0.246</v>
      </c>
      <c r="E14" s="1">
        <v>0.19</v>
      </c>
      <c r="F14" s="1">
        <v>7.8E-2</v>
      </c>
      <c r="H14">
        <v>0.246</v>
      </c>
      <c r="I14">
        <v>0.19</v>
      </c>
      <c r="J14">
        <v>7.8000000000000014E-2</v>
      </c>
      <c r="K14">
        <v>0.30775177809183152</v>
      </c>
      <c r="L14">
        <f>K14^3/180*$O$1^2/(1-K14)^2</f>
        <v>4.0368799412160655E-8</v>
      </c>
      <c r="M14">
        <v>4.0379467015041737E-8</v>
      </c>
    </row>
    <row r="15" spans="1:15" x14ac:dyDescent="0.3">
      <c r="A15" s="1">
        <v>1.7560000000000001E-4</v>
      </c>
      <c r="B15" s="1">
        <v>0</v>
      </c>
      <c r="C15" s="2">
        <v>67974</v>
      </c>
      <c r="D15" s="1">
        <v>0.30199999999999999</v>
      </c>
      <c r="E15" s="1">
        <v>0.19</v>
      </c>
      <c r="F15" s="1">
        <v>7.8E-2</v>
      </c>
      <c r="H15">
        <v>0.30199999999999999</v>
      </c>
      <c r="I15">
        <v>0.19</v>
      </c>
      <c r="J15">
        <v>7.8000000000000014E-2</v>
      </c>
      <c r="K15">
        <v>0.35076798744020732</v>
      </c>
      <c r="L15">
        <f>K15^3/180*$O$1^2/(1-K15)^2</f>
        <v>6.7956001871509797E-8</v>
      </c>
      <c r="M15">
        <v>6.7973959493532423E-8</v>
      </c>
    </row>
    <row r="16" spans="1:15" x14ac:dyDescent="0.3">
      <c r="A16" s="1">
        <v>1.7560000000000001E-4</v>
      </c>
      <c r="B16" s="1">
        <v>0</v>
      </c>
      <c r="C16" s="2">
        <v>50730</v>
      </c>
      <c r="D16" s="1">
        <v>7.8E-2</v>
      </c>
      <c r="E16" s="1">
        <v>0.246</v>
      </c>
      <c r="F16" s="1">
        <v>7.8E-2</v>
      </c>
      <c r="H16">
        <v>7.8000000000000014E-2</v>
      </c>
      <c r="I16">
        <v>0.246</v>
      </c>
      <c r="J16">
        <v>7.8000000000000014E-2</v>
      </c>
      <c r="K16">
        <v>0.32616103618332393</v>
      </c>
      <c r="L16">
        <f>K16^3/180*$O$1^2/(1-K16)^2</f>
        <v>5.0716796477538446E-8</v>
      </c>
      <c r="M16">
        <v>5.0730198576488647E-8</v>
      </c>
    </row>
    <row r="17" spans="1:13" x14ac:dyDescent="0.3">
      <c r="A17" s="1">
        <v>1.7560000000000001E-4</v>
      </c>
      <c r="B17" s="1">
        <v>0</v>
      </c>
      <c r="C17" s="2">
        <v>27687</v>
      </c>
      <c r="D17" s="1">
        <v>0.13400000000000001</v>
      </c>
      <c r="E17" s="1">
        <v>0.246</v>
      </c>
      <c r="F17" s="1">
        <v>7.8E-2</v>
      </c>
      <c r="H17">
        <v>0.13400000000000001</v>
      </c>
      <c r="I17">
        <v>0.246</v>
      </c>
      <c r="J17">
        <v>7.8000000000000014E-2</v>
      </c>
      <c r="K17">
        <v>0.27887344377767848</v>
      </c>
      <c r="L17">
        <f>K17^3/180*$O$1^2/(1-K17)^2</f>
        <v>2.768001490926668E-8</v>
      </c>
      <c r="M17">
        <v>2.7687329454437591E-8</v>
      </c>
    </row>
    <row r="18" spans="1:13" x14ac:dyDescent="0.3">
      <c r="A18" s="1">
        <v>1.7560000000000001E-4</v>
      </c>
      <c r="B18" s="1">
        <v>0</v>
      </c>
      <c r="C18" s="2">
        <v>54090</v>
      </c>
      <c r="D18" s="1">
        <v>0.19</v>
      </c>
      <c r="E18" s="1">
        <v>0.246</v>
      </c>
      <c r="F18" s="1">
        <v>7.8E-2</v>
      </c>
      <c r="H18">
        <v>0.19</v>
      </c>
      <c r="I18">
        <v>0.246</v>
      </c>
      <c r="J18">
        <v>7.8000000000000014E-2</v>
      </c>
      <c r="K18">
        <v>0.33145849728359972</v>
      </c>
      <c r="L18">
        <f>K18^3/180*$O$1^2/(1-K18)^2</f>
        <v>5.4075250957127404E-8</v>
      </c>
      <c r="M18">
        <v>5.4089540539956361E-8</v>
      </c>
    </row>
    <row r="19" spans="1:13" x14ac:dyDescent="0.3">
      <c r="A19" s="1">
        <v>1.7560000000000001E-4</v>
      </c>
      <c r="B19" s="1">
        <v>0</v>
      </c>
      <c r="C19" s="2">
        <v>59926</v>
      </c>
      <c r="D19" s="1">
        <v>0.246</v>
      </c>
      <c r="E19" s="1">
        <v>0.246</v>
      </c>
      <c r="F19" s="1">
        <v>7.8E-2</v>
      </c>
      <c r="H19">
        <v>0.246</v>
      </c>
      <c r="I19">
        <v>0.246</v>
      </c>
      <c r="J19">
        <v>7.8000000000000014E-2</v>
      </c>
      <c r="K19">
        <v>0.34003545137129593</v>
      </c>
      <c r="L19">
        <f>K19^3/180*$O$1^2/(1-K19)^2</f>
        <v>5.9909983307531263E-8</v>
      </c>
      <c r="M19">
        <v>5.9925814739722519E-8</v>
      </c>
    </row>
    <row r="20" spans="1:13" x14ac:dyDescent="0.3">
      <c r="A20" s="1">
        <v>1.7560000000000001E-4</v>
      </c>
      <c r="B20" s="1">
        <v>0</v>
      </c>
      <c r="C20" s="2">
        <v>82551</v>
      </c>
      <c r="D20" s="1">
        <v>0.30199999999999999</v>
      </c>
      <c r="E20" s="1">
        <v>0.246</v>
      </c>
      <c r="F20" s="1">
        <v>7.8E-2</v>
      </c>
      <c r="H20">
        <v>0.30199999999999999</v>
      </c>
      <c r="I20">
        <v>0.246</v>
      </c>
      <c r="J20">
        <v>7.8000000000000014E-2</v>
      </c>
      <c r="K20">
        <v>0.36770081994859682</v>
      </c>
      <c r="L20">
        <f>K20^3/180*$O$1^2/(1-K20)^2</f>
        <v>8.2528960791176456E-8</v>
      </c>
      <c r="M20">
        <v>8.2550769370889713E-8</v>
      </c>
    </row>
    <row r="21" spans="1:13" x14ac:dyDescent="0.3">
      <c r="A21" s="1">
        <v>1.7560000000000001E-4</v>
      </c>
      <c r="B21" s="1">
        <v>0</v>
      </c>
      <c r="C21" s="2">
        <v>84032</v>
      </c>
      <c r="D21" s="1">
        <v>7.8E-2</v>
      </c>
      <c r="E21" s="1">
        <v>0.30199999999999999</v>
      </c>
      <c r="F21" s="1">
        <v>7.8E-2</v>
      </c>
      <c r="H21">
        <v>7.8000000000000014E-2</v>
      </c>
      <c r="I21">
        <v>0.30199999999999999</v>
      </c>
      <c r="J21">
        <v>7.8000000000000014E-2</v>
      </c>
      <c r="K21">
        <v>0.36927408253156541</v>
      </c>
      <c r="L21">
        <f>K21^3/180*$O$1^2/(1-K21)^2</f>
        <v>8.4010379753991574E-8</v>
      </c>
      <c r="M21">
        <v>8.4032579804083589E-8</v>
      </c>
    </row>
    <row r="22" spans="1:13" x14ac:dyDescent="0.3">
      <c r="A22" s="1">
        <v>1.7560000000000001E-4</v>
      </c>
      <c r="B22" s="1">
        <v>0</v>
      </c>
      <c r="C22" s="2">
        <v>57967</v>
      </c>
      <c r="D22" s="1">
        <v>0.13400000000000001</v>
      </c>
      <c r="E22" s="1">
        <v>0.30199999999999999</v>
      </c>
      <c r="F22" s="1">
        <v>7.8E-2</v>
      </c>
      <c r="H22">
        <v>0.13400000000000001</v>
      </c>
      <c r="I22">
        <v>0.30199999999999999</v>
      </c>
      <c r="J22">
        <v>7.8000000000000014E-2</v>
      </c>
      <c r="K22">
        <v>0.33723855122691498</v>
      </c>
      <c r="L22">
        <f>K22^3/180*$O$1^2/(1-K22)^2</f>
        <v>5.7951540655361528E-8</v>
      </c>
      <c r="M22">
        <v>5.7966854561919657E-8</v>
      </c>
    </row>
    <row r="23" spans="1:13" x14ac:dyDescent="0.3">
      <c r="A23" s="1">
        <v>1.7560000000000001E-4</v>
      </c>
      <c r="B23" s="1">
        <v>0</v>
      </c>
      <c r="C23" s="2">
        <v>62433</v>
      </c>
      <c r="D23" s="1">
        <v>0.19</v>
      </c>
      <c r="E23" s="1">
        <v>0.30199999999999999</v>
      </c>
      <c r="F23" s="1">
        <v>7.8E-2</v>
      </c>
      <c r="H23">
        <v>0.19</v>
      </c>
      <c r="I23">
        <v>0.30199999999999999</v>
      </c>
      <c r="J23">
        <v>7.8000000000000014E-2</v>
      </c>
      <c r="K23">
        <v>0.34350357381675539</v>
      </c>
      <c r="L23">
        <f>K23^3/180*$O$1^2/(1-K23)^2</f>
        <v>6.2416134066527097E-8</v>
      </c>
      <c r="M23">
        <v>6.2432627758221964E-8</v>
      </c>
    </row>
    <row r="24" spans="1:13" x14ac:dyDescent="0.3">
      <c r="A24" s="1">
        <v>1.7560000000000001E-4</v>
      </c>
      <c r="B24" s="1">
        <v>0</v>
      </c>
      <c r="C24" s="2">
        <v>55983</v>
      </c>
      <c r="D24" s="1">
        <v>0.246</v>
      </c>
      <c r="E24" s="1">
        <v>0.30199999999999999</v>
      </c>
      <c r="F24" s="1">
        <v>7.8E-2</v>
      </c>
      <c r="H24">
        <v>0.246</v>
      </c>
      <c r="I24">
        <v>0.30199999999999999</v>
      </c>
      <c r="J24">
        <v>7.8000000000000014E-2</v>
      </c>
      <c r="K24">
        <v>0.33432368886760272</v>
      </c>
      <c r="L24">
        <f>K24^3/180*$O$1^2/(1-K24)^2</f>
        <v>5.5968422255856278E-8</v>
      </c>
      <c r="M24">
        <v>5.5983212116124638E-8</v>
      </c>
    </row>
    <row r="25" spans="1:13" x14ac:dyDescent="0.3">
      <c r="A25" s="1">
        <v>1.7560000000000001E-4</v>
      </c>
      <c r="B25" s="1">
        <v>0</v>
      </c>
      <c r="C25" s="2">
        <v>72228</v>
      </c>
      <c r="D25" s="1">
        <v>0.30199999999999999</v>
      </c>
      <c r="E25" s="1">
        <v>0.30199999999999999</v>
      </c>
      <c r="F25" s="1">
        <v>7.8E-2</v>
      </c>
      <c r="H25">
        <v>0.30199999999999999</v>
      </c>
      <c r="I25">
        <v>0.30199999999999999</v>
      </c>
      <c r="J25">
        <v>7.8000000000000014E-2</v>
      </c>
      <c r="K25">
        <v>0.35600868007002812</v>
      </c>
      <c r="L25">
        <f>K25^3/180*$O$1^2/(1-K25)^2</f>
        <v>7.2208704279550261E-8</v>
      </c>
      <c r="M25">
        <v>7.222778569373714E-8</v>
      </c>
    </row>
    <row r="26" spans="1:13" x14ac:dyDescent="0.3">
      <c r="A26" s="1">
        <v>1.7560000000000001E-4</v>
      </c>
      <c r="B26" s="1">
        <v>0</v>
      </c>
      <c r="C26" s="2">
        <v>60114</v>
      </c>
      <c r="D26" s="1">
        <v>7.8E-2</v>
      </c>
      <c r="E26" s="1">
        <v>7.8E-2</v>
      </c>
      <c r="F26" s="1">
        <v>0.13400000000000001</v>
      </c>
      <c r="H26">
        <v>7.8000000000000014E-2</v>
      </c>
      <c r="I26">
        <v>7.8E-2</v>
      </c>
      <c r="J26">
        <v>0.13400000000000001</v>
      </c>
      <c r="K26">
        <v>0.34029950560929018</v>
      </c>
      <c r="L26">
        <f>K26^3/180*$O$1^2/(1-K26)^2</f>
        <v>6.0097741889832688E-8</v>
      </c>
      <c r="M26">
        <v>6.0113622937916046E-8</v>
      </c>
    </row>
    <row r="27" spans="1:13" x14ac:dyDescent="0.3">
      <c r="A27" s="1">
        <v>1.7560000000000001E-4</v>
      </c>
      <c r="B27" s="1">
        <v>0</v>
      </c>
      <c r="C27" s="2">
        <v>46131</v>
      </c>
      <c r="D27" s="1">
        <v>0.13400000000000001</v>
      </c>
      <c r="E27" s="1">
        <v>7.8E-2</v>
      </c>
      <c r="F27" s="1">
        <v>0.13400000000000001</v>
      </c>
      <c r="H27">
        <v>0.13400000000000001</v>
      </c>
      <c r="I27">
        <v>7.8E-2</v>
      </c>
      <c r="J27">
        <v>0.13400000000000001</v>
      </c>
      <c r="K27">
        <v>0.31840934097574541</v>
      </c>
      <c r="L27">
        <f>K27^3/180*$O$1^2/(1-K27)^2</f>
        <v>4.6118795754987023E-8</v>
      </c>
      <c r="M27">
        <v>4.6130982815430537E-8</v>
      </c>
    </row>
    <row r="28" spans="1:13" x14ac:dyDescent="0.3">
      <c r="A28" s="1">
        <v>1.7560000000000001E-4</v>
      </c>
      <c r="B28" s="1">
        <v>0</v>
      </c>
      <c r="C28" s="2">
        <v>46030</v>
      </c>
      <c r="D28" s="1">
        <v>0.19</v>
      </c>
      <c r="E28" s="1">
        <v>7.8E-2</v>
      </c>
      <c r="F28" s="1">
        <v>0.13400000000000001</v>
      </c>
      <c r="H28">
        <v>0.19</v>
      </c>
      <c r="I28">
        <v>7.8E-2</v>
      </c>
      <c r="J28">
        <v>0.13400000000000001</v>
      </c>
      <c r="K28">
        <v>0.31823284529071938</v>
      </c>
      <c r="L28">
        <f>K28^3/180*$O$1^2/(1-K28)^2</f>
        <v>4.6018311039582126E-8</v>
      </c>
      <c r="M28">
        <v>4.6030471546572167E-8</v>
      </c>
    </row>
    <row r="29" spans="1:13" x14ac:dyDescent="0.3">
      <c r="A29" s="1">
        <v>1.7560000000000001E-4</v>
      </c>
      <c r="B29" s="1">
        <v>0</v>
      </c>
      <c r="C29" s="2">
        <v>47038</v>
      </c>
      <c r="D29" s="1">
        <v>0.246</v>
      </c>
      <c r="E29" s="1">
        <v>7.8E-2</v>
      </c>
      <c r="F29" s="1">
        <v>0.13400000000000001</v>
      </c>
      <c r="H29">
        <v>0.246</v>
      </c>
      <c r="I29">
        <v>7.8E-2</v>
      </c>
      <c r="J29">
        <v>0.13400000000000001</v>
      </c>
      <c r="K29">
        <v>0.31998760600669268</v>
      </c>
      <c r="L29">
        <f>K29^3/180*$O$1^2/(1-K29)^2</f>
        <v>4.7025522959178363E-8</v>
      </c>
      <c r="M29">
        <v>4.7037949625601688E-8</v>
      </c>
    </row>
    <row r="30" spans="1:13" x14ac:dyDescent="0.3">
      <c r="A30" s="1">
        <v>1.7560000000000001E-4</v>
      </c>
      <c r="B30" s="1">
        <v>0</v>
      </c>
      <c r="C30" s="2">
        <v>72827</v>
      </c>
      <c r="D30" s="1">
        <v>0.30199999999999999</v>
      </c>
      <c r="E30" s="1">
        <v>7.8E-2</v>
      </c>
      <c r="F30" s="1">
        <v>0.13400000000000001</v>
      </c>
      <c r="H30">
        <v>0.30199999999999999</v>
      </c>
      <c r="I30">
        <v>7.8E-2</v>
      </c>
      <c r="J30">
        <v>0.13400000000000001</v>
      </c>
      <c r="K30">
        <v>0.35672616271516921</v>
      </c>
      <c r="L30">
        <f>K30^3/180*$O$1^2/(1-K30)^2</f>
        <v>7.2808306288901813E-8</v>
      </c>
      <c r="M30">
        <v>7.2827546150112571E-8</v>
      </c>
    </row>
    <row r="31" spans="1:13" x14ac:dyDescent="0.3">
      <c r="A31" s="1">
        <v>1.7560000000000001E-4</v>
      </c>
      <c r="B31" s="1">
        <v>0</v>
      </c>
      <c r="C31" s="2">
        <v>53064</v>
      </c>
      <c r="D31" s="1">
        <v>7.8E-2</v>
      </c>
      <c r="E31" s="1">
        <v>0.13400000000000001</v>
      </c>
      <c r="F31" s="1">
        <v>0.13400000000000001</v>
      </c>
      <c r="H31">
        <v>7.8000000000000014E-2</v>
      </c>
      <c r="I31">
        <v>0.13400000000000001</v>
      </c>
      <c r="J31">
        <v>0.13400000000000001</v>
      </c>
      <c r="K31">
        <v>0.3298715837846436</v>
      </c>
      <c r="L31">
        <f>K31^3/180*$O$1^2/(1-K31)^2</f>
        <v>5.3050131799692726E-8</v>
      </c>
      <c r="M31">
        <v>5.3064150491035322E-8</v>
      </c>
    </row>
    <row r="32" spans="1:13" x14ac:dyDescent="0.3">
      <c r="A32" s="1">
        <v>1.7560000000000001E-4</v>
      </c>
      <c r="B32" s="1">
        <v>0</v>
      </c>
      <c r="C32" s="2">
        <v>29860</v>
      </c>
      <c r="D32" s="1">
        <v>0.13400000000000001</v>
      </c>
      <c r="E32" s="1">
        <v>0.13400000000000001</v>
      </c>
      <c r="F32" s="1">
        <v>0.13400000000000001</v>
      </c>
      <c r="H32">
        <v>0.13400000000000001</v>
      </c>
      <c r="I32">
        <v>0.13400000000000001</v>
      </c>
      <c r="J32">
        <v>0.13400000000000001</v>
      </c>
      <c r="K32">
        <v>0.28449537332567182</v>
      </c>
      <c r="L32">
        <f>K32^3/180*$O$1^2/(1-K32)^2</f>
        <v>2.9851664359111708E-8</v>
      </c>
      <c r="M32">
        <v>2.985955277059187E-8</v>
      </c>
    </row>
    <row r="33" spans="1:13" x14ac:dyDescent="0.3">
      <c r="A33" s="1">
        <v>1.7560000000000001E-4</v>
      </c>
      <c r="B33" s="1">
        <v>0</v>
      </c>
      <c r="C33" s="2">
        <v>48368</v>
      </c>
      <c r="D33" s="1">
        <v>0.19</v>
      </c>
      <c r="E33" s="1">
        <v>0.13400000000000001</v>
      </c>
      <c r="F33" s="1">
        <v>0.13400000000000001</v>
      </c>
      <c r="H33">
        <v>0.19</v>
      </c>
      <c r="I33">
        <v>0.13400000000000001</v>
      </c>
      <c r="J33">
        <v>0.13400000000000001</v>
      </c>
      <c r="K33">
        <v>0.322256901000461</v>
      </c>
      <c r="L33">
        <f>K33^3/180*$O$1^2/(1-K33)^2</f>
        <v>4.8355323110735786E-8</v>
      </c>
      <c r="M33">
        <v>4.8368101181712492E-8</v>
      </c>
    </row>
    <row r="34" spans="1:13" x14ac:dyDescent="0.3">
      <c r="A34" s="1">
        <v>1.7560000000000001E-4</v>
      </c>
      <c r="B34" s="1">
        <v>0</v>
      </c>
      <c r="C34" s="2">
        <v>22021</v>
      </c>
      <c r="D34" s="1">
        <v>0.246</v>
      </c>
      <c r="E34" s="1">
        <v>0.13400000000000001</v>
      </c>
      <c r="F34" s="1">
        <v>0.13400000000000001</v>
      </c>
      <c r="H34">
        <v>0.246</v>
      </c>
      <c r="I34">
        <v>0.13400000000000001</v>
      </c>
      <c r="J34">
        <v>0.13400000000000001</v>
      </c>
      <c r="K34">
        <v>0.26232047687937893</v>
      </c>
      <c r="L34">
        <f>K34^3/180*$O$1^2/(1-K34)^2</f>
        <v>2.2015519695047962E-8</v>
      </c>
      <c r="M34">
        <v>2.2021337376642349E-8</v>
      </c>
    </row>
    <row r="35" spans="1:13" x14ac:dyDescent="0.3">
      <c r="A35" s="1">
        <v>1.7560000000000001E-4</v>
      </c>
      <c r="B35" s="1">
        <v>0</v>
      </c>
      <c r="C35" s="2">
        <v>44934</v>
      </c>
      <c r="D35" s="1">
        <v>0.30199999999999999</v>
      </c>
      <c r="E35" s="1">
        <v>0.13400000000000001</v>
      </c>
      <c r="F35" s="1">
        <v>0.13400000000000001</v>
      </c>
      <c r="H35">
        <v>0.30199999999999999</v>
      </c>
      <c r="I35">
        <v>0.13400000000000001</v>
      </c>
      <c r="J35">
        <v>0.13400000000000001</v>
      </c>
      <c r="K35">
        <v>0.31628589968302823</v>
      </c>
      <c r="L35">
        <f>K35^3/180*$O$1^2/(1-K35)^2</f>
        <v>4.4921912656375454E-8</v>
      </c>
      <c r="M35">
        <v>4.4933783436082933E-8</v>
      </c>
    </row>
    <row r="36" spans="1:13" x14ac:dyDescent="0.3">
      <c r="A36" s="1">
        <v>1.7560000000000001E-4</v>
      </c>
      <c r="B36" s="1">
        <v>0</v>
      </c>
      <c r="C36" s="2">
        <v>39815</v>
      </c>
      <c r="D36" s="1">
        <v>7.8E-2</v>
      </c>
      <c r="E36" s="1">
        <v>0.19</v>
      </c>
      <c r="F36" s="1">
        <v>0.13400000000000001</v>
      </c>
      <c r="H36">
        <v>7.8000000000000014E-2</v>
      </c>
      <c r="I36">
        <v>0.19</v>
      </c>
      <c r="J36">
        <v>0.13400000000000001</v>
      </c>
      <c r="K36">
        <v>0.30663969583687672</v>
      </c>
      <c r="L36">
        <f>K36^3/180*$O$1^2/(1-K36)^2</f>
        <v>3.9804758837445918E-8</v>
      </c>
      <c r="M36">
        <v>3.9815277390542323E-8</v>
      </c>
    </row>
    <row r="37" spans="1:13" x14ac:dyDescent="0.3">
      <c r="A37" s="1">
        <v>1.7560000000000001E-4</v>
      </c>
      <c r="B37" s="1">
        <v>0</v>
      </c>
      <c r="C37" s="2">
        <v>33923</v>
      </c>
      <c r="D37" s="1">
        <v>0.13400000000000001</v>
      </c>
      <c r="E37" s="1">
        <v>0.19</v>
      </c>
      <c r="F37" s="1">
        <v>0.13400000000000001</v>
      </c>
      <c r="H37">
        <v>0.13400000000000001</v>
      </c>
      <c r="I37">
        <v>0.19</v>
      </c>
      <c r="J37">
        <v>0.13400000000000001</v>
      </c>
      <c r="K37">
        <v>0.29417272768184027</v>
      </c>
      <c r="L37">
        <f>K37^3/180*$O$1^2/(1-K37)^2</f>
        <v>3.3913934046228557E-8</v>
      </c>
      <c r="M37">
        <v>3.3922895927330058E-8</v>
      </c>
    </row>
    <row r="38" spans="1:13" x14ac:dyDescent="0.3">
      <c r="A38" s="1">
        <v>1.7560000000000001E-4</v>
      </c>
      <c r="B38" s="1">
        <v>0</v>
      </c>
      <c r="C38" s="2">
        <v>41739</v>
      </c>
      <c r="D38" s="1">
        <v>0.19</v>
      </c>
      <c r="E38" s="1">
        <v>0.19</v>
      </c>
      <c r="F38" s="1">
        <v>0.13400000000000001</v>
      </c>
      <c r="H38">
        <v>0.19</v>
      </c>
      <c r="I38">
        <v>0.19</v>
      </c>
      <c r="J38">
        <v>0.13400000000000001</v>
      </c>
      <c r="K38">
        <v>0.3103791159830106</v>
      </c>
      <c r="L38">
        <f>K38^3/180*$O$1^2/(1-K38)^2</f>
        <v>4.17277035693043E-8</v>
      </c>
      <c r="M38">
        <v>4.1738730267578708E-8</v>
      </c>
    </row>
    <row r="39" spans="1:13" x14ac:dyDescent="0.3">
      <c r="A39" s="1">
        <v>1.7560000000000001E-4</v>
      </c>
      <c r="B39" s="1">
        <v>0</v>
      </c>
      <c r="C39" s="2">
        <v>33866</v>
      </c>
      <c r="D39" s="1">
        <v>0.246</v>
      </c>
      <c r="E39" s="1">
        <v>0.19</v>
      </c>
      <c r="F39" s="1">
        <v>0.13400000000000001</v>
      </c>
      <c r="H39">
        <v>0.246</v>
      </c>
      <c r="I39">
        <v>0.19</v>
      </c>
      <c r="J39">
        <v>0.13400000000000001</v>
      </c>
      <c r="K39">
        <v>0.2940441887549799</v>
      </c>
      <c r="L39">
        <f>K39^3/180*$O$1^2/(1-K39)^2</f>
        <v>3.3857164686326534E-8</v>
      </c>
      <c r="M39">
        <v>3.3866111565917038E-8</v>
      </c>
    </row>
    <row r="40" spans="1:13" x14ac:dyDescent="0.3">
      <c r="A40" s="1">
        <v>1.7560000000000001E-4</v>
      </c>
      <c r="B40" s="1">
        <v>0</v>
      </c>
      <c r="C40" s="2">
        <v>47467</v>
      </c>
      <c r="D40" s="1">
        <v>0.30199999999999999</v>
      </c>
      <c r="E40" s="1">
        <v>0.19</v>
      </c>
      <c r="F40" s="1">
        <v>0.13400000000000001</v>
      </c>
      <c r="H40">
        <v>0.30199999999999999</v>
      </c>
      <c r="I40">
        <v>0.19</v>
      </c>
      <c r="J40">
        <v>0.13400000000000001</v>
      </c>
      <c r="K40">
        <v>0.32072496585073301</v>
      </c>
      <c r="L40">
        <f>K40^3/180*$O$1^2/(1-K40)^2</f>
        <v>4.7454217401384934E-8</v>
      </c>
      <c r="M40">
        <v>4.7466757351882417E-8</v>
      </c>
    </row>
    <row r="41" spans="1:13" x14ac:dyDescent="0.3">
      <c r="A41" s="1">
        <v>1.7560000000000001E-4</v>
      </c>
      <c r="B41" s="1">
        <v>0</v>
      </c>
      <c r="C41" s="2">
        <v>55252</v>
      </c>
      <c r="D41" s="1">
        <v>7.8E-2</v>
      </c>
      <c r="E41" s="1">
        <v>0.246</v>
      </c>
      <c r="F41" s="1">
        <v>0.13400000000000001</v>
      </c>
      <c r="H41">
        <v>7.8000000000000014E-2</v>
      </c>
      <c r="I41">
        <v>0.246</v>
      </c>
      <c r="J41">
        <v>0.13400000000000001</v>
      </c>
      <c r="K41">
        <v>0.33322668369149622</v>
      </c>
      <c r="L41">
        <f>K41^3/180*$O$1^2/(1-K41)^2</f>
        <v>5.5237079562875955E-8</v>
      </c>
      <c r="M41">
        <v>5.5251676163163017E-8</v>
      </c>
    </row>
    <row r="42" spans="1:13" x14ac:dyDescent="0.3">
      <c r="A42" s="1">
        <v>1.7560000000000001E-4</v>
      </c>
      <c r="B42" s="1">
        <v>0</v>
      </c>
      <c r="C42" s="2">
        <v>41234</v>
      </c>
      <c r="D42" s="1">
        <v>0.13400000000000001</v>
      </c>
      <c r="E42" s="1">
        <v>0.246</v>
      </c>
      <c r="F42" s="1">
        <v>0.13400000000000001</v>
      </c>
      <c r="H42">
        <v>0.13400000000000001</v>
      </c>
      <c r="I42">
        <v>0.246</v>
      </c>
      <c r="J42">
        <v>0.13400000000000001</v>
      </c>
      <c r="K42">
        <v>0.3094121125469752</v>
      </c>
      <c r="L42">
        <f>K42^3/180*$O$1^2/(1-K42)^2</f>
        <v>4.1223212992460609E-8</v>
      </c>
      <c r="M42">
        <v>4.1234106377255072E-8</v>
      </c>
    </row>
    <row r="43" spans="1:13" x14ac:dyDescent="0.3">
      <c r="A43" s="1">
        <v>1.7560000000000001E-4</v>
      </c>
      <c r="B43" s="1">
        <v>0</v>
      </c>
      <c r="C43" s="2">
        <v>28052</v>
      </c>
      <c r="D43" s="1">
        <v>0.19</v>
      </c>
      <c r="E43" s="1">
        <v>0.246</v>
      </c>
      <c r="F43" s="1">
        <v>0.13400000000000001</v>
      </c>
      <c r="H43">
        <v>0.19</v>
      </c>
      <c r="I43">
        <v>0.246</v>
      </c>
      <c r="J43">
        <v>0.13400000000000001</v>
      </c>
      <c r="K43">
        <v>0.27984104967161533</v>
      </c>
      <c r="L43">
        <f>K43^3/180*$O$1^2/(1-K43)^2</f>
        <v>2.8044348613292304E-8</v>
      </c>
      <c r="M43">
        <v>2.805175943497691E-8</v>
      </c>
    </row>
    <row r="44" spans="1:13" x14ac:dyDescent="0.3">
      <c r="A44" s="1">
        <v>1.7560000000000001E-4</v>
      </c>
      <c r="B44" s="1">
        <v>0</v>
      </c>
      <c r="C44" s="2">
        <v>19780</v>
      </c>
      <c r="D44" s="1">
        <v>0.246</v>
      </c>
      <c r="E44" s="1">
        <v>0.246</v>
      </c>
      <c r="F44" s="1">
        <v>0.13400000000000001</v>
      </c>
      <c r="H44">
        <v>0.246</v>
      </c>
      <c r="I44">
        <v>0.246</v>
      </c>
      <c r="J44">
        <v>0.13400000000000001</v>
      </c>
      <c r="K44">
        <v>0.25481576822811097</v>
      </c>
      <c r="L44">
        <f>K44^3/180*$O$1^2/(1-K44)^2</f>
        <v>1.9775132528646814E-8</v>
      </c>
      <c r="M44">
        <v>1.9780358179738959E-8</v>
      </c>
    </row>
    <row r="45" spans="1:13" x14ac:dyDescent="0.3">
      <c r="A45" s="1">
        <v>1.7560000000000001E-4</v>
      </c>
      <c r="B45" s="1">
        <v>0</v>
      </c>
      <c r="C45" s="2">
        <v>47080</v>
      </c>
      <c r="D45" s="1">
        <v>0.30199999999999999</v>
      </c>
      <c r="E45" s="1">
        <v>0.246</v>
      </c>
      <c r="F45" s="1">
        <v>0.13400000000000001</v>
      </c>
      <c r="H45">
        <v>0.30199999999999999</v>
      </c>
      <c r="I45">
        <v>0.246</v>
      </c>
      <c r="J45">
        <v>0.13400000000000001</v>
      </c>
      <c r="K45">
        <v>0.32006055408149048</v>
      </c>
      <c r="L45">
        <f>K45^3/180*$O$1^2/(1-K45)^2</f>
        <v>4.7067789554923501E-8</v>
      </c>
      <c r="M45">
        <v>4.7080227390449318E-8</v>
      </c>
    </row>
    <row r="46" spans="1:13" x14ac:dyDescent="0.3">
      <c r="A46" s="1">
        <v>1.7560000000000001E-4</v>
      </c>
      <c r="B46" s="1">
        <v>0</v>
      </c>
      <c r="C46" s="2">
        <v>64297</v>
      </c>
      <c r="D46" s="1">
        <v>7.8E-2</v>
      </c>
      <c r="E46" s="1">
        <v>0.30199999999999999</v>
      </c>
      <c r="F46" s="1">
        <v>0.13400000000000001</v>
      </c>
      <c r="H46">
        <v>7.8000000000000014E-2</v>
      </c>
      <c r="I46">
        <v>0.30199999999999999</v>
      </c>
      <c r="J46">
        <v>0.13400000000000001</v>
      </c>
      <c r="K46">
        <v>0.34600636991251188</v>
      </c>
      <c r="L46">
        <f>K46^3/180*$O$1^2/(1-K46)^2</f>
        <v>6.4279585059328551E-8</v>
      </c>
      <c r="M46">
        <v>6.4296571174763307E-8</v>
      </c>
    </row>
    <row r="47" spans="1:13" x14ac:dyDescent="0.3">
      <c r="A47" s="1">
        <v>1.7560000000000001E-4</v>
      </c>
      <c r="B47" s="1">
        <v>0</v>
      </c>
      <c r="C47" s="2">
        <v>40388</v>
      </c>
      <c r="D47" s="1">
        <v>0.13400000000000001</v>
      </c>
      <c r="E47" s="1">
        <v>0.30199999999999999</v>
      </c>
      <c r="F47" s="1">
        <v>0.13400000000000001</v>
      </c>
      <c r="H47">
        <v>0.13400000000000001</v>
      </c>
      <c r="I47">
        <v>0.30199999999999999</v>
      </c>
      <c r="J47">
        <v>0.13400000000000001</v>
      </c>
      <c r="K47">
        <v>0.30776886652083829</v>
      </c>
      <c r="L47">
        <f>K47^3/180*$O$1^2/(1-K47)^2</f>
        <v>4.0377517865930888E-8</v>
      </c>
      <c r="M47">
        <v>4.0388187772695318E-8</v>
      </c>
    </row>
    <row r="48" spans="1:13" x14ac:dyDescent="0.3">
      <c r="A48" s="1">
        <v>1.7560000000000001E-4</v>
      </c>
      <c r="B48" s="1">
        <v>0</v>
      </c>
      <c r="C48" s="2">
        <v>37566</v>
      </c>
      <c r="D48" s="1">
        <v>0.19</v>
      </c>
      <c r="E48" s="1">
        <v>0.30199999999999999</v>
      </c>
      <c r="F48" s="1">
        <v>0.13400000000000001</v>
      </c>
      <c r="H48">
        <v>0.19</v>
      </c>
      <c r="I48">
        <v>0.30199999999999999</v>
      </c>
      <c r="J48">
        <v>0.13400000000000001</v>
      </c>
      <c r="K48">
        <v>0.30207137130125539</v>
      </c>
      <c r="L48">
        <f>K48^3/180*$O$1^2/(1-K48)^2</f>
        <v>3.7555581745463404E-8</v>
      </c>
      <c r="M48">
        <v>3.7565505945287609E-8</v>
      </c>
    </row>
    <row r="49" spans="1:13" x14ac:dyDescent="0.3">
      <c r="A49" s="1">
        <v>1.7560000000000001E-4</v>
      </c>
      <c r="B49" s="1">
        <v>0</v>
      </c>
      <c r="C49" s="2">
        <v>36835</v>
      </c>
      <c r="D49" s="1">
        <v>0.246</v>
      </c>
      <c r="E49" s="1">
        <v>0.30199999999999999</v>
      </c>
      <c r="F49" s="1">
        <v>0.13400000000000001</v>
      </c>
      <c r="H49">
        <v>0.246</v>
      </c>
      <c r="I49">
        <v>0.30199999999999999</v>
      </c>
      <c r="J49">
        <v>0.13400000000000001</v>
      </c>
      <c r="K49">
        <v>0.30053838305884278</v>
      </c>
      <c r="L49">
        <f>K49^3/180*$O$1^2/(1-K49)^2</f>
        <v>3.6824756204560431E-8</v>
      </c>
      <c r="M49">
        <v>3.6834487281062668E-8</v>
      </c>
    </row>
    <row r="50" spans="1:13" x14ac:dyDescent="0.3">
      <c r="A50" s="1">
        <v>1.7560000000000001E-4</v>
      </c>
      <c r="B50" s="1">
        <v>0</v>
      </c>
      <c r="C50" s="2">
        <v>85593</v>
      </c>
      <c r="D50" s="1">
        <v>0.30199999999999999</v>
      </c>
      <c r="E50" s="1">
        <v>0.30199999999999999</v>
      </c>
      <c r="F50" s="1">
        <v>0.13400000000000001</v>
      </c>
      <c r="H50">
        <v>0.30199999999999999</v>
      </c>
      <c r="I50">
        <v>0.30199999999999999</v>
      </c>
      <c r="J50">
        <v>0.13400000000000001</v>
      </c>
      <c r="K50">
        <v>0.37090501053459729</v>
      </c>
      <c r="L50">
        <f>K50^3/180*$O$1^2/(1-K50)^2</f>
        <v>8.5570381281279323E-8</v>
      </c>
      <c r="M50">
        <v>8.5592993567480276E-8</v>
      </c>
    </row>
    <row r="51" spans="1:13" x14ac:dyDescent="0.3">
      <c r="A51" s="1">
        <v>1.7560000000000001E-4</v>
      </c>
      <c r="B51" s="1">
        <v>0</v>
      </c>
      <c r="C51" s="2">
        <v>88251</v>
      </c>
      <c r="D51" s="1">
        <v>7.8E-2</v>
      </c>
      <c r="E51" s="1">
        <v>7.8E-2</v>
      </c>
      <c r="F51" s="1">
        <v>0.19</v>
      </c>
      <c r="H51">
        <v>7.8000000000000014E-2</v>
      </c>
      <c r="I51">
        <v>7.8E-2</v>
      </c>
      <c r="J51">
        <v>0.19</v>
      </c>
      <c r="K51">
        <v>0.37362467282995138</v>
      </c>
      <c r="L51">
        <f>K51^3/180*$O$1^2/(1-K51)^2</f>
        <v>8.8227744505259996E-8</v>
      </c>
      <c r="M51">
        <v>8.8251059009411373E-8</v>
      </c>
    </row>
    <row r="52" spans="1:13" x14ac:dyDescent="0.3">
      <c r="A52" s="1">
        <v>1.7560000000000001E-4</v>
      </c>
      <c r="B52" s="1">
        <v>0</v>
      </c>
      <c r="C52" s="2">
        <v>49806</v>
      </c>
      <c r="D52" s="1">
        <v>0.13400000000000001</v>
      </c>
      <c r="E52" s="1">
        <v>7.8E-2</v>
      </c>
      <c r="F52" s="1">
        <v>0.19</v>
      </c>
      <c r="H52">
        <v>0.13400000000000001</v>
      </c>
      <c r="I52">
        <v>7.8E-2</v>
      </c>
      <c r="J52">
        <v>0.19</v>
      </c>
      <c r="K52">
        <v>0.32465134211766211</v>
      </c>
      <c r="L52">
        <f>K52^3/180*$O$1^2/(1-K52)^2</f>
        <v>4.979243261855637E-8</v>
      </c>
      <c r="M52">
        <v>4.980559045097626E-8</v>
      </c>
    </row>
    <row r="53" spans="1:13" x14ac:dyDescent="0.3">
      <c r="A53" s="1">
        <v>1.7560000000000001E-4</v>
      </c>
      <c r="B53" s="1">
        <v>0</v>
      </c>
      <c r="C53" s="2">
        <v>52771</v>
      </c>
      <c r="D53" s="1">
        <v>0.19</v>
      </c>
      <c r="E53" s="1">
        <v>7.8E-2</v>
      </c>
      <c r="F53" s="1">
        <v>0.19</v>
      </c>
      <c r="H53">
        <v>0.19</v>
      </c>
      <c r="I53">
        <v>7.8E-2</v>
      </c>
      <c r="J53">
        <v>0.19</v>
      </c>
      <c r="K53">
        <v>0.32941367277253331</v>
      </c>
      <c r="L53">
        <f>K53^3/180*$O$1^2/(1-K53)^2</f>
        <v>5.2757389009369675E-8</v>
      </c>
      <c r="M53">
        <v>5.2771330342359278E-8</v>
      </c>
    </row>
    <row r="54" spans="1:13" x14ac:dyDescent="0.3">
      <c r="A54" s="1">
        <v>1.7560000000000001E-4</v>
      </c>
      <c r="B54" s="1">
        <v>0</v>
      </c>
      <c r="C54" s="2">
        <v>46005</v>
      </c>
      <c r="D54" s="1">
        <v>0.246</v>
      </c>
      <c r="E54" s="1">
        <v>7.8E-2</v>
      </c>
      <c r="F54" s="1">
        <v>0.19</v>
      </c>
      <c r="H54">
        <v>0.246</v>
      </c>
      <c r="I54">
        <v>7.8E-2</v>
      </c>
      <c r="J54">
        <v>0.19</v>
      </c>
      <c r="K54">
        <v>0.31818912839966268</v>
      </c>
      <c r="L54">
        <f>K54^3/180*$O$1^2/(1-K54)^2</f>
        <v>4.5993449842051945E-8</v>
      </c>
      <c r="M54">
        <v>4.6005603779379603E-8</v>
      </c>
    </row>
    <row r="55" spans="1:13" x14ac:dyDescent="0.3">
      <c r="A55" s="1">
        <v>1.7560000000000001E-4</v>
      </c>
      <c r="B55" s="1">
        <v>0</v>
      </c>
      <c r="C55" s="2">
        <v>52032</v>
      </c>
      <c r="D55" s="1">
        <v>0.30199999999999999</v>
      </c>
      <c r="E55" s="1">
        <v>7.8E-2</v>
      </c>
      <c r="F55" s="1">
        <v>0.19</v>
      </c>
      <c r="H55">
        <v>0.30199999999999999</v>
      </c>
      <c r="I55">
        <v>7.8E-2</v>
      </c>
      <c r="J55">
        <v>0.19</v>
      </c>
      <c r="K55">
        <v>0.32824818315511989</v>
      </c>
      <c r="L55">
        <f>K55^3/180*$O$1^2/(1-K55)^2</f>
        <v>5.2018414655807546E-8</v>
      </c>
      <c r="M55">
        <v>5.2032160712121712E-8</v>
      </c>
    </row>
    <row r="56" spans="1:13" x14ac:dyDescent="0.3">
      <c r="A56" s="1">
        <v>1.7560000000000001E-4</v>
      </c>
      <c r="B56" s="1">
        <v>0</v>
      </c>
      <c r="C56" s="2">
        <v>45298</v>
      </c>
      <c r="D56" s="1">
        <v>7.8E-2</v>
      </c>
      <c r="E56" s="1">
        <v>0.13400000000000001</v>
      </c>
      <c r="F56" s="1">
        <v>0.19</v>
      </c>
      <c r="H56">
        <v>7.8000000000000014E-2</v>
      </c>
      <c r="I56">
        <v>0.13400000000000001</v>
      </c>
      <c r="J56">
        <v>0.19</v>
      </c>
      <c r="K56">
        <v>0.31693706675324002</v>
      </c>
      <c r="L56">
        <f>K56^3/180*$O$1^2/(1-K56)^2</f>
        <v>4.528615867554755E-8</v>
      </c>
      <c r="M56">
        <v>4.529812570859773E-8</v>
      </c>
    </row>
    <row r="57" spans="1:13" x14ac:dyDescent="0.3">
      <c r="A57" s="1">
        <v>1.7560000000000001E-4</v>
      </c>
      <c r="B57" s="1">
        <v>0</v>
      </c>
      <c r="C57" s="2">
        <v>53146</v>
      </c>
      <c r="D57" s="1">
        <v>0.13400000000000001</v>
      </c>
      <c r="E57" s="1">
        <v>0.13400000000000001</v>
      </c>
      <c r="F57" s="1">
        <v>0.19</v>
      </c>
      <c r="H57">
        <v>0.13400000000000001</v>
      </c>
      <c r="I57">
        <v>0.13400000000000001</v>
      </c>
      <c r="J57">
        <v>0.19</v>
      </c>
      <c r="K57">
        <v>0.32999933396585007</v>
      </c>
      <c r="L57">
        <f>K57^3/180*$O$1^2/(1-K57)^2</f>
        <v>5.3132046001987606E-8</v>
      </c>
      <c r="M57">
        <v>5.3146086339457717E-8</v>
      </c>
    </row>
    <row r="58" spans="1:13" x14ac:dyDescent="0.3">
      <c r="A58" s="1">
        <v>1.7560000000000001E-4</v>
      </c>
      <c r="B58" s="1">
        <v>0</v>
      </c>
      <c r="C58" s="2">
        <v>24394</v>
      </c>
      <c r="D58" s="1">
        <v>0.19</v>
      </c>
      <c r="E58" s="1">
        <v>0.13400000000000001</v>
      </c>
      <c r="F58" s="1">
        <v>0.19</v>
      </c>
      <c r="H58">
        <v>0.19</v>
      </c>
      <c r="I58">
        <v>0.13400000000000001</v>
      </c>
      <c r="J58">
        <v>0.19</v>
      </c>
      <c r="K58">
        <v>0.26962768579992852</v>
      </c>
      <c r="L58">
        <f>K58^3/180*$O$1^2/(1-K58)^2</f>
        <v>2.4387802360182847E-8</v>
      </c>
      <c r="M58">
        <v>2.4394246926147398E-8</v>
      </c>
    </row>
    <row r="59" spans="1:13" x14ac:dyDescent="0.3">
      <c r="A59" s="1">
        <v>1.7560000000000001E-4</v>
      </c>
      <c r="B59" s="1">
        <v>0</v>
      </c>
      <c r="C59" s="2">
        <v>27073</v>
      </c>
      <c r="D59" s="1">
        <v>0.246</v>
      </c>
      <c r="E59" s="1">
        <v>0.13400000000000001</v>
      </c>
      <c r="F59" s="1">
        <v>0.19</v>
      </c>
      <c r="H59">
        <v>0.246</v>
      </c>
      <c r="I59">
        <v>0.13400000000000001</v>
      </c>
      <c r="J59">
        <v>0.19</v>
      </c>
      <c r="K59">
        <v>0.27721837776725072</v>
      </c>
      <c r="L59">
        <f>K59^3/180*$O$1^2/(1-K59)^2</f>
        <v>2.7065725270109245E-8</v>
      </c>
      <c r="M59">
        <v>2.7072877486996399E-8</v>
      </c>
    </row>
    <row r="60" spans="1:13" x14ac:dyDescent="0.3">
      <c r="A60" s="1">
        <v>1.7560000000000001E-4</v>
      </c>
      <c r="B60" s="1">
        <v>0</v>
      </c>
      <c r="C60" s="2">
        <v>53557</v>
      </c>
      <c r="D60" s="1">
        <v>0.30199999999999999</v>
      </c>
      <c r="E60" s="1">
        <v>0.13400000000000001</v>
      </c>
      <c r="F60" s="1">
        <v>0.19</v>
      </c>
      <c r="H60">
        <v>0.30199999999999999</v>
      </c>
      <c r="I60">
        <v>0.13400000000000001</v>
      </c>
      <c r="J60">
        <v>0.19</v>
      </c>
      <c r="K60">
        <v>0.33063795988292038</v>
      </c>
      <c r="L60">
        <f>K60^3/180*$O$1^2/(1-K60)^2</f>
        <v>5.3543135160668086E-8</v>
      </c>
      <c r="M60">
        <v>5.355728412995186E-8</v>
      </c>
    </row>
    <row r="61" spans="1:13" x14ac:dyDescent="0.3">
      <c r="A61" s="1">
        <v>1.7560000000000001E-4</v>
      </c>
      <c r="B61" s="1">
        <v>0</v>
      </c>
      <c r="C61" s="2">
        <v>61427</v>
      </c>
      <c r="D61" s="1">
        <v>7.8E-2</v>
      </c>
      <c r="E61" s="1">
        <v>0.19</v>
      </c>
      <c r="F61" s="1">
        <v>0.19</v>
      </c>
      <c r="H61">
        <v>7.8000000000000014E-2</v>
      </c>
      <c r="I61">
        <v>0.19</v>
      </c>
      <c r="J61">
        <v>0.19</v>
      </c>
      <c r="K61">
        <v>0.34212688365765193</v>
      </c>
      <c r="L61">
        <f>K61^3/180*$O$1^2/(1-K61)^2</f>
        <v>6.1410855054813616E-8</v>
      </c>
      <c r="M61">
        <v>6.1427083097853132E-8</v>
      </c>
    </row>
    <row r="62" spans="1:13" x14ac:dyDescent="0.3">
      <c r="A62" s="1">
        <v>1.7560000000000001E-4</v>
      </c>
      <c r="B62" s="1">
        <v>0</v>
      </c>
      <c r="C62" s="2">
        <v>50021</v>
      </c>
      <c r="D62" s="1">
        <v>0.13400000000000001</v>
      </c>
      <c r="E62" s="1">
        <v>0.19</v>
      </c>
      <c r="F62" s="1">
        <v>0.19</v>
      </c>
      <c r="H62">
        <v>0.13400000000000001</v>
      </c>
      <c r="I62">
        <v>0.19</v>
      </c>
      <c r="J62">
        <v>0.19</v>
      </c>
      <c r="K62">
        <v>0.32500495569863519</v>
      </c>
      <c r="L62">
        <f>K62^3/180*$O$1^2/(1-K62)^2</f>
        <v>5.0007667661361237E-8</v>
      </c>
      <c r="M62">
        <v>5.0020882370428383E-8</v>
      </c>
    </row>
    <row r="63" spans="1:13" x14ac:dyDescent="0.3">
      <c r="A63" s="1">
        <v>1.7560000000000001E-4</v>
      </c>
      <c r="B63" s="1">
        <v>0</v>
      </c>
      <c r="C63" s="2">
        <v>24874</v>
      </c>
      <c r="D63" s="1">
        <v>0.19</v>
      </c>
      <c r="E63" s="1">
        <v>0.19</v>
      </c>
      <c r="F63" s="1">
        <v>0.19</v>
      </c>
      <c r="H63">
        <v>0.19</v>
      </c>
      <c r="I63">
        <v>0.19</v>
      </c>
      <c r="J63">
        <v>0.19</v>
      </c>
      <c r="K63">
        <v>0.27103435341495119</v>
      </c>
      <c r="L63">
        <f>K63^3/180*$O$1^2/(1-K63)^2</f>
        <v>2.4867190260831155E-8</v>
      </c>
      <c r="M63">
        <v>2.4873761506801691E-8</v>
      </c>
    </row>
    <row r="64" spans="1:13" x14ac:dyDescent="0.3">
      <c r="A64" s="1">
        <v>1.7560000000000001E-4</v>
      </c>
      <c r="B64" s="1">
        <v>0</v>
      </c>
      <c r="C64" s="2">
        <v>25544</v>
      </c>
      <c r="D64" s="1">
        <v>0.246</v>
      </c>
      <c r="E64" s="1">
        <v>0.19</v>
      </c>
      <c r="F64" s="1">
        <v>0.19</v>
      </c>
      <c r="H64">
        <v>0.246</v>
      </c>
      <c r="I64">
        <v>0.19</v>
      </c>
      <c r="J64">
        <v>0.19</v>
      </c>
      <c r="K64">
        <v>0.27296412223485322</v>
      </c>
      <c r="L64">
        <f>K64^3/180*$O$1^2/(1-K64)^2</f>
        <v>2.5537174101046423E-8</v>
      </c>
      <c r="M64">
        <v>2.554392239269694E-8</v>
      </c>
    </row>
    <row r="65" spans="1:13" x14ac:dyDescent="0.3">
      <c r="A65" s="1">
        <v>1.7560000000000001E-4</v>
      </c>
      <c r="B65" s="1">
        <v>0</v>
      </c>
      <c r="C65" s="2">
        <v>27914</v>
      </c>
      <c r="D65" s="1">
        <v>0.30199999999999999</v>
      </c>
      <c r="E65" s="1">
        <v>0.19</v>
      </c>
      <c r="F65" s="1">
        <v>0.19</v>
      </c>
      <c r="H65">
        <v>0.30199999999999999</v>
      </c>
      <c r="I65">
        <v>0.19</v>
      </c>
      <c r="J65">
        <v>0.19</v>
      </c>
      <c r="K65">
        <v>0.2794765557129324</v>
      </c>
      <c r="L65">
        <f>K65^3/180*$O$1^2/(1-K65)^2</f>
        <v>2.7906651764993695E-8</v>
      </c>
      <c r="M65">
        <v>2.791402619978257E-8</v>
      </c>
    </row>
    <row r="66" spans="1:13" x14ac:dyDescent="0.3">
      <c r="A66" s="1">
        <v>1.7560000000000001E-4</v>
      </c>
      <c r="B66" s="1">
        <v>0</v>
      </c>
      <c r="C66" s="2">
        <v>46708</v>
      </c>
      <c r="D66" s="1">
        <v>7.8E-2</v>
      </c>
      <c r="E66" s="1">
        <v>0.246</v>
      </c>
      <c r="F66" s="1">
        <v>0.19</v>
      </c>
      <c r="H66">
        <v>7.8000000000000014E-2</v>
      </c>
      <c r="I66">
        <v>0.246</v>
      </c>
      <c r="J66">
        <v>0.19</v>
      </c>
      <c r="K66">
        <v>0.31941615012483288</v>
      </c>
      <c r="L66">
        <f>K66^3/180*$O$1^2/(1-K66)^2</f>
        <v>4.6695513236755268E-8</v>
      </c>
      <c r="M66">
        <v>4.6707852696902548E-8</v>
      </c>
    </row>
    <row r="67" spans="1:13" x14ac:dyDescent="0.3">
      <c r="A67" s="1">
        <v>1.7560000000000001E-4</v>
      </c>
      <c r="B67" s="1">
        <v>0</v>
      </c>
      <c r="C67" s="2">
        <v>19825</v>
      </c>
      <c r="D67" s="1">
        <v>0.13400000000000001</v>
      </c>
      <c r="E67" s="1">
        <v>0.246</v>
      </c>
      <c r="F67" s="1">
        <v>0.19</v>
      </c>
      <c r="H67">
        <v>0.13400000000000001</v>
      </c>
      <c r="I67">
        <v>0.246</v>
      </c>
      <c r="J67">
        <v>0.19</v>
      </c>
      <c r="K67">
        <v>0.25497208499746138</v>
      </c>
      <c r="L67">
        <f>K67^3/180*$O$1^2/(1-K67)^2</f>
        <v>1.9819862357103089E-8</v>
      </c>
      <c r="M67">
        <v>1.982509982821599E-8</v>
      </c>
    </row>
    <row r="68" spans="1:13" x14ac:dyDescent="0.3">
      <c r="A68" s="1">
        <v>1.7560000000000001E-4</v>
      </c>
      <c r="B68" s="1">
        <v>0</v>
      </c>
      <c r="C68" s="2">
        <v>23357</v>
      </c>
      <c r="D68" s="1">
        <v>0.19</v>
      </c>
      <c r="E68" s="1">
        <v>0.246</v>
      </c>
      <c r="F68" s="1">
        <v>0.19</v>
      </c>
      <c r="H68">
        <v>0.19</v>
      </c>
      <c r="I68">
        <v>0.246</v>
      </c>
      <c r="J68">
        <v>0.19</v>
      </c>
      <c r="K68">
        <v>0.26650740946471718</v>
      </c>
      <c r="L68">
        <f>K68^3/180*$O$1^2/(1-K68)^2</f>
        <v>2.335093204818519E-8</v>
      </c>
      <c r="M68">
        <v>2.3357102617377779E-8</v>
      </c>
    </row>
    <row r="69" spans="1:13" x14ac:dyDescent="0.3">
      <c r="A69" s="1">
        <v>1.7560000000000001E-4</v>
      </c>
      <c r="B69" s="1">
        <v>0</v>
      </c>
      <c r="C69" s="2">
        <v>28955</v>
      </c>
      <c r="D69" s="1">
        <v>0.246</v>
      </c>
      <c r="E69" s="1">
        <v>0.246</v>
      </c>
      <c r="F69" s="1">
        <v>0.19</v>
      </c>
      <c r="H69">
        <v>0.246</v>
      </c>
      <c r="I69">
        <v>0.246</v>
      </c>
      <c r="J69">
        <v>0.19</v>
      </c>
      <c r="K69">
        <v>0.28219523119833262</v>
      </c>
      <c r="L69">
        <f>K69^3/180*$O$1^2/(1-K69)^2</f>
        <v>2.8947039338302382E-8</v>
      </c>
      <c r="M69">
        <v>2.89546886993124E-8</v>
      </c>
    </row>
    <row r="70" spans="1:13" x14ac:dyDescent="0.3">
      <c r="A70" s="1">
        <v>1.7560000000000001E-4</v>
      </c>
      <c r="B70" s="1">
        <v>0</v>
      </c>
      <c r="C70" s="2">
        <v>69559</v>
      </c>
      <c r="D70" s="1">
        <v>0.30199999999999999</v>
      </c>
      <c r="E70" s="1">
        <v>0.246</v>
      </c>
      <c r="F70" s="1">
        <v>0.19</v>
      </c>
      <c r="H70">
        <v>0.30199999999999999</v>
      </c>
      <c r="I70">
        <v>0.246</v>
      </c>
      <c r="J70">
        <v>0.19</v>
      </c>
      <c r="K70">
        <v>0.35275274818860181</v>
      </c>
      <c r="L70">
        <f>K70^3/180*$O$1^2/(1-K70)^2</f>
        <v>6.9540627665635267E-8</v>
      </c>
      <c r="M70">
        <v>6.9559004030819329E-8</v>
      </c>
    </row>
    <row r="71" spans="1:13" x14ac:dyDescent="0.3">
      <c r="A71" s="1">
        <v>1.7560000000000001E-4</v>
      </c>
      <c r="B71" s="1">
        <v>0</v>
      </c>
      <c r="C71" s="2">
        <v>66351</v>
      </c>
      <c r="D71" s="1">
        <v>7.8E-2</v>
      </c>
      <c r="E71" s="1">
        <v>0.30199999999999999</v>
      </c>
      <c r="F71" s="1">
        <v>0.19</v>
      </c>
      <c r="H71">
        <v>7.8000000000000014E-2</v>
      </c>
      <c r="I71">
        <v>0.30199999999999999</v>
      </c>
      <c r="J71">
        <v>0.19</v>
      </c>
      <c r="K71">
        <v>0.34869482923761719</v>
      </c>
      <c r="L71">
        <f>K71^3/180*$O$1^2/(1-K71)^2</f>
        <v>6.6333862859038931E-8</v>
      </c>
      <c r="M71">
        <v>6.6351391824895105E-8</v>
      </c>
    </row>
    <row r="72" spans="1:13" x14ac:dyDescent="0.3">
      <c r="A72" s="1">
        <v>1.7560000000000001E-4</v>
      </c>
      <c r="B72" s="1">
        <v>0</v>
      </c>
      <c r="C72" s="2">
        <v>46313</v>
      </c>
      <c r="D72" s="1">
        <v>0.13400000000000001</v>
      </c>
      <c r="E72" s="1">
        <v>0.30199999999999999</v>
      </c>
      <c r="F72" s="1">
        <v>0.19</v>
      </c>
      <c r="H72">
        <v>0.13400000000000001</v>
      </c>
      <c r="I72">
        <v>0.30199999999999999</v>
      </c>
      <c r="J72">
        <v>0.19</v>
      </c>
      <c r="K72">
        <v>0.31872803073705652</v>
      </c>
      <c r="L72">
        <f>K72^3/180*$O$1^2/(1-K72)^2</f>
        <v>4.6300699937168792E-8</v>
      </c>
      <c r="M72">
        <v>4.6312935066457677E-8</v>
      </c>
    </row>
    <row r="73" spans="1:13" x14ac:dyDescent="0.3">
      <c r="A73" s="1">
        <v>1.7560000000000001E-4</v>
      </c>
      <c r="B73" s="1">
        <v>0</v>
      </c>
      <c r="C73" s="2">
        <v>35838</v>
      </c>
      <c r="D73" s="1">
        <v>0.19</v>
      </c>
      <c r="E73" s="1">
        <v>0.30199999999999999</v>
      </c>
      <c r="F73" s="1">
        <v>0.19</v>
      </c>
      <c r="H73">
        <v>0.19</v>
      </c>
      <c r="I73">
        <v>0.30199999999999999</v>
      </c>
      <c r="J73">
        <v>0.19</v>
      </c>
      <c r="K73">
        <v>0.29840796333425251</v>
      </c>
      <c r="L73">
        <f>K73^3/180*$O$1^2/(1-K73)^2</f>
        <v>3.5828592085338184E-8</v>
      </c>
      <c r="M73">
        <v>3.5838059921828738E-8</v>
      </c>
    </row>
    <row r="74" spans="1:13" x14ac:dyDescent="0.3">
      <c r="A74" s="1">
        <v>1.7560000000000001E-4</v>
      </c>
      <c r="B74" s="1">
        <v>0</v>
      </c>
      <c r="C74" s="2">
        <v>45800</v>
      </c>
      <c r="D74" s="1">
        <v>0.246</v>
      </c>
      <c r="E74" s="1">
        <v>0.30199999999999999</v>
      </c>
      <c r="F74" s="1">
        <v>0.19</v>
      </c>
      <c r="H74">
        <v>0.246</v>
      </c>
      <c r="I74">
        <v>0.30199999999999999</v>
      </c>
      <c r="J74">
        <v>0.19</v>
      </c>
      <c r="K74">
        <v>0.317827173233307</v>
      </c>
      <c r="L74">
        <f>K74^3/180*$O$1^2/(1-K74)^2</f>
        <v>4.5788040958104655E-8</v>
      </c>
      <c r="M74">
        <v>4.5800140615383483E-8</v>
      </c>
    </row>
    <row r="75" spans="1:13" x14ac:dyDescent="0.3">
      <c r="A75" s="1">
        <v>1.7560000000000001E-4</v>
      </c>
      <c r="B75" s="1">
        <v>0</v>
      </c>
      <c r="C75" s="2">
        <v>76033</v>
      </c>
      <c r="D75" s="1">
        <v>0.30199999999999999</v>
      </c>
      <c r="E75" s="1">
        <v>0.30199999999999999</v>
      </c>
      <c r="F75" s="1">
        <v>0.19</v>
      </c>
      <c r="H75">
        <v>0.30199999999999999</v>
      </c>
      <c r="I75">
        <v>0.30199999999999999</v>
      </c>
      <c r="J75">
        <v>0.19</v>
      </c>
      <c r="K75">
        <v>0.36047658725345649</v>
      </c>
      <c r="L75">
        <f>K75^3/180*$O$1^2/(1-K75)^2</f>
        <v>7.6012691440540431E-8</v>
      </c>
      <c r="M75">
        <v>7.6032778072246648E-8</v>
      </c>
    </row>
    <row r="76" spans="1:13" x14ac:dyDescent="0.3">
      <c r="A76" s="1">
        <v>1.7560000000000001E-4</v>
      </c>
      <c r="B76" s="1">
        <v>0</v>
      </c>
      <c r="C76" s="2">
        <v>60516</v>
      </c>
      <c r="D76" s="1">
        <v>7.8E-2</v>
      </c>
      <c r="E76" s="1">
        <v>7.8E-2</v>
      </c>
      <c r="F76" s="1">
        <v>0.246</v>
      </c>
      <c r="H76">
        <v>7.8000000000000014E-2</v>
      </c>
      <c r="I76">
        <v>7.8E-2</v>
      </c>
      <c r="J76">
        <v>0.246</v>
      </c>
      <c r="K76">
        <v>0.34086285506795672</v>
      </c>
      <c r="L76">
        <f>K76^3/180*$O$1^2/(1-K76)^2</f>
        <v>6.0499986503048997E-8</v>
      </c>
      <c r="M76">
        <v>6.0515973845742458E-8</v>
      </c>
    </row>
    <row r="77" spans="1:13" x14ac:dyDescent="0.3">
      <c r="A77" s="1">
        <v>1.7560000000000001E-4</v>
      </c>
      <c r="B77" s="1">
        <v>0</v>
      </c>
      <c r="C77" s="2">
        <v>40409</v>
      </c>
      <c r="D77" s="1">
        <v>0.13400000000000001</v>
      </c>
      <c r="E77" s="1">
        <v>7.8E-2</v>
      </c>
      <c r="F77" s="1">
        <v>0.246</v>
      </c>
      <c r="H77">
        <v>0.13400000000000001</v>
      </c>
      <c r="I77">
        <v>7.8E-2</v>
      </c>
      <c r="J77">
        <v>0.246</v>
      </c>
      <c r="K77">
        <v>0.30781014383273653</v>
      </c>
      <c r="L77">
        <f>K77^3/180*$O$1^2/(1-K77)^2</f>
        <v>4.039858382897658E-8</v>
      </c>
      <c r="M77">
        <v>4.040925930249876E-8</v>
      </c>
    </row>
    <row r="78" spans="1:13" x14ac:dyDescent="0.3">
      <c r="A78" s="1">
        <v>1.7560000000000001E-4</v>
      </c>
      <c r="B78" s="1">
        <v>0</v>
      </c>
      <c r="C78" s="2">
        <v>36496</v>
      </c>
      <c r="D78" s="1">
        <v>0.19</v>
      </c>
      <c r="E78" s="1">
        <v>7.8E-2</v>
      </c>
      <c r="F78" s="1">
        <v>0.246</v>
      </c>
      <c r="H78">
        <v>0.19</v>
      </c>
      <c r="I78">
        <v>7.8E-2</v>
      </c>
      <c r="J78">
        <v>0.246</v>
      </c>
      <c r="K78">
        <v>0.29982085028444883</v>
      </c>
      <c r="L78">
        <f>K78^3/180*$O$1^2/(1-K78)^2</f>
        <v>3.6486731875688976E-8</v>
      </c>
      <c r="M78">
        <v>3.6496373628026068E-8</v>
      </c>
    </row>
    <row r="79" spans="1:13" x14ac:dyDescent="0.3">
      <c r="A79" s="1">
        <v>1.7560000000000001E-4</v>
      </c>
      <c r="B79" s="1">
        <v>0</v>
      </c>
      <c r="C79" s="2">
        <v>59018</v>
      </c>
      <c r="D79" s="1">
        <v>0.246</v>
      </c>
      <c r="E79" s="1">
        <v>7.8E-2</v>
      </c>
      <c r="F79" s="1">
        <v>0.246</v>
      </c>
      <c r="H79">
        <v>0.246</v>
      </c>
      <c r="I79">
        <v>7.8E-2</v>
      </c>
      <c r="J79">
        <v>0.246</v>
      </c>
      <c r="K79">
        <v>0.33874855446051438</v>
      </c>
      <c r="L79">
        <f>K79^3/180*$O$1^2/(1-K79)^2</f>
        <v>5.9002022898490564E-8</v>
      </c>
      <c r="M79">
        <v>5.9017614398823229E-8</v>
      </c>
    </row>
    <row r="80" spans="1:13" x14ac:dyDescent="0.3">
      <c r="A80" s="1">
        <v>1.7560000000000001E-4</v>
      </c>
      <c r="B80" s="1">
        <v>0</v>
      </c>
      <c r="C80" s="2">
        <v>100120</v>
      </c>
      <c r="D80" s="1">
        <v>0.30199999999999999</v>
      </c>
      <c r="E80" s="1">
        <v>7.8E-2</v>
      </c>
      <c r="F80" s="1">
        <v>0.246</v>
      </c>
      <c r="H80">
        <v>0.30199999999999999</v>
      </c>
      <c r="I80">
        <v>7.8E-2</v>
      </c>
      <c r="J80">
        <v>0.246</v>
      </c>
      <c r="K80">
        <v>0.38496125713471963</v>
      </c>
      <c r="L80">
        <f>K80^3/180*$O$1^2/(1-K80)^2</f>
        <v>1.0009535923922774E-7</v>
      </c>
      <c r="M80">
        <v>1.0012180980397461E-7</v>
      </c>
    </row>
    <row r="81" spans="1:13" x14ac:dyDescent="0.3">
      <c r="A81" s="1">
        <v>1.7560000000000001E-4</v>
      </c>
      <c r="B81" s="1">
        <v>0</v>
      </c>
      <c r="C81" s="2">
        <v>54807</v>
      </c>
      <c r="D81" s="1">
        <v>7.8E-2</v>
      </c>
      <c r="E81" s="1">
        <v>0.13400000000000001</v>
      </c>
      <c r="F81" s="1">
        <v>0.246</v>
      </c>
      <c r="H81">
        <v>7.8000000000000014E-2</v>
      </c>
      <c r="I81">
        <v>0.13400000000000001</v>
      </c>
      <c r="J81">
        <v>0.246</v>
      </c>
      <c r="K81">
        <v>0.33255443815346231</v>
      </c>
      <c r="L81">
        <f>K81^3/180*$O$1^2/(1-K81)^2</f>
        <v>5.4792909755258933E-8</v>
      </c>
      <c r="M81">
        <v>5.480738898204994E-8</v>
      </c>
    </row>
    <row r="82" spans="1:13" x14ac:dyDescent="0.3">
      <c r="A82" s="1">
        <v>1.7560000000000001E-4</v>
      </c>
      <c r="B82" s="1">
        <v>0</v>
      </c>
      <c r="C82" s="2">
        <v>36813</v>
      </c>
      <c r="D82" s="1">
        <v>0.13400000000000001</v>
      </c>
      <c r="E82" s="1">
        <v>0.13400000000000001</v>
      </c>
      <c r="F82" s="1">
        <v>0.246</v>
      </c>
      <c r="H82">
        <v>0.13400000000000001</v>
      </c>
      <c r="I82">
        <v>0.13400000000000001</v>
      </c>
      <c r="J82">
        <v>0.246</v>
      </c>
      <c r="K82">
        <v>0.30049384608875029</v>
      </c>
      <c r="L82">
        <f>K82^3/180*$O$1^2/(1-K82)^2</f>
        <v>3.6803700410773551E-8</v>
      </c>
      <c r="M82">
        <v>3.6813425923205323E-8</v>
      </c>
    </row>
    <row r="83" spans="1:13" x14ac:dyDescent="0.3">
      <c r="A83" s="1">
        <v>1.7560000000000001E-4</v>
      </c>
      <c r="B83" s="1">
        <v>0</v>
      </c>
      <c r="C83" s="2">
        <v>31749</v>
      </c>
      <c r="D83" s="1">
        <v>0.19</v>
      </c>
      <c r="E83" s="1">
        <v>0.13400000000000001</v>
      </c>
      <c r="F83" s="1">
        <v>0.246</v>
      </c>
      <c r="H83">
        <v>0.19</v>
      </c>
      <c r="I83">
        <v>0.13400000000000001</v>
      </c>
      <c r="J83">
        <v>0.246</v>
      </c>
      <c r="K83">
        <v>0.28912173177059503</v>
      </c>
      <c r="L83">
        <f>K83^3/180*$O$1^2/(1-K83)^2</f>
        <v>3.1740923078686222E-8</v>
      </c>
      <c r="M83">
        <v>3.1749310733692403E-8</v>
      </c>
    </row>
    <row r="84" spans="1:13" x14ac:dyDescent="0.3">
      <c r="A84" s="1">
        <v>1.7560000000000001E-4</v>
      </c>
      <c r="B84" s="1">
        <v>0</v>
      </c>
      <c r="C84" s="2">
        <v>28677</v>
      </c>
      <c r="D84" s="1">
        <v>0.246</v>
      </c>
      <c r="E84" s="1">
        <v>0.13400000000000001</v>
      </c>
      <c r="F84" s="1">
        <v>0.246</v>
      </c>
      <c r="H84">
        <v>0.246</v>
      </c>
      <c r="I84">
        <v>0.13400000000000001</v>
      </c>
      <c r="J84">
        <v>0.246</v>
      </c>
      <c r="K84">
        <v>0.28147714438957061</v>
      </c>
      <c r="L84">
        <f>K84^3/180*$O$1^2/(1-K84)^2</f>
        <v>2.8669231637125369E-8</v>
      </c>
      <c r="M84">
        <v>2.8676807586434361E-8</v>
      </c>
    </row>
    <row r="85" spans="1:13" x14ac:dyDescent="0.3">
      <c r="A85" s="1">
        <v>1.7560000000000001E-4</v>
      </c>
      <c r="B85" s="1">
        <v>0</v>
      </c>
      <c r="C85" s="2">
        <v>63082</v>
      </c>
      <c r="D85" s="1">
        <v>0.30199999999999999</v>
      </c>
      <c r="E85" s="1">
        <v>0.13400000000000001</v>
      </c>
      <c r="F85" s="1">
        <v>0.246</v>
      </c>
      <c r="H85">
        <v>0.30199999999999999</v>
      </c>
      <c r="I85">
        <v>0.13400000000000001</v>
      </c>
      <c r="J85">
        <v>0.246</v>
      </c>
      <c r="K85">
        <v>0.34438157402281772</v>
      </c>
      <c r="L85">
        <f>K85^3/180*$O$1^2/(1-K85)^2</f>
        <v>6.3064540718359022E-8</v>
      </c>
      <c r="M85">
        <v>6.3081205753882957E-8</v>
      </c>
    </row>
    <row r="86" spans="1:13" x14ac:dyDescent="0.3">
      <c r="A86" s="1">
        <v>1.7560000000000001E-4</v>
      </c>
      <c r="B86" s="1">
        <v>0</v>
      </c>
      <c r="C86" s="2">
        <v>55862</v>
      </c>
      <c r="D86" s="1">
        <v>7.8E-2</v>
      </c>
      <c r="E86" s="1">
        <v>0.19</v>
      </c>
      <c r="F86" s="1">
        <v>0.246</v>
      </c>
      <c r="H86">
        <v>7.8000000000000014E-2</v>
      </c>
      <c r="I86">
        <v>0.19</v>
      </c>
      <c r="J86">
        <v>0.246</v>
      </c>
      <c r="K86">
        <v>0.33414314864703393</v>
      </c>
      <c r="L86">
        <f>K86^3/180*$O$1^2/(1-K86)^2</f>
        <v>5.5847502370103289E-8</v>
      </c>
      <c r="M86">
        <v>5.5862260276849593E-8</v>
      </c>
    </row>
    <row r="87" spans="1:13" x14ac:dyDescent="0.3">
      <c r="A87" s="1">
        <v>1.7560000000000001E-4</v>
      </c>
      <c r="B87" s="1">
        <v>0</v>
      </c>
      <c r="C87" s="2">
        <v>27134</v>
      </c>
      <c r="D87" s="1">
        <v>0.13400000000000001</v>
      </c>
      <c r="E87" s="1">
        <v>0.19</v>
      </c>
      <c r="F87" s="1">
        <v>0.246</v>
      </c>
      <c r="H87">
        <v>0.13400000000000001</v>
      </c>
      <c r="I87">
        <v>0.19</v>
      </c>
      <c r="J87">
        <v>0.246</v>
      </c>
      <c r="K87">
        <v>0.27738312514694308</v>
      </c>
      <c r="L87">
        <f>K87^3/180*$O$1^2/(1-K87)^2</f>
        <v>2.7126373110270068E-8</v>
      </c>
      <c r="M87">
        <v>2.7133541353570802E-8</v>
      </c>
    </row>
    <row r="88" spans="1:13" x14ac:dyDescent="0.3">
      <c r="A88" s="1">
        <v>1.7560000000000001E-4</v>
      </c>
      <c r="B88" s="1">
        <v>0</v>
      </c>
      <c r="C88" s="2">
        <v>33862</v>
      </c>
      <c r="D88" s="1">
        <v>0.19</v>
      </c>
      <c r="E88" s="1">
        <v>0.19</v>
      </c>
      <c r="F88" s="1">
        <v>0.246</v>
      </c>
      <c r="H88">
        <v>0.19</v>
      </c>
      <c r="I88">
        <v>0.19</v>
      </c>
      <c r="J88">
        <v>0.246</v>
      </c>
      <c r="K88">
        <v>0.29403418064326542</v>
      </c>
      <c r="L88">
        <f>K88^3/180*$O$1^2/(1-K88)^2</f>
        <v>3.3852747862279938E-8</v>
      </c>
      <c r="M88">
        <v>3.3861693574708553E-8</v>
      </c>
    </row>
    <row r="89" spans="1:13" x14ac:dyDescent="0.3">
      <c r="A89" s="1">
        <v>1.7560000000000001E-4</v>
      </c>
      <c r="B89" s="1">
        <v>0</v>
      </c>
      <c r="C89" s="2">
        <v>26967</v>
      </c>
      <c r="D89" s="1">
        <v>0.246</v>
      </c>
      <c r="E89" s="1">
        <v>0.19</v>
      </c>
      <c r="F89" s="1">
        <v>0.246</v>
      </c>
      <c r="H89">
        <v>0.246</v>
      </c>
      <c r="I89">
        <v>0.19</v>
      </c>
      <c r="J89">
        <v>0.246</v>
      </c>
      <c r="K89">
        <v>0.27692972368549928</v>
      </c>
      <c r="L89">
        <f>K89^3/180*$O$1^2/(1-K89)^2</f>
        <v>2.6959728710237971E-8</v>
      </c>
      <c r="M89">
        <v>2.6966852917146551E-8</v>
      </c>
    </row>
    <row r="90" spans="1:13" x14ac:dyDescent="0.3">
      <c r="A90" s="1">
        <v>1.7560000000000001E-4</v>
      </c>
      <c r="B90" s="1">
        <v>0</v>
      </c>
      <c r="C90" s="2">
        <v>39449</v>
      </c>
      <c r="D90" s="1">
        <v>0.30199999999999999</v>
      </c>
      <c r="E90" s="1">
        <v>0.19</v>
      </c>
      <c r="F90" s="1">
        <v>0.246</v>
      </c>
      <c r="H90">
        <v>0.30199999999999999</v>
      </c>
      <c r="I90">
        <v>0.19</v>
      </c>
      <c r="J90">
        <v>0.246</v>
      </c>
      <c r="K90">
        <v>0.30591196568885087</v>
      </c>
      <c r="L90">
        <f>K90^3/180*$O$1^2/(1-K90)^2</f>
        <v>3.9439200079853757E-8</v>
      </c>
      <c r="M90">
        <v>3.9449622032711603E-8</v>
      </c>
    </row>
    <row r="91" spans="1:13" x14ac:dyDescent="0.3">
      <c r="A91" s="1">
        <v>1.7560000000000001E-4</v>
      </c>
      <c r="B91" s="1">
        <v>0</v>
      </c>
      <c r="C91" s="2">
        <v>38182</v>
      </c>
      <c r="D91" s="1">
        <v>7.8E-2</v>
      </c>
      <c r="E91" s="1">
        <v>0.246</v>
      </c>
      <c r="F91" s="1">
        <v>0.246</v>
      </c>
      <c r="H91">
        <v>7.8000000000000014E-2</v>
      </c>
      <c r="I91">
        <v>0.246</v>
      </c>
      <c r="J91">
        <v>0.246</v>
      </c>
      <c r="K91">
        <v>0.30334468642656709</v>
      </c>
      <c r="L91">
        <f>K91^3/180*$O$1^2/(1-K91)^2</f>
        <v>3.8171663515102144E-8</v>
      </c>
      <c r="M91">
        <v>3.81817505167871E-8</v>
      </c>
    </row>
    <row r="92" spans="1:13" x14ac:dyDescent="0.3">
      <c r="A92" s="1">
        <v>1.7560000000000001E-4</v>
      </c>
      <c r="B92" s="1">
        <v>0</v>
      </c>
      <c r="C92" s="2">
        <v>24724</v>
      </c>
      <c r="D92" s="1">
        <v>0.13400000000000001</v>
      </c>
      <c r="E92" s="1">
        <v>0.246</v>
      </c>
      <c r="F92" s="1">
        <v>0.246</v>
      </c>
      <c r="H92">
        <v>0.13400000000000001</v>
      </c>
      <c r="I92">
        <v>0.246</v>
      </c>
      <c r="J92">
        <v>0.246</v>
      </c>
      <c r="K92">
        <v>0.27059667093824408</v>
      </c>
      <c r="L92">
        <f>K92^3/180*$O$1^2/(1-K92)^2</f>
        <v>2.4717223491179478E-8</v>
      </c>
      <c r="M92">
        <v>2.4723755107882651E-8</v>
      </c>
    </row>
    <row r="93" spans="1:13" x14ac:dyDescent="0.3">
      <c r="A93" s="1">
        <v>1.7560000000000001E-4</v>
      </c>
      <c r="B93" s="1">
        <v>0</v>
      </c>
      <c r="C93" s="2">
        <v>35182</v>
      </c>
      <c r="D93" s="1">
        <v>0.19</v>
      </c>
      <c r="E93" s="1">
        <v>0.246</v>
      </c>
      <c r="F93" s="1">
        <v>0.246</v>
      </c>
      <c r="H93">
        <v>0.19</v>
      </c>
      <c r="I93">
        <v>0.246</v>
      </c>
      <c r="J93">
        <v>0.246</v>
      </c>
      <c r="K93">
        <v>0.29697908829776021</v>
      </c>
      <c r="L93">
        <f>K93^3/180*$O$1^2/(1-K93)^2</f>
        <v>3.5172961831501788E-8</v>
      </c>
      <c r="M93">
        <v>3.5182256415300002E-8</v>
      </c>
    </row>
    <row r="94" spans="1:13" x14ac:dyDescent="0.3">
      <c r="A94" s="1">
        <v>1.7560000000000001E-4</v>
      </c>
      <c r="B94" s="1">
        <v>0</v>
      </c>
      <c r="C94" s="2">
        <v>25503</v>
      </c>
      <c r="D94" s="1">
        <v>0.246</v>
      </c>
      <c r="E94" s="1">
        <v>0.246</v>
      </c>
      <c r="F94" s="1">
        <v>0.246</v>
      </c>
      <c r="H94">
        <v>0.246</v>
      </c>
      <c r="I94">
        <v>0.246</v>
      </c>
      <c r="J94">
        <v>0.246</v>
      </c>
      <c r="K94">
        <v>0.27284736522233832</v>
      </c>
      <c r="L94">
        <f>K94^3/180*$O$1^2/(1-K94)^2</f>
        <v>2.5496228789757736E-8</v>
      </c>
      <c r="M94">
        <v>2.5502966261460032E-8</v>
      </c>
    </row>
    <row r="95" spans="1:13" x14ac:dyDescent="0.3">
      <c r="A95" s="1">
        <v>1.7560000000000001E-4</v>
      </c>
      <c r="B95" s="1">
        <v>0</v>
      </c>
      <c r="C95" s="2">
        <v>50101</v>
      </c>
      <c r="D95" s="1">
        <v>0.30199999999999999</v>
      </c>
      <c r="E95" s="1">
        <v>0.246</v>
      </c>
      <c r="F95" s="1">
        <v>0.246</v>
      </c>
      <c r="H95">
        <v>0.30199999999999999</v>
      </c>
      <c r="I95">
        <v>0.246</v>
      </c>
      <c r="J95">
        <v>0.246</v>
      </c>
      <c r="K95">
        <v>0.32513593866581919</v>
      </c>
      <c r="L95">
        <f>K95^3/180*$O$1^2/(1-K95)^2</f>
        <v>5.0087591192536138E-8</v>
      </c>
      <c r="M95">
        <v>5.0100827021688703E-8</v>
      </c>
    </row>
    <row r="96" spans="1:13" x14ac:dyDescent="0.3">
      <c r="A96" s="1">
        <v>1.7560000000000001E-4</v>
      </c>
      <c r="B96" s="1">
        <v>0</v>
      </c>
      <c r="C96" s="2">
        <v>82225</v>
      </c>
      <c r="D96" s="1">
        <v>7.8E-2</v>
      </c>
      <c r="E96" s="1">
        <v>0.30199999999999999</v>
      </c>
      <c r="F96" s="1">
        <v>0.246</v>
      </c>
      <c r="H96">
        <v>7.8000000000000014E-2</v>
      </c>
      <c r="I96">
        <v>0.30199999999999999</v>
      </c>
      <c r="J96">
        <v>0.246</v>
      </c>
      <c r="K96">
        <v>0.36735152971785529</v>
      </c>
      <c r="L96">
        <f>K96^3/180*$O$1^2/(1-K96)^2</f>
        <v>8.2203148552930196E-8</v>
      </c>
      <c r="M96">
        <v>8.2224871035568004E-8</v>
      </c>
    </row>
    <row r="97" spans="1:13" x14ac:dyDescent="0.3">
      <c r="A97" s="1">
        <v>1.7560000000000001E-4</v>
      </c>
      <c r="B97" s="1">
        <v>0</v>
      </c>
      <c r="C97" s="2">
        <v>48691</v>
      </c>
      <c r="D97" s="1">
        <v>0.13400000000000001</v>
      </c>
      <c r="E97" s="1">
        <v>0.30199999999999999</v>
      </c>
      <c r="F97" s="1">
        <v>0.246</v>
      </c>
      <c r="H97">
        <v>0.13400000000000001</v>
      </c>
      <c r="I97">
        <v>0.30199999999999999</v>
      </c>
      <c r="J97">
        <v>0.246</v>
      </c>
      <c r="K97">
        <v>0.32280039852026898</v>
      </c>
      <c r="L97">
        <f>K97^3/180*$O$1^2/(1-K97)^2</f>
        <v>4.8678436166468306E-8</v>
      </c>
      <c r="M97">
        <v>4.8691299621251691E-8</v>
      </c>
    </row>
    <row r="98" spans="1:13" x14ac:dyDescent="0.3">
      <c r="A98" s="1">
        <v>1.7560000000000001E-4</v>
      </c>
      <c r="B98" s="1">
        <v>0</v>
      </c>
      <c r="C98" s="2">
        <v>50861</v>
      </c>
      <c r="D98" s="1">
        <v>0.19</v>
      </c>
      <c r="E98" s="1">
        <v>0.30199999999999999</v>
      </c>
      <c r="F98" s="1">
        <v>0.246</v>
      </c>
      <c r="H98">
        <v>0.19</v>
      </c>
      <c r="I98">
        <v>0.30199999999999999</v>
      </c>
      <c r="J98">
        <v>0.246</v>
      </c>
      <c r="K98">
        <v>0.32637278862706309</v>
      </c>
      <c r="L98">
        <f>K98^3/180*$O$1^2/(1-K98)^2</f>
        <v>5.0847593185013501E-8</v>
      </c>
      <c r="M98">
        <v>5.0861029847472048E-8</v>
      </c>
    </row>
    <row r="99" spans="1:13" x14ac:dyDescent="0.3">
      <c r="A99" s="1">
        <v>1.7560000000000001E-4</v>
      </c>
      <c r="B99" s="1">
        <v>0</v>
      </c>
      <c r="C99" s="2">
        <v>52760</v>
      </c>
      <c r="D99" s="1">
        <v>0.246</v>
      </c>
      <c r="E99" s="1">
        <v>0.30199999999999999</v>
      </c>
      <c r="F99" s="1">
        <v>0.246</v>
      </c>
      <c r="H99">
        <v>0.246</v>
      </c>
      <c r="I99">
        <v>0.30199999999999999</v>
      </c>
      <c r="J99">
        <v>0.246</v>
      </c>
      <c r="K99">
        <v>0.32939650387138042</v>
      </c>
      <c r="L99">
        <f>K99^3/180*$O$1^2/(1-K99)^2</f>
        <v>5.2746439411184222E-8</v>
      </c>
      <c r="M99">
        <v>5.2760377850702448E-8</v>
      </c>
    </row>
    <row r="100" spans="1:13" x14ac:dyDescent="0.3">
      <c r="A100" s="1">
        <v>1.7560000000000001E-4</v>
      </c>
      <c r="B100" s="1">
        <v>0</v>
      </c>
      <c r="C100" s="2">
        <v>49815</v>
      </c>
      <c r="D100" s="1">
        <v>0.30199999999999999</v>
      </c>
      <c r="E100" s="1">
        <v>0.30199999999999999</v>
      </c>
      <c r="F100" s="1">
        <v>0.246</v>
      </c>
      <c r="H100">
        <v>0.30199999999999999</v>
      </c>
      <c r="I100">
        <v>0.30199999999999999</v>
      </c>
      <c r="J100">
        <v>0.246</v>
      </c>
      <c r="K100">
        <v>0.32466633361098829</v>
      </c>
      <c r="L100">
        <f>K100^3/180*$O$1^2/(1-K100)^2</f>
        <v>4.9801541744011964E-8</v>
      </c>
      <c r="M100">
        <v>4.981470198355165E-8</v>
      </c>
    </row>
    <row r="101" spans="1:13" x14ac:dyDescent="0.3">
      <c r="A101" s="1">
        <v>1.7560000000000001E-4</v>
      </c>
      <c r="B101" s="1">
        <v>0</v>
      </c>
      <c r="C101" s="2">
        <v>178800</v>
      </c>
      <c r="D101" s="1">
        <v>7.8E-2</v>
      </c>
      <c r="E101" s="1">
        <v>7.8E-2</v>
      </c>
      <c r="F101" s="1">
        <v>0.30199999999999999</v>
      </c>
      <c r="H101">
        <v>7.8000000000000014E-2</v>
      </c>
      <c r="I101">
        <v>7.8E-2</v>
      </c>
      <c r="J101">
        <v>0.30199999999999999</v>
      </c>
      <c r="K101">
        <v>0.43918186156472377</v>
      </c>
      <c r="L101">
        <f>K101^3/180*$O$1^2/(1-K101)^2</f>
        <v>1.7875446619865946E-7</v>
      </c>
      <c r="M101">
        <v>1.7880170272009179E-7</v>
      </c>
    </row>
    <row r="102" spans="1:13" x14ac:dyDescent="0.3">
      <c r="A102" s="1">
        <v>1.7560000000000001E-4</v>
      </c>
      <c r="B102" s="1">
        <v>0</v>
      </c>
      <c r="C102" s="2">
        <v>96059</v>
      </c>
      <c r="D102" s="1">
        <v>0.13400000000000001</v>
      </c>
      <c r="E102" s="1">
        <v>7.8E-2</v>
      </c>
      <c r="F102" s="1">
        <v>0.30199999999999999</v>
      </c>
      <c r="H102">
        <v>0.13400000000000001</v>
      </c>
      <c r="I102">
        <v>7.8E-2</v>
      </c>
      <c r="J102">
        <v>0.30199999999999999</v>
      </c>
      <c r="K102">
        <v>0.38122104435147869</v>
      </c>
      <c r="L102">
        <f>K102^3/180*$O$1^2/(1-K102)^2</f>
        <v>9.6034515305324024E-8</v>
      </c>
      <c r="M102">
        <v>9.6059892777210109E-8</v>
      </c>
    </row>
    <row r="103" spans="1:13" x14ac:dyDescent="0.3">
      <c r="A103" s="1">
        <v>1.7560000000000001E-4</v>
      </c>
      <c r="B103" s="1">
        <v>0</v>
      </c>
      <c r="C103" s="2">
        <v>105190</v>
      </c>
      <c r="D103" s="1">
        <v>0.19</v>
      </c>
      <c r="E103" s="1">
        <v>7.8E-2</v>
      </c>
      <c r="F103" s="1">
        <v>0.30199999999999999</v>
      </c>
      <c r="H103">
        <v>0.19</v>
      </c>
      <c r="I103">
        <v>7.8E-2</v>
      </c>
      <c r="J103">
        <v>0.30199999999999999</v>
      </c>
      <c r="K103">
        <v>0.38944730923903792</v>
      </c>
      <c r="L103">
        <f>K103^3/180*$O$1^2/(1-K103)^2</f>
        <v>1.0516413218570728E-7</v>
      </c>
      <c r="M103">
        <v>1.0519192219224271E-7</v>
      </c>
    </row>
    <row r="104" spans="1:13" x14ac:dyDescent="0.3">
      <c r="A104" s="1">
        <v>1.7560000000000001E-4</v>
      </c>
      <c r="B104" s="1">
        <v>0</v>
      </c>
      <c r="C104" s="2">
        <v>120380</v>
      </c>
      <c r="D104" s="1">
        <v>0.246</v>
      </c>
      <c r="E104" s="1">
        <v>7.8E-2</v>
      </c>
      <c r="F104" s="1">
        <v>0.30199999999999999</v>
      </c>
      <c r="H104">
        <v>0.246</v>
      </c>
      <c r="I104">
        <v>7.8E-2</v>
      </c>
      <c r="J104">
        <v>0.30199999999999999</v>
      </c>
      <c r="K104">
        <v>0.40183065032343168</v>
      </c>
      <c r="L104">
        <f>K104^3/180*$O$1^2/(1-K104)^2</f>
        <v>1.2035071857438154E-7</v>
      </c>
      <c r="M104">
        <v>1.2038252169191049E-7</v>
      </c>
    </row>
    <row r="105" spans="1:13" x14ac:dyDescent="0.3">
      <c r="A105" s="1">
        <v>1.7560000000000001E-4</v>
      </c>
      <c r="B105" s="1">
        <v>0</v>
      </c>
      <c r="C105" s="2">
        <v>175800</v>
      </c>
      <c r="D105" s="1">
        <v>0.30199999999999999</v>
      </c>
      <c r="E105" s="1">
        <v>7.8E-2</v>
      </c>
      <c r="F105" s="1">
        <v>0.30199999999999999</v>
      </c>
      <c r="H105">
        <v>0.30199999999999999</v>
      </c>
      <c r="I105">
        <v>7.8E-2</v>
      </c>
      <c r="J105">
        <v>0.30199999999999999</v>
      </c>
      <c r="K105">
        <v>0.43755576497739768</v>
      </c>
      <c r="L105">
        <f>K105^3/180*$O$1^2/(1-K105)^2</f>
        <v>1.7575557512170865E-7</v>
      </c>
      <c r="M105">
        <v>1.7580201917520661E-7</v>
      </c>
    </row>
    <row r="106" spans="1:13" x14ac:dyDescent="0.3">
      <c r="A106" s="1">
        <v>1.7560000000000001E-4</v>
      </c>
      <c r="B106" s="1">
        <v>0</v>
      </c>
      <c r="C106" s="2">
        <v>101460</v>
      </c>
      <c r="D106" s="1">
        <v>7.8E-2</v>
      </c>
      <c r="E106" s="1">
        <v>0.13400000000000001</v>
      </c>
      <c r="F106" s="1">
        <v>0.30199999999999999</v>
      </c>
      <c r="H106">
        <v>7.8000000000000014E-2</v>
      </c>
      <c r="I106">
        <v>0.13400000000000001</v>
      </c>
      <c r="J106">
        <v>0.30199999999999999</v>
      </c>
      <c r="K106">
        <v>0.38616411683169061</v>
      </c>
      <c r="L106">
        <f>K106^3/180*$O$1^2/(1-K106)^2</f>
        <v>1.0143294176682335E-7</v>
      </c>
      <c r="M106">
        <v>1.0145974579264489E-7</v>
      </c>
    </row>
    <row r="107" spans="1:13" x14ac:dyDescent="0.3">
      <c r="A107" s="1">
        <v>1.7560000000000001E-4</v>
      </c>
      <c r="B107" s="1">
        <v>0</v>
      </c>
      <c r="C107" s="2">
        <v>74900</v>
      </c>
      <c r="D107" s="1">
        <v>0.13400000000000001</v>
      </c>
      <c r="E107" s="1">
        <v>0.13400000000000001</v>
      </c>
      <c r="F107" s="1">
        <v>0.30199999999999999</v>
      </c>
      <c r="H107">
        <v>0.13400000000000001</v>
      </c>
      <c r="I107">
        <v>0.13400000000000001</v>
      </c>
      <c r="J107">
        <v>0.30199999999999999</v>
      </c>
      <c r="K107">
        <v>0.35916716298520213</v>
      </c>
      <c r="L107">
        <f>K107^3/180*$O$1^2/(1-K107)^2</f>
        <v>7.4880403633016546E-8</v>
      </c>
      <c r="M107">
        <v>7.4900191053528506E-8</v>
      </c>
    </row>
    <row r="108" spans="1:13" x14ac:dyDescent="0.3">
      <c r="A108" s="1">
        <v>1.7560000000000001E-4</v>
      </c>
      <c r="B108" s="1">
        <v>0</v>
      </c>
      <c r="C108" s="2">
        <v>44841</v>
      </c>
      <c r="D108" s="1">
        <v>0.19</v>
      </c>
      <c r="E108" s="1">
        <v>0.13400000000000001</v>
      </c>
      <c r="F108" s="1">
        <v>0.30199999999999999</v>
      </c>
      <c r="H108">
        <v>0.19</v>
      </c>
      <c r="I108">
        <v>0.13400000000000001</v>
      </c>
      <c r="J108">
        <v>0.30199999999999999</v>
      </c>
      <c r="K108">
        <v>0.31612011020378722</v>
      </c>
      <c r="L108">
        <f>K108^3/180*$O$1^2/(1-K108)^2</f>
        <v>4.4829565204494561E-8</v>
      </c>
      <c r="M108">
        <v>4.4841411581050142E-8</v>
      </c>
    </row>
    <row r="109" spans="1:13" x14ac:dyDescent="0.3">
      <c r="A109" s="1">
        <v>1.7560000000000001E-4</v>
      </c>
      <c r="B109" s="1">
        <v>0</v>
      </c>
      <c r="C109" s="2">
        <v>85057</v>
      </c>
      <c r="D109" s="1">
        <v>0.246</v>
      </c>
      <c r="E109" s="1">
        <v>0.13400000000000001</v>
      </c>
      <c r="F109" s="1">
        <v>0.30199999999999999</v>
      </c>
      <c r="H109">
        <v>0.246</v>
      </c>
      <c r="I109">
        <v>0.13400000000000001</v>
      </c>
      <c r="J109">
        <v>0.30199999999999999</v>
      </c>
      <c r="K109">
        <v>0.37034741524700832</v>
      </c>
      <c r="L109">
        <f>K109^3/180*$O$1^2/(1-K109)^2</f>
        <v>8.50342316002761E-8</v>
      </c>
      <c r="M109">
        <v>8.5056702206962981E-8</v>
      </c>
    </row>
    <row r="110" spans="1:13" x14ac:dyDescent="0.3">
      <c r="A110" s="1">
        <v>1.7560000000000001E-4</v>
      </c>
      <c r="B110" s="1">
        <v>0</v>
      </c>
      <c r="C110" s="2">
        <v>104050</v>
      </c>
      <c r="D110" s="1">
        <v>0.30199999999999999</v>
      </c>
      <c r="E110" s="1">
        <v>0.13400000000000001</v>
      </c>
      <c r="F110" s="1">
        <v>0.30199999999999999</v>
      </c>
      <c r="H110">
        <v>0.30199999999999999</v>
      </c>
      <c r="I110">
        <v>0.13400000000000001</v>
      </c>
      <c r="J110">
        <v>0.30199999999999999</v>
      </c>
      <c r="K110">
        <v>0.38845565912867269</v>
      </c>
      <c r="L110">
        <f>K110^3/180*$O$1^2/(1-K110)^2</f>
        <v>1.0402465252178565E-7</v>
      </c>
      <c r="M110">
        <v>1.0405214141665269E-7</v>
      </c>
    </row>
    <row r="111" spans="1:13" x14ac:dyDescent="0.3">
      <c r="A111" s="1">
        <v>1.7560000000000001E-4</v>
      </c>
      <c r="B111" s="1">
        <v>0</v>
      </c>
      <c r="C111" s="2">
        <v>146260</v>
      </c>
      <c r="D111" s="1">
        <v>7.8E-2</v>
      </c>
      <c r="E111" s="1">
        <v>0.19</v>
      </c>
      <c r="F111" s="1">
        <v>0.30199999999999999</v>
      </c>
      <c r="H111">
        <v>7.8000000000000014E-2</v>
      </c>
      <c r="I111">
        <v>0.19</v>
      </c>
      <c r="J111">
        <v>0.30199999999999999</v>
      </c>
      <c r="K111">
        <v>0.42003446882381662</v>
      </c>
      <c r="L111">
        <f>K111^3/180*$O$1^2/(1-K111)^2</f>
        <v>1.4622386036131212E-7</v>
      </c>
      <c r="M111">
        <v>1.4626250055118131E-7</v>
      </c>
    </row>
    <row r="112" spans="1:13" x14ac:dyDescent="0.3">
      <c r="A112" s="1">
        <v>1.7560000000000001E-4</v>
      </c>
      <c r="B112" s="1">
        <v>0</v>
      </c>
      <c r="C112" s="2">
        <v>49701</v>
      </c>
      <c r="D112" s="1">
        <v>0.13400000000000001</v>
      </c>
      <c r="E112" s="1">
        <v>0.19</v>
      </c>
      <c r="F112" s="1">
        <v>0.30199999999999999</v>
      </c>
      <c r="H112">
        <v>0.13400000000000001</v>
      </c>
      <c r="I112">
        <v>0.19</v>
      </c>
      <c r="J112">
        <v>0.30199999999999999</v>
      </c>
      <c r="K112">
        <v>0.32448033753172789</v>
      </c>
      <c r="L112">
        <f>K112^3/180*$O$1^2/(1-K112)^2</f>
        <v>4.9688625664870609E-8</v>
      </c>
      <c r="M112">
        <v>4.9701756065923382E-8</v>
      </c>
    </row>
    <row r="113" spans="1:13" x14ac:dyDescent="0.3">
      <c r="A113" s="1">
        <v>1.7560000000000001E-4</v>
      </c>
      <c r="B113" s="1">
        <v>0</v>
      </c>
      <c r="C113" s="2">
        <v>83852</v>
      </c>
      <c r="D113" s="1">
        <v>0.19</v>
      </c>
      <c r="E113" s="1">
        <v>0.19</v>
      </c>
      <c r="F113" s="1">
        <v>0.30199999999999999</v>
      </c>
      <c r="H113">
        <v>0.19</v>
      </c>
      <c r="I113">
        <v>0.19</v>
      </c>
      <c r="J113">
        <v>0.30199999999999999</v>
      </c>
      <c r="K113">
        <v>0.36908316360015492</v>
      </c>
      <c r="L113">
        <f>K113^3/180*$O$1^2/(1-K113)^2</f>
        <v>8.3829386611937245E-8</v>
      </c>
      <c r="M113">
        <v>8.3851538833929593E-8</v>
      </c>
    </row>
    <row r="114" spans="1:13" x14ac:dyDescent="0.3">
      <c r="A114" s="1">
        <v>1.7560000000000001E-4</v>
      </c>
      <c r="B114" s="1">
        <v>0</v>
      </c>
      <c r="C114" s="2">
        <v>125140</v>
      </c>
      <c r="D114" s="1">
        <v>0.246</v>
      </c>
      <c r="E114" s="1">
        <v>0.19</v>
      </c>
      <c r="F114" s="1">
        <v>0.30199999999999999</v>
      </c>
      <c r="H114">
        <v>0.246</v>
      </c>
      <c r="I114">
        <v>0.19</v>
      </c>
      <c r="J114">
        <v>0.30199999999999999</v>
      </c>
      <c r="K114">
        <v>0.40542698001869132</v>
      </c>
      <c r="L114">
        <f>K114^3/180*$O$1^2/(1-K114)^2</f>
        <v>1.2511096140473315E-7</v>
      </c>
      <c r="M114">
        <v>1.251440224338391E-7</v>
      </c>
    </row>
    <row r="115" spans="1:13" x14ac:dyDescent="0.3">
      <c r="A115" s="1">
        <v>1.7560000000000001E-4</v>
      </c>
      <c r="B115" s="1">
        <v>0</v>
      </c>
      <c r="C115" s="2">
        <v>102540</v>
      </c>
      <c r="D115" s="1">
        <v>0.30199999999999999</v>
      </c>
      <c r="E115" s="1">
        <v>0.19</v>
      </c>
      <c r="F115" s="1">
        <v>0.30199999999999999</v>
      </c>
      <c r="H115">
        <v>0.30199999999999999</v>
      </c>
      <c r="I115">
        <v>0.19</v>
      </c>
      <c r="J115">
        <v>0.30199999999999999</v>
      </c>
      <c r="K115">
        <v>0.38712191049169647</v>
      </c>
      <c r="L115">
        <f>K115^3/180*$O$1^2/(1-K115)^2</f>
        <v>1.0250920960966169E-7</v>
      </c>
      <c r="M115">
        <v>1.025362980431969E-7</v>
      </c>
    </row>
    <row r="116" spans="1:13" x14ac:dyDescent="0.3">
      <c r="A116" s="1">
        <v>1.7560000000000001E-4</v>
      </c>
      <c r="B116" s="1">
        <v>0</v>
      </c>
      <c r="C116" s="2">
        <v>125380</v>
      </c>
      <c r="D116" s="1">
        <v>7.8E-2</v>
      </c>
      <c r="E116" s="1">
        <v>0.246</v>
      </c>
      <c r="F116" s="1">
        <v>0.30199999999999999</v>
      </c>
      <c r="H116">
        <v>7.8000000000000014E-2</v>
      </c>
      <c r="I116">
        <v>0.246</v>
      </c>
      <c r="J116">
        <v>0.30199999999999999</v>
      </c>
      <c r="K116">
        <v>0.40560246950475881</v>
      </c>
      <c r="L116">
        <f>K116^3/180*$O$1^2/(1-K116)^2</f>
        <v>1.2534747719004674E-7</v>
      </c>
      <c r="M116">
        <v>1.2538060071931391E-7</v>
      </c>
    </row>
    <row r="117" spans="1:13" x14ac:dyDescent="0.3">
      <c r="A117" s="1">
        <v>1.7560000000000001E-4</v>
      </c>
      <c r="B117" s="1">
        <v>0</v>
      </c>
      <c r="C117" s="2">
        <v>81394</v>
      </c>
      <c r="D117" s="1">
        <v>0.13400000000000001</v>
      </c>
      <c r="E117" s="1">
        <v>0.246</v>
      </c>
      <c r="F117" s="1">
        <v>0.30199999999999999</v>
      </c>
      <c r="H117">
        <v>0.13400000000000001</v>
      </c>
      <c r="I117">
        <v>0.246</v>
      </c>
      <c r="J117">
        <v>0.30199999999999999</v>
      </c>
      <c r="K117">
        <v>0.36645596385851847</v>
      </c>
      <c r="L117">
        <f>K117^3/180*$O$1^2/(1-K117)^2</f>
        <v>8.1372861178051443E-8</v>
      </c>
      <c r="M117">
        <v>8.1394364254213954E-8</v>
      </c>
    </row>
    <row r="118" spans="1:13" x14ac:dyDescent="0.3">
      <c r="A118" s="1">
        <v>1.7560000000000001E-4</v>
      </c>
      <c r="B118" s="1">
        <v>0</v>
      </c>
      <c r="C118" s="2">
        <v>61528</v>
      </c>
      <c r="D118" s="1">
        <v>0.19</v>
      </c>
      <c r="E118" s="1">
        <v>0.246</v>
      </c>
      <c r="F118" s="1">
        <v>0.30199999999999999</v>
      </c>
      <c r="H118">
        <v>0.19</v>
      </c>
      <c r="I118">
        <v>0.246</v>
      </c>
      <c r="J118">
        <v>0.30199999999999999</v>
      </c>
      <c r="K118">
        <v>0.34226667591179039</v>
      </c>
      <c r="L118">
        <f>K118^3/180*$O$1^2/(1-K118)^2</f>
        <v>6.1512301686771212E-8</v>
      </c>
      <c r="M118">
        <v>6.1528556537454222E-8</v>
      </c>
    </row>
    <row r="119" spans="1:13" x14ac:dyDescent="0.3">
      <c r="A119" s="1">
        <v>1.7560000000000001E-4</v>
      </c>
      <c r="B119" s="1">
        <v>0</v>
      </c>
      <c r="C119" s="2">
        <v>127350</v>
      </c>
      <c r="D119" s="1">
        <v>0.246</v>
      </c>
      <c r="E119" s="1">
        <v>0.246</v>
      </c>
      <c r="F119" s="1">
        <v>0.30199999999999999</v>
      </c>
      <c r="H119">
        <v>0.246</v>
      </c>
      <c r="I119">
        <v>0.246</v>
      </c>
      <c r="J119">
        <v>0.30199999999999999</v>
      </c>
      <c r="K119">
        <v>0.40704945983686169</v>
      </c>
      <c r="L119">
        <f>K119^3/180*$O$1^2/(1-K119)^2</f>
        <v>1.273129053288981E-7</v>
      </c>
      <c r="M119">
        <v>1.2734654822973901E-7</v>
      </c>
    </row>
    <row r="120" spans="1:13" x14ac:dyDescent="0.3">
      <c r="A120" s="1">
        <v>1.7560000000000001E-4</v>
      </c>
      <c r="B120" s="1">
        <v>0</v>
      </c>
      <c r="C120" s="2">
        <v>98597</v>
      </c>
      <c r="D120" s="1">
        <v>0.30199999999999999</v>
      </c>
      <c r="E120" s="1">
        <v>0.246</v>
      </c>
      <c r="F120" s="1">
        <v>0.30199999999999999</v>
      </c>
      <c r="H120">
        <v>0.30199999999999999</v>
      </c>
      <c r="I120">
        <v>0.246</v>
      </c>
      <c r="J120">
        <v>0.30199999999999999</v>
      </c>
      <c r="K120">
        <v>0.38357303322665559</v>
      </c>
      <c r="L120">
        <f>K120^3/180*$O$1^2/(1-K120)^2</f>
        <v>9.8570908740914264E-8</v>
      </c>
      <c r="M120">
        <v>9.8596956464041778E-8</v>
      </c>
    </row>
    <row r="121" spans="1:13" x14ac:dyDescent="0.3">
      <c r="A121" s="1">
        <v>1.7560000000000001E-4</v>
      </c>
      <c r="B121" s="1">
        <v>0</v>
      </c>
      <c r="C121" s="2">
        <v>238910</v>
      </c>
      <c r="D121" s="1">
        <v>7.8E-2</v>
      </c>
      <c r="E121" s="1">
        <v>0.30199999999999999</v>
      </c>
      <c r="F121" s="1">
        <v>0.30199999999999999</v>
      </c>
      <c r="H121">
        <v>7.8000000000000014E-2</v>
      </c>
      <c r="I121">
        <v>0.30199999999999999</v>
      </c>
      <c r="J121">
        <v>0.30199999999999999</v>
      </c>
      <c r="K121">
        <v>0.46737653628411752</v>
      </c>
      <c r="L121">
        <f>K121^3/180*$O$1^2/(1-K121)^2</f>
        <v>2.3885148559570862E-7</v>
      </c>
      <c r="M121">
        <v>2.3891460297430301E-7</v>
      </c>
    </row>
    <row r="122" spans="1:13" x14ac:dyDescent="0.3">
      <c r="A122" s="1">
        <v>1.7560000000000001E-4</v>
      </c>
      <c r="B122" s="1">
        <v>0</v>
      </c>
      <c r="C122" s="2">
        <v>131850</v>
      </c>
      <c r="D122" s="1">
        <v>0.13400000000000001</v>
      </c>
      <c r="E122" s="1">
        <v>0.30199999999999999</v>
      </c>
      <c r="F122" s="1">
        <v>0.30199999999999999</v>
      </c>
      <c r="H122">
        <v>0.13400000000000001</v>
      </c>
      <c r="I122">
        <v>0.30199999999999999</v>
      </c>
      <c r="J122">
        <v>0.30199999999999999</v>
      </c>
      <c r="K122">
        <v>0.41029309892454963</v>
      </c>
      <c r="L122">
        <f>K122^3/180*$O$1^2/(1-K122)^2</f>
        <v>1.3181900684234472E-7</v>
      </c>
      <c r="M122">
        <v>1.3185384049699019E-7</v>
      </c>
    </row>
    <row r="123" spans="1:13" x14ac:dyDescent="0.3">
      <c r="A123" s="1">
        <v>1.7560000000000001E-4</v>
      </c>
      <c r="B123" s="1">
        <v>0</v>
      </c>
      <c r="C123" s="2">
        <v>213010</v>
      </c>
      <c r="D123" s="1">
        <v>0.19</v>
      </c>
      <c r="E123" s="1">
        <v>0.30199999999999999</v>
      </c>
      <c r="F123" s="1">
        <v>0.30199999999999999</v>
      </c>
      <c r="H123">
        <v>0.19</v>
      </c>
      <c r="I123">
        <v>0.30199999999999999</v>
      </c>
      <c r="J123">
        <v>0.30199999999999999</v>
      </c>
      <c r="K123">
        <v>0.456140478742455</v>
      </c>
      <c r="L123">
        <f>K123^3/180*$O$1^2/(1-K123)^2</f>
        <v>2.1295615105020551E-7</v>
      </c>
      <c r="M123">
        <v>2.13012425491942E-7</v>
      </c>
    </row>
    <row r="124" spans="1:13" x14ac:dyDescent="0.3">
      <c r="A124" s="1">
        <v>1.7560000000000001E-4</v>
      </c>
      <c r="B124" s="1">
        <v>0</v>
      </c>
      <c r="C124" s="2">
        <v>109200</v>
      </c>
      <c r="D124" s="1">
        <v>0.246</v>
      </c>
      <c r="E124" s="1">
        <v>0.30199999999999999</v>
      </c>
      <c r="F124" s="1">
        <v>0.30199999999999999</v>
      </c>
      <c r="H124">
        <v>0.246</v>
      </c>
      <c r="I124">
        <v>0.30199999999999999</v>
      </c>
      <c r="J124">
        <v>0.30199999999999999</v>
      </c>
      <c r="K124">
        <v>0.39286434826582051</v>
      </c>
      <c r="L124">
        <f>K124^3/180*$O$1^2/(1-K124)^2</f>
        <v>1.0917525235018396E-7</v>
      </c>
      <c r="M124">
        <v>1.092041023098923E-7</v>
      </c>
    </row>
    <row r="125" spans="1:13" x14ac:dyDescent="0.3">
      <c r="A125" s="1">
        <v>1.7560000000000001E-4</v>
      </c>
      <c r="B125" s="1">
        <v>0</v>
      </c>
      <c r="C125" s="2">
        <v>172290</v>
      </c>
      <c r="D125" s="1">
        <v>0.30199999999999999</v>
      </c>
      <c r="E125" s="1">
        <v>0.30199999999999999</v>
      </c>
      <c r="F125" s="1">
        <v>0.30199999999999999</v>
      </c>
      <c r="H125">
        <v>0.30199999999999999</v>
      </c>
      <c r="I125">
        <v>0.30199999999999999</v>
      </c>
      <c r="J125">
        <v>0.30199999999999999</v>
      </c>
      <c r="K125">
        <v>0.4356182592418576</v>
      </c>
      <c r="L125">
        <f>K125^3/180*$O$1^2/(1-K125)^2</f>
        <v>1.7224242646720828E-7</v>
      </c>
      <c r="M125">
        <v>1.722879421583258E-7</v>
      </c>
    </row>
    <row r="126" spans="1:13" x14ac:dyDescent="0.3">
      <c r="A126" s="1">
        <v>1.7559999999999999E+50</v>
      </c>
      <c r="B126" s="1">
        <v>3.1359999999999999E-3</v>
      </c>
      <c r="C126" s="2">
        <v>254420</v>
      </c>
      <c r="D126" s="1">
        <v>7.8E-2</v>
      </c>
      <c r="E126" s="1">
        <v>7.8E-2</v>
      </c>
      <c r="F126" s="1">
        <v>0.05</v>
      </c>
    </row>
    <row r="127" spans="1:13" x14ac:dyDescent="0.3">
      <c r="A127" s="1">
        <v>1.7559999999999999E+50</v>
      </c>
      <c r="B127" s="1">
        <v>3.1359999999999999E-3</v>
      </c>
      <c r="C127" s="2">
        <v>87947</v>
      </c>
      <c r="D127" s="1">
        <v>0.13400000000000001</v>
      </c>
      <c r="E127" s="1">
        <v>7.8E-2</v>
      </c>
      <c r="F127" s="1">
        <v>0.05</v>
      </c>
    </row>
    <row r="128" spans="1:13" x14ac:dyDescent="0.3">
      <c r="A128" s="1">
        <v>1.7559999999999999E+50</v>
      </c>
      <c r="B128" s="1">
        <v>3.1359999999999999E-3</v>
      </c>
      <c r="C128" s="2">
        <v>92942</v>
      </c>
      <c r="D128" s="1">
        <v>0.19</v>
      </c>
      <c r="E128" s="1">
        <v>7.8E-2</v>
      </c>
      <c r="F128" s="1">
        <v>0.05</v>
      </c>
    </row>
    <row r="129" spans="1:6" x14ac:dyDescent="0.3">
      <c r="A129" s="1">
        <v>1.7559999999999999E+50</v>
      </c>
      <c r="B129" s="1">
        <v>3.1359999999999999E-3</v>
      </c>
      <c r="C129" s="2">
        <v>68949</v>
      </c>
      <c r="D129" s="1">
        <v>0.246</v>
      </c>
      <c r="E129" s="1">
        <v>7.8E-2</v>
      </c>
      <c r="F129" s="1">
        <v>0.05</v>
      </c>
    </row>
    <row r="130" spans="1:6" x14ac:dyDescent="0.3">
      <c r="A130" s="1">
        <v>1.7559999999999999E+50</v>
      </c>
      <c r="B130" s="1">
        <v>3.1359999999999999E-3</v>
      </c>
      <c r="C130" s="2">
        <v>62006</v>
      </c>
      <c r="D130" s="1">
        <v>0.30199999999999999</v>
      </c>
      <c r="E130" s="1">
        <v>7.8E-2</v>
      </c>
      <c r="F130" s="1">
        <v>0.05</v>
      </c>
    </row>
    <row r="131" spans="1:6" x14ac:dyDescent="0.3">
      <c r="A131" s="1">
        <v>1.7559999999999999E+50</v>
      </c>
      <c r="B131" s="1">
        <v>3.1359999999999999E-3</v>
      </c>
      <c r="C131" s="2">
        <v>66215</v>
      </c>
      <c r="D131" s="1">
        <v>7.8E-2</v>
      </c>
      <c r="E131" s="1">
        <v>0.13400000000000001</v>
      </c>
      <c r="F131" s="1">
        <v>0.05</v>
      </c>
    </row>
    <row r="132" spans="1:6" x14ac:dyDescent="0.3">
      <c r="A132" s="1">
        <v>1.7559999999999999E+50</v>
      </c>
      <c r="B132" s="1">
        <v>3.1359999999999999E-3</v>
      </c>
      <c r="C132" s="2">
        <v>62126</v>
      </c>
      <c r="D132" s="1">
        <v>0.13400000000000001</v>
      </c>
      <c r="E132" s="1">
        <v>0.13400000000000001</v>
      </c>
      <c r="F132" s="1">
        <v>0.05</v>
      </c>
    </row>
    <row r="133" spans="1:6" x14ac:dyDescent="0.3">
      <c r="A133" s="1">
        <v>1.7559999999999999E+50</v>
      </c>
      <c r="B133" s="1">
        <v>3.1359999999999999E-3</v>
      </c>
      <c r="C133" s="2">
        <v>75751</v>
      </c>
      <c r="D133" s="1">
        <v>0.19</v>
      </c>
      <c r="E133" s="1">
        <v>0.13400000000000001</v>
      </c>
      <c r="F133" s="1">
        <v>0.05</v>
      </c>
    </row>
    <row r="134" spans="1:6" x14ac:dyDescent="0.3">
      <c r="A134" s="1">
        <v>1.7559999999999999E+50</v>
      </c>
      <c r="B134" s="1">
        <v>3.1359999999999999E-3</v>
      </c>
      <c r="C134" s="2">
        <v>39486</v>
      </c>
      <c r="D134" s="1">
        <v>0.246</v>
      </c>
      <c r="E134" s="1">
        <v>0.13400000000000001</v>
      </c>
      <c r="F134" s="1">
        <v>0.05</v>
      </c>
    </row>
    <row r="135" spans="1:6" x14ac:dyDescent="0.3">
      <c r="A135" s="1">
        <v>1.7559999999999999E+50</v>
      </c>
      <c r="B135" s="1">
        <v>3.1359999999999999E-3</v>
      </c>
      <c r="C135" s="2">
        <v>51874</v>
      </c>
      <c r="D135" s="1">
        <v>0.30199999999999999</v>
      </c>
      <c r="E135" s="1">
        <v>0.13400000000000001</v>
      </c>
      <c r="F135" s="1">
        <v>0.05</v>
      </c>
    </row>
    <row r="136" spans="1:6" x14ac:dyDescent="0.3">
      <c r="A136" s="1">
        <v>1.7559999999999999E+50</v>
      </c>
      <c r="B136" s="1">
        <v>3.1359999999999999E-3</v>
      </c>
      <c r="C136" s="2">
        <v>77896</v>
      </c>
      <c r="D136" s="1">
        <v>7.8E-2</v>
      </c>
      <c r="E136" s="1">
        <v>0.19</v>
      </c>
      <c r="F136" s="1">
        <v>0.05</v>
      </c>
    </row>
    <row r="137" spans="1:6" x14ac:dyDescent="0.3">
      <c r="A137" s="1">
        <v>1.7559999999999999E+50</v>
      </c>
      <c r="B137" s="1">
        <v>3.1359999999999999E-3</v>
      </c>
      <c r="C137" s="2">
        <v>43278</v>
      </c>
      <c r="D137" s="1">
        <v>0.13400000000000001</v>
      </c>
      <c r="E137" s="1">
        <v>0.19</v>
      </c>
      <c r="F137" s="1">
        <v>0.05</v>
      </c>
    </row>
    <row r="138" spans="1:6" x14ac:dyDescent="0.3">
      <c r="A138" s="1">
        <v>1.7559999999999999E+50</v>
      </c>
      <c r="B138" s="1">
        <v>3.1359999999999999E-3</v>
      </c>
      <c r="C138" s="2">
        <v>55896</v>
      </c>
      <c r="D138" s="1">
        <v>0.19</v>
      </c>
      <c r="E138" s="1">
        <v>0.19</v>
      </c>
      <c r="F138" s="1">
        <v>0.05</v>
      </c>
    </row>
    <row r="139" spans="1:6" x14ac:dyDescent="0.3">
      <c r="A139" s="1">
        <v>1.7559999999999999E+50</v>
      </c>
      <c r="B139" s="1">
        <v>3.1359999999999999E-3</v>
      </c>
      <c r="C139" s="2">
        <v>40379</v>
      </c>
      <c r="D139" s="1">
        <v>0.246</v>
      </c>
      <c r="E139" s="1">
        <v>0.19</v>
      </c>
      <c r="F139" s="1">
        <v>0.05</v>
      </c>
    </row>
    <row r="140" spans="1:6" x14ac:dyDescent="0.3">
      <c r="A140" s="1">
        <v>1.7559999999999999E+50</v>
      </c>
      <c r="B140" s="1">
        <v>3.1359999999999999E-3</v>
      </c>
      <c r="C140" s="2">
        <v>67974</v>
      </c>
      <c r="D140" s="1">
        <v>0.30199999999999999</v>
      </c>
      <c r="E140" s="1">
        <v>0.19</v>
      </c>
      <c r="F140" s="1">
        <v>0.05</v>
      </c>
    </row>
    <row r="141" spans="1:6" x14ac:dyDescent="0.3">
      <c r="A141" s="1">
        <v>1.7559999999999999E+50</v>
      </c>
      <c r="B141" s="1">
        <v>3.1359999999999999E-3</v>
      </c>
      <c r="C141" s="2">
        <v>50730</v>
      </c>
      <c r="D141" s="1">
        <v>7.8E-2</v>
      </c>
      <c r="E141" s="1">
        <v>0.246</v>
      </c>
      <c r="F141" s="1">
        <v>0.05</v>
      </c>
    </row>
    <row r="142" spans="1:6" x14ac:dyDescent="0.3">
      <c r="A142" s="1">
        <v>1.7559999999999999E+50</v>
      </c>
      <c r="B142" s="1">
        <v>3.1359999999999999E-3</v>
      </c>
      <c r="C142" s="2">
        <v>27687</v>
      </c>
      <c r="D142" s="1">
        <v>0.13400000000000001</v>
      </c>
      <c r="E142" s="1">
        <v>0.246</v>
      </c>
      <c r="F142" s="1">
        <v>0.05</v>
      </c>
    </row>
    <row r="143" spans="1:6" x14ac:dyDescent="0.3">
      <c r="A143" s="1">
        <v>1.7559999999999999E+50</v>
      </c>
      <c r="B143" s="1">
        <v>0</v>
      </c>
      <c r="C143" s="2">
        <v>54090</v>
      </c>
      <c r="D143" s="1">
        <v>0.19</v>
      </c>
      <c r="E143" s="1">
        <v>0.246</v>
      </c>
      <c r="F143" s="1">
        <v>0.05</v>
      </c>
    </row>
    <row r="144" spans="1:6" x14ac:dyDescent="0.3">
      <c r="A144" s="1">
        <v>1.7559999999999999E+50</v>
      </c>
      <c r="B144" s="1">
        <v>3.1359999999999999E-3</v>
      </c>
      <c r="C144" s="2">
        <v>59926</v>
      </c>
      <c r="D144" s="1">
        <v>0.246</v>
      </c>
      <c r="E144" s="1">
        <v>0.246</v>
      </c>
      <c r="F144" s="1">
        <v>0.05</v>
      </c>
    </row>
    <row r="145" spans="1:6" x14ac:dyDescent="0.3">
      <c r="A145" s="1">
        <v>1.7559999999999999E+50</v>
      </c>
      <c r="B145" s="1">
        <v>3.1359999999999999E-3</v>
      </c>
      <c r="C145" s="2">
        <v>82551</v>
      </c>
      <c r="D145" s="1">
        <v>0.30199999999999999</v>
      </c>
      <c r="E145" s="1">
        <v>0.246</v>
      </c>
      <c r="F145" s="1">
        <v>0.05</v>
      </c>
    </row>
    <row r="146" spans="1:6" x14ac:dyDescent="0.3">
      <c r="A146" s="1">
        <v>1.7559999999999999E+50</v>
      </c>
      <c r="B146" s="1">
        <v>3.1359999999999999E-3</v>
      </c>
      <c r="C146" s="2">
        <v>84032</v>
      </c>
      <c r="D146" s="1">
        <v>7.8E-2</v>
      </c>
      <c r="E146" s="1">
        <v>0.30199999999999999</v>
      </c>
      <c r="F146" s="1">
        <v>0.05</v>
      </c>
    </row>
    <row r="147" spans="1:6" x14ac:dyDescent="0.3">
      <c r="A147" s="1">
        <v>1.7559999999999999E+50</v>
      </c>
      <c r="B147" s="1">
        <v>3.1359999999999999E-3</v>
      </c>
      <c r="C147" s="2">
        <v>57967</v>
      </c>
      <c r="D147" s="1">
        <v>0.13400000000000001</v>
      </c>
      <c r="E147" s="1">
        <v>0.30199999999999999</v>
      </c>
      <c r="F147" s="1">
        <v>0.05</v>
      </c>
    </row>
    <row r="148" spans="1:6" x14ac:dyDescent="0.3">
      <c r="A148" s="1">
        <v>1.7559999999999999E+50</v>
      </c>
      <c r="B148" s="1">
        <v>3.1359999999999999E-3</v>
      </c>
      <c r="C148" s="2">
        <v>62433</v>
      </c>
      <c r="D148" s="1">
        <v>0.19</v>
      </c>
      <c r="E148" s="1">
        <v>0.30199999999999999</v>
      </c>
      <c r="F148" s="1">
        <v>0.05</v>
      </c>
    </row>
    <row r="149" spans="1:6" x14ac:dyDescent="0.3">
      <c r="A149" s="1">
        <v>1.7559999999999999E+50</v>
      </c>
      <c r="B149" s="1">
        <v>3.1359999999999999E-3</v>
      </c>
      <c r="C149" s="2">
        <v>55983</v>
      </c>
      <c r="D149" s="1">
        <v>0.246</v>
      </c>
      <c r="E149" s="1">
        <v>0.30199999999999999</v>
      </c>
      <c r="F149" s="1">
        <v>0.05</v>
      </c>
    </row>
    <row r="150" spans="1:6" x14ac:dyDescent="0.3">
      <c r="A150" s="1">
        <v>1.7559999999999999E+50</v>
      </c>
      <c r="B150" s="1">
        <v>3.1359999999999999E-3</v>
      </c>
      <c r="C150" s="2">
        <v>72228</v>
      </c>
      <c r="D150" s="1">
        <v>0.30199999999999999</v>
      </c>
      <c r="E150" s="1">
        <v>0.30199999999999999</v>
      </c>
      <c r="F150" s="1">
        <v>0.05</v>
      </c>
    </row>
    <row r="151" spans="1:6" x14ac:dyDescent="0.3">
      <c r="A151" s="1">
        <v>1.5680000000000001E+50</v>
      </c>
      <c r="B151" s="1">
        <v>3.1359999999999999E-3</v>
      </c>
      <c r="C151" s="2">
        <v>178800</v>
      </c>
      <c r="D151" s="1">
        <v>7.8E-2</v>
      </c>
      <c r="E151" s="1">
        <v>7.8E-2</v>
      </c>
      <c r="F151" s="1">
        <v>0.33</v>
      </c>
    </row>
    <row r="152" spans="1:6" x14ac:dyDescent="0.3">
      <c r="A152" s="1">
        <v>1.5680000000000001E+50</v>
      </c>
      <c r="B152" s="1">
        <v>3.1359999999999999E-3</v>
      </c>
      <c r="C152" s="2">
        <v>96059</v>
      </c>
      <c r="D152" s="1">
        <v>0.13400000000000001</v>
      </c>
      <c r="E152" s="1">
        <v>7.8E-2</v>
      </c>
      <c r="F152" s="1">
        <v>0.33</v>
      </c>
    </row>
    <row r="153" spans="1:6" x14ac:dyDescent="0.3">
      <c r="A153" s="1">
        <v>1.5680000000000001E+50</v>
      </c>
      <c r="B153" s="1">
        <v>3.1359999999999999E-3</v>
      </c>
      <c r="C153" s="2">
        <v>105190</v>
      </c>
      <c r="D153" s="1">
        <v>0.19</v>
      </c>
      <c r="E153" s="1">
        <v>7.8E-2</v>
      </c>
      <c r="F153" s="1">
        <v>0.33</v>
      </c>
    </row>
    <row r="154" spans="1:6" x14ac:dyDescent="0.3">
      <c r="A154" s="1">
        <v>1.5680000000000001E+50</v>
      </c>
      <c r="B154" s="1">
        <v>3.1359999999999999E-3</v>
      </c>
      <c r="C154" s="2">
        <v>120380</v>
      </c>
      <c r="D154" s="1">
        <v>0.246</v>
      </c>
      <c r="E154" s="1">
        <v>7.8E-2</v>
      </c>
      <c r="F154" s="1">
        <v>0.33</v>
      </c>
    </row>
    <row r="155" spans="1:6" x14ac:dyDescent="0.3">
      <c r="A155" s="1">
        <v>1.5680000000000001E+50</v>
      </c>
      <c r="B155" s="1">
        <v>3.1359999999999999E-3</v>
      </c>
      <c r="C155" s="2">
        <v>175800</v>
      </c>
      <c r="D155" s="1">
        <v>0.30199999999999999</v>
      </c>
      <c r="E155" s="1">
        <v>7.8E-2</v>
      </c>
      <c r="F155" s="1">
        <v>0.33</v>
      </c>
    </row>
    <row r="156" spans="1:6" x14ac:dyDescent="0.3">
      <c r="A156" s="1">
        <v>1.5680000000000001E+50</v>
      </c>
      <c r="B156" s="1">
        <v>3.1359999999999999E-3</v>
      </c>
      <c r="C156" s="2">
        <v>101460</v>
      </c>
      <c r="D156" s="1">
        <v>7.8E-2</v>
      </c>
      <c r="E156" s="1">
        <v>0.13400000000000001</v>
      </c>
      <c r="F156" s="1">
        <v>0.33</v>
      </c>
    </row>
    <row r="157" spans="1:6" x14ac:dyDescent="0.3">
      <c r="A157" s="1">
        <v>1.5680000000000001E+50</v>
      </c>
      <c r="B157" s="1">
        <v>3.1359999999999999E-3</v>
      </c>
      <c r="C157" s="2">
        <v>74900</v>
      </c>
      <c r="D157" s="1">
        <v>0.13400000000000001</v>
      </c>
      <c r="E157" s="1">
        <v>0.13400000000000001</v>
      </c>
      <c r="F157" s="1">
        <v>0.33</v>
      </c>
    </row>
    <row r="158" spans="1:6" x14ac:dyDescent="0.3">
      <c r="A158" s="1">
        <v>1.5680000000000001E+50</v>
      </c>
      <c r="B158" s="1">
        <v>3.1359999999999999E-3</v>
      </c>
      <c r="C158" s="2">
        <v>44841</v>
      </c>
      <c r="D158" s="1">
        <v>0.19</v>
      </c>
      <c r="E158" s="1">
        <v>0.13400000000000001</v>
      </c>
      <c r="F158" s="1">
        <v>0.33</v>
      </c>
    </row>
    <row r="159" spans="1:6" x14ac:dyDescent="0.3">
      <c r="A159" s="1">
        <v>1.5680000000000001E+50</v>
      </c>
      <c r="B159" s="1">
        <v>3.1359999999999999E-3</v>
      </c>
      <c r="C159" s="2">
        <v>85057</v>
      </c>
      <c r="D159" s="1">
        <v>0.246</v>
      </c>
      <c r="E159" s="1">
        <v>0.13400000000000001</v>
      </c>
      <c r="F159" s="1">
        <v>0.33</v>
      </c>
    </row>
    <row r="160" spans="1:6" x14ac:dyDescent="0.3">
      <c r="A160" s="1">
        <v>1.5680000000000001E+50</v>
      </c>
      <c r="B160" s="1">
        <v>3.1359999999999999E-3</v>
      </c>
      <c r="C160" s="2">
        <v>104050</v>
      </c>
      <c r="D160" s="1">
        <v>0.30199999999999999</v>
      </c>
      <c r="E160" s="1">
        <v>0.13400000000000001</v>
      </c>
      <c r="F160" s="1">
        <v>0.33</v>
      </c>
    </row>
    <row r="161" spans="1:6" x14ac:dyDescent="0.3">
      <c r="A161" s="1">
        <v>1.5680000000000001E+50</v>
      </c>
      <c r="B161" s="1">
        <v>3.1359999999999999E-3</v>
      </c>
      <c r="C161" s="2">
        <v>146260</v>
      </c>
      <c r="D161" s="1">
        <v>7.8E-2</v>
      </c>
      <c r="E161" s="1">
        <v>0.19</v>
      </c>
      <c r="F161" s="1">
        <v>0.33</v>
      </c>
    </row>
    <row r="162" spans="1:6" x14ac:dyDescent="0.3">
      <c r="A162" s="1">
        <v>1.5680000000000001E+50</v>
      </c>
      <c r="B162" s="1">
        <v>3.1359999999999999E-3</v>
      </c>
      <c r="C162" s="2">
        <v>49701</v>
      </c>
      <c r="D162" s="1">
        <v>0.13400000000000001</v>
      </c>
      <c r="E162" s="1">
        <v>0.19</v>
      </c>
      <c r="F162" s="1">
        <v>0.33</v>
      </c>
    </row>
    <row r="163" spans="1:6" x14ac:dyDescent="0.3">
      <c r="A163" s="1">
        <v>1.5680000000000001E+50</v>
      </c>
      <c r="B163" s="1">
        <v>3.1359999999999999E-3</v>
      </c>
      <c r="C163" s="2">
        <v>83852</v>
      </c>
      <c r="D163" s="1">
        <v>0.19</v>
      </c>
      <c r="E163" s="1">
        <v>0.19</v>
      </c>
      <c r="F163" s="1">
        <v>0.33</v>
      </c>
    </row>
    <row r="164" spans="1:6" x14ac:dyDescent="0.3">
      <c r="A164" s="1">
        <v>1.5680000000000001E+50</v>
      </c>
      <c r="B164" s="1">
        <v>3.1359999999999999E-3</v>
      </c>
      <c r="C164" s="2">
        <v>125140</v>
      </c>
      <c r="D164" s="1">
        <v>0.246</v>
      </c>
      <c r="E164" s="1">
        <v>0.19</v>
      </c>
      <c r="F164" s="1">
        <v>0.33</v>
      </c>
    </row>
    <row r="165" spans="1:6" x14ac:dyDescent="0.3">
      <c r="A165" s="1">
        <v>1.5680000000000001E+50</v>
      </c>
      <c r="B165" s="1">
        <v>3.1359999999999999E-3</v>
      </c>
      <c r="C165" s="2">
        <v>102540</v>
      </c>
      <c r="D165" s="1">
        <v>0.30199999999999999</v>
      </c>
      <c r="E165" s="1">
        <v>0.19</v>
      </c>
      <c r="F165" s="1">
        <v>0.33</v>
      </c>
    </row>
    <row r="166" spans="1:6" x14ac:dyDescent="0.3">
      <c r="A166" s="1">
        <v>1.5680000000000001E+50</v>
      </c>
      <c r="B166" s="1">
        <v>3.1359999999999999E-3</v>
      </c>
      <c r="C166" s="2">
        <v>125380</v>
      </c>
      <c r="D166" s="1">
        <v>7.8E-2</v>
      </c>
      <c r="E166" s="1">
        <v>0.246</v>
      </c>
      <c r="F166" s="1">
        <v>0.33</v>
      </c>
    </row>
    <row r="167" spans="1:6" x14ac:dyDescent="0.3">
      <c r="A167" s="1">
        <v>1.5680000000000001E+50</v>
      </c>
      <c r="B167" s="1">
        <v>3.1359999999999999E-3</v>
      </c>
      <c r="C167" s="2">
        <v>81394</v>
      </c>
      <c r="D167" s="1">
        <v>0.13400000000000001</v>
      </c>
      <c r="E167" s="1">
        <v>0.246</v>
      </c>
      <c r="F167" s="1">
        <v>0.33</v>
      </c>
    </row>
    <row r="168" spans="1:6" x14ac:dyDescent="0.3">
      <c r="A168" s="1">
        <v>1.5680000000000001E+50</v>
      </c>
      <c r="B168" s="1">
        <v>0</v>
      </c>
      <c r="C168" s="2">
        <v>61528</v>
      </c>
      <c r="D168" s="1">
        <v>0.19</v>
      </c>
      <c r="E168" s="1">
        <v>0.246</v>
      </c>
      <c r="F168" s="1">
        <v>0.33</v>
      </c>
    </row>
    <row r="169" spans="1:6" x14ac:dyDescent="0.3">
      <c r="A169" s="1">
        <v>1.5680000000000001E+50</v>
      </c>
      <c r="B169" s="1">
        <v>3.1359999999999999E-3</v>
      </c>
      <c r="C169" s="2">
        <v>127350</v>
      </c>
      <c r="D169" s="1">
        <v>0.246</v>
      </c>
      <c r="E169" s="1">
        <v>0.246</v>
      </c>
      <c r="F169" s="1">
        <v>0.33</v>
      </c>
    </row>
    <row r="170" spans="1:6" x14ac:dyDescent="0.3">
      <c r="A170" s="1">
        <v>1.5680000000000001E+50</v>
      </c>
      <c r="B170" s="1">
        <v>3.1359999999999999E-3</v>
      </c>
      <c r="C170" s="2">
        <v>98597</v>
      </c>
      <c r="D170" s="1">
        <v>0.30199999999999999</v>
      </c>
      <c r="E170" s="1">
        <v>0.246</v>
      </c>
      <c r="F170" s="1">
        <v>0.33</v>
      </c>
    </row>
    <row r="171" spans="1:6" x14ac:dyDescent="0.3">
      <c r="A171" s="1">
        <v>1.5680000000000001E+50</v>
      </c>
      <c r="B171" s="1">
        <v>3.1359999999999999E-3</v>
      </c>
      <c r="C171" s="2">
        <v>238910</v>
      </c>
      <c r="D171" s="1">
        <v>7.8E-2</v>
      </c>
      <c r="E171" s="1">
        <v>0.30199999999999999</v>
      </c>
      <c r="F171" s="1">
        <v>0.33</v>
      </c>
    </row>
    <row r="172" spans="1:6" x14ac:dyDescent="0.3">
      <c r="A172" s="1">
        <v>1.5680000000000001E+50</v>
      </c>
      <c r="B172" s="1">
        <v>3.1359999999999999E-3</v>
      </c>
      <c r="C172" s="2">
        <v>131850</v>
      </c>
      <c r="D172" s="1">
        <v>0.13400000000000001</v>
      </c>
      <c r="E172" s="1">
        <v>0.30199999999999999</v>
      </c>
      <c r="F172" s="1">
        <v>0.33</v>
      </c>
    </row>
    <row r="173" spans="1:6" x14ac:dyDescent="0.3">
      <c r="A173" s="1">
        <v>1.5680000000000001E+50</v>
      </c>
      <c r="B173" s="1">
        <v>3.1359999999999999E-3</v>
      </c>
      <c r="C173" s="2">
        <v>213010</v>
      </c>
      <c r="D173" s="1">
        <v>0.19</v>
      </c>
      <c r="E173" s="1">
        <v>0.30199999999999999</v>
      </c>
      <c r="F173" s="1">
        <v>0.33</v>
      </c>
    </row>
    <row r="174" spans="1:6" x14ac:dyDescent="0.3">
      <c r="A174" s="1">
        <v>1.5680000000000001E+50</v>
      </c>
      <c r="B174" s="1">
        <v>3.1359999999999999E-3</v>
      </c>
      <c r="C174" s="2">
        <v>109200</v>
      </c>
      <c r="D174" s="1">
        <v>0.246</v>
      </c>
      <c r="E174" s="1">
        <v>0.30199999999999999</v>
      </c>
      <c r="F174" s="1">
        <v>0.33</v>
      </c>
    </row>
    <row r="175" spans="1:6" x14ac:dyDescent="0.3">
      <c r="A175" s="1">
        <v>1.5680000000000001E+50</v>
      </c>
      <c r="B175" s="1">
        <v>3.1359999999999999E-3</v>
      </c>
      <c r="C175" s="2">
        <v>172290</v>
      </c>
      <c r="D175" s="1">
        <v>0.30199999999999999</v>
      </c>
      <c r="E175" s="1">
        <v>0.30199999999999999</v>
      </c>
      <c r="F175" s="1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88B1-3828-4ED7-98D5-41E7C2E7CAC7}">
  <dimension ref="A1"/>
  <sheetViews>
    <sheetView workbookViewId="0">
      <selection activeCell="S14" sqref="S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TOUGH2_Input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สนั่น พิรุณจินดา</dc:creator>
  <cp:lastModifiedBy>สนั่น พิรุณจินดา</cp:lastModifiedBy>
  <dcterms:created xsi:type="dcterms:W3CDTF">2025-05-01T13:19:35Z</dcterms:created>
  <dcterms:modified xsi:type="dcterms:W3CDTF">2025-05-01T14:46:23Z</dcterms:modified>
</cp:coreProperties>
</file>