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เก็บงาน ป.โท ปี1\วิจัย\ข้อมูล\"/>
    </mc:Choice>
  </mc:AlternateContent>
  <xr:revisionPtr revIDLastSave="0" documentId="8_{7FD4B56D-0634-46D9-959B-8F48AD3F1279}" xr6:coauthVersionLast="47" xr6:coauthVersionMax="47" xr10:uidLastSave="{00000000-0000-0000-0000-000000000000}"/>
  <bookViews>
    <workbookView xWindow="-108" yWindow="-108" windowWidth="23256" windowHeight="12576" xr2:uid="{7724539A-109C-495F-AD51-9A5860E95DFC}"/>
  </bookViews>
  <sheets>
    <sheet name="Sheet2" sheetId="8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2" i="7"/>
</calcChain>
</file>

<file path=xl/sharedStrings.xml><?xml version="1.0" encoding="utf-8"?>
<sst xmlns="http://schemas.openxmlformats.org/spreadsheetml/2006/main" count="161" uniqueCount="161">
  <si>
    <t>IBS-1</t>
  </si>
  <si>
    <t>IBS-2</t>
  </si>
  <si>
    <t>IBS-3</t>
  </si>
  <si>
    <t>IBS-4</t>
  </si>
  <si>
    <t>IBS-5</t>
  </si>
  <si>
    <t>IBS-6</t>
  </si>
  <si>
    <t>IBS-7</t>
  </si>
  <si>
    <t>IBS-8</t>
  </si>
  <si>
    <t>IBS-9</t>
  </si>
  <si>
    <t>IBS-10</t>
  </si>
  <si>
    <t>IBS-11</t>
  </si>
  <si>
    <t>IBS-12</t>
  </si>
  <si>
    <t>IBS-13</t>
  </si>
  <si>
    <t>IBS-14</t>
  </si>
  <si>
    <t>IBS-15</t>
  </si>
  <si>
    <t>IBS-16</t>
  </si>
  <si>
    <t>IBS-17</t>
  </si>
  <si>
    <t>IBS-18</t>
  </si>
  <si>
    <t>IBS-19</t>
  </si>
  <si>
    <t>IBS-20</t>
  </si>
  <si>
    <t>IBS-21</t>
  </si>
  <si>
    <t>IBS-22</t>
  </si>
  <si>
    <t>IBS-23</t>
  </si>
  <si>
    <t>IBS-24</t>
  </si>
  <si>
    <t>IBS-25</t>
  </si>
  <si>
    <t>IBS-26</t>
  </si>
  <si>
    <t>IBS-27</t>
  </si>
  <si>
    <t>IBS-28</t>
  </si>
  <si>
    <t>IBS-29</t>
  </si>
  <si>
    <t>IBS-30</t>
  </si>
  <si>
    <t>IBS-31</t>
  </si>
  <si>
    <t>IBS-32</t>
  </si>
  <si>
    <t>IBS-33</t>
  </si>
  <si>
    <t>IBS-34</t>
  </si>
  <si>
    <t>IBS-35</t>
  </si>
  <si>
    <t>IBS-36</t>
  </si>
  <si>
    <t>IBS-37</t>
  </si>
  <si>
    <t>IBS-38</t>
  </si>
  <si>
    <t>IBS-39</t>
  </si>
  <si>
    <t>IBS-40</t>
  </si>
  <si>
    <t>IBS-41</t>
  </si>
  <si>
    <t>IBS-42</t>
  </si>
  <si>
    <t>IBS-43</t>
  </si>
  <si>
    <t>IBS-44</t>
  </si>
  <si>
    <t>IBS-45</t>
  </si>
  <si>
    <t>IBS-46</t>
  </si>
  <si>
    <t>IBS-47</t>
  </si>
  <si>
    <t>IBS-48</t>
  </si>
  <si>
    <t>IBS-49</t>
  </si>
  <si>
    <t>IBS-50</t>
  </si>
  <si>
    <t>IBS-51</t>
  </si>
  <si>
    <t>IBS-52</t>
  </si>
  <si>
    <t>IBS-53</t>
  </si>
  <si>
    <t>IBS-54</t>
  </si>
  <si>
    <t>IBS-55</t>
  </si>
  <si>
    <t>IBS-56</t>
  </si>
  <si>
    <t>IBS-57</t>
  </si>
  <si>
    <t>IBS-58</t>
  </si>
  <si>
    <t>IBS-60</t>
  </si>
  <si>
    <t>IBS-61</t>
  </si>
  <si>
    <t>IBS-62</t>
  </si>
  <si>
    <t>IBS-63</t>
  </si>
  <si>
    <t>IBS-64</t>
  </si>
  <si>
    <t>IBS-65</t>
  </si>
  <si>
    <t>IBS-66</t>
  </si>
  <si>
    <t>IBS-67</t>
  </si>
  <si>
    <t>IBS-68</t>
  </si>
  <si>
    <t>IBS-69</t>
  </si>
  <si>
    <t>IBS-70</t>
  </si>
  <si>
    <t>IBS-71</t>
  </si>
  <si>
    <t>IBS-72</t>
  </si>
  <si>
    <t>IBS-73</t>
  </si>
  <si>
    <t>IBS-74</t>
  </si>
  <si>
    <t>IBS-75</t>
  </si>
  <si>
    <t>IBS-76</t>
  </si>
  <si>
    <t>IBS-77</t>
  </si>
  <si>
    <t>IBS-79</t>
  </si>
  <si>
    <t>IBS-80</t>
  </si>
  <si>
    <t>IBS-81</t>
  </si>
  <si>
    <t>IBS-82</t>
  </si>
  <si>
    <t>IBS-83</t>
  </si>
  <si>
    <t>IBS-84</t>
  </si>
  <si>
    <t>IBS-85</t>
  </si>
  <si>
    <t>IBS-86</t>
  </si>
  <si>
    <t>IBS-87</t>
  </si>
  <si>
    <t>IBS-88</t>
  </si>
  <si>
    <t>IBS-89</t>
  </si>
  <si>
    <t>IBS-90</t>
  </si>
  <si>
    <t>IBS-91</t>
  </si>
  <si>
    <t>IBS-92</t>
  </si>
  <si>
    <t>IBS-93</t>
  </si>
  <si>
    <t>IBS-94</t>
  </si>
  <si>
    <t>IBS-95</t>
  </si>
  <si>
    <t>IBS-96</t>
  </si>
  <si>
    <t>IBS-97</t>
  </si>
  <si>
    <t>IBS-98</t>
  </si>
  <si>
    <t>IBS-99</t>
  </si>
  <si>
    <t>IBS-100</t>
  </si>
  <si>
    <t>IBS-101</t>
  </si>
  <si>
    <t>IBS-102</t>
  </si>
  <si>
    <t>IBS-103</t>
  </si>
  <si>
    <t>IBS-104</t>
  </si>
  <si>
    <t>IBS-105</t>
  </si>
  <si>
    <t>IBS-106</t>
  </si>
  <si>
    <t>IBS-107</t>
  </si>
  <si>
    <t>IBS-108</t>
  </si>
  <si>
    <t>IBS-109</t>
  </si>
  <si>
    <t>IBS-110</t>
  </si>
  <si>
    <t>IBS-111</t>
  </si>
  <si>
    <t>IBS-112</t>
  </si>
  <si>
    <t>IBS-113</t>
  </si>
  <si>
    <t>IBS-114</t>
  </si>
  <si>
    <t>IBS-115</t>
  </si>
  <si>
    <t>IBS-116</t>
  </si>
  <si>
    <t>IBS-117</t>
  </si>
  <si>
    <t>IBS-118</t>
  </si>
  <si>
    <t>IBS-119</t>
  </si>
  <si>
    <t>IBS-120</t>
  </si>
  <si>
    <t>IBS-121</t>
  </si>
  <si>
    <t>IBS-123</t>
  </si>
  <si>
    <t>IBS-124</t>
  </si>
  <si>
    <t>IBS-125</t>
  </si>
  <si>
    <t>IBS-126</t>
  </si>
  <si>
    <t>IBS-127</t>
  </si>
  <si>
    <t>IBS-128</t>
  </si>
  <si>
    <t>IBS-129</t>
  </si>
  <si>
    <t>IBS-130</t>
  </si>
  <si>
    <t>IBS-131</t>
  </si>
  <si>
    <t>IBS-132</t>
  </si>
  <si>
    <t>IBS-133</t>
  </si>
  <si>
    <t>IBS-134</t>
  </si>
  <si>
    <t>IBS-135</t>
  </si>
  <si>
    <t>IBS-136</t>
  </si>
  <si>
    <t>IBS-137</t>
  </si>
  <si>
    <t>IBS-138</t>
  </si>
  <si>
    <t>IBS-139</t>
  </si>
  <si>
    <t>IBS-140</t>
  </si>
  <si>
    <t>IBS-141</t>
  </si>
  <si>
    <t>IBS-142</t>
  </si>
  <si>
    <t>IBS-143</t>
  </si>
  <si>
    <t>IBS-144</t>
  </si>
  <si>
    <t>IBS-145</t>
  </si>
  <si>
    <t>IBS-146</t>
  </si>
  <si>
    <t>IBS-147</t>
  </si>
  <si>
    <t>IBS-148</t>
  </si>
  <si>
    <t>IBS-149</t>
  </si>
  <si>
    <t>IBS-150</t>
  </si>
  <si>
    <t>IBS-151</t>
  </si>
  <si>
    <t>IBS-152</t>
  </si>
  <si>
    <t>IBS-153</t>
  </si>
  <si>
    <t>IBS-158</t>
  </si>
  <si>
    <t>IBS-160</t>
  </si>
  <si>
    <t>IBS-164</t>
  </si>
  <si>
    <t>x</t>
  </si>
  <si>
    <t>y</t>
  </si>
  <si>
    <t>z</t>
  </si>
  <si>
    <t>Cc</t>
  </si>
  <si>
    <t>No. of lags</t>
  </si>
  <si>
    <t>RMSE</t>
  </si>
  <si>
    <t>Range</t>
  </si>
  <si>
    <t>correlation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</si>
</sst>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</c:numCache>
            </c:numRef>
          </c:xVal>
          <c:yVal>
            <c:numRef>
              <c:f>Sheet1!$B$2:$B$62</c:f>
              <c:numCache>
                <c:formatCode>General</c:formatCode>
                <c:ptCount val="61"/>
                <c:pt idx="0">
                  <c:v>7.0200000000000004E-4</c:v>
                </c:pt>
                <c:pt idx="1">
                  <c:v>1.3385000000000001E-3</c:v>
                </c:pt>
                <c:pt idx="2">
                  <c:v>1.2943399999999999E-3</c:v>
                </c:pt>
                <c:pt idx="3">
                  <c:v>1.3803000000000001E-3</c:v>
                </c:pt>
                <c:pt idx="4">
                  <c:v>1.8649000000000001E-3</c:v>
                </c:pt>
                <c:pt idx="5">
                  <c:v>2.0400000000000001E-3</c:v>
                </c:pt>
                <c:pt idx="6">
                  <c:v>7.7698000000000003E-4</c:v>
                </c:pt>
                <c:pt idx="7">
                  <c:v>8.7000000000000001E-4</c:v>
                </c:pt>
                <c:pt idx="8">
                  <c:v>7.4969999999999995E-4</c:v>
                </c:pt>
                <c:pt idx="9">
                  <c:v>7.9250000000000002E-4</c:v>
                </c:pt>
                <c:pt idx="10">
                  <c:v>8.2249999999999999E-4</c:v>
                </c:pt>
                <c:pt idx="11">
                  <c:v>1.1073999999999999E-3</c:v>
                </c:pt>
                <c:pt idx="12">
                  <c:v>1.3708800000000001E-3</c:v>
                </c:pt>
                <c:pt idx="13">
                  <c:v>1.204E-3</c:v>
                </c:pt>
                <c:pt idx="14">
                  <c:v>1.45539E-3</c:v>
                </c:pt>
                <c:pt idx="15">
                  <c:v>1.7824E-3</c:v>
                </c:pt>
                <c:pt idx="16">
                  <c:v>1.5408399999999999E-3</c:v>
                </c:pt>
                <c:pt idx="17">
                  <c:v>1.94623E-3</c:v>
                </c:pt>
                <c:pt idx="18">
                  <c:v>2.3124600000000001E-3</c:v>
                </c:pt>
                <c:pt idx="19">
                  <c:v>2.1413000000000001E-3</c:v>
                </c:pt>
                <c:pt idx="20">
                  <c:v>2.5855589999999999E-3</c:v>
                </c:pt>
                <c:pt idx="21">
                  <c:v>1.217E-3</c:v>
                </c:pt>
                <c:pt idx="22">
                  <c:v>1.4432E-3</c:v>
                </c:pt>
                <c:pt idx="23">
                  <c:v>1.8616699999999999E-3</c:v>
                </c:pt>
                <c:pt idx="24">
                  <c:v>1.37184E-3</c:v>
                </c:pt>
                <c:pt idx="25">
                  <c:v>1.5168899999999999E-3</c:v>
                </c:pt>
                <c:pt idx="26">
                  <c:v>1.3823900000000001E-3</c:v>
                </c:pt>
                <c:pt idx="27">
                  <c:v>1.53699E-3</c:v>
                </c:pt>
                <c:pt idx="28">
                  <c:v>1.8107150000000001E-3</c:v>
                </c:pt>
                <c:pt idx="29">
                  <c:v>1.5494790000000001E-3</c:v>
                </c:pt>
                <c:pt idx="30">
                  <c:v>1.791104E-3</c:v>
                </c:pt>
                <c:pt idx="31">
                  <c:v>2.1185729999999999E-3</c:v>
                </c:pt>
                <c:pt idx="32">
                  <c:v>2.5314992000000001E-3</c:v>
                </c:pt>
                <c:pt idx="33">
                  <c:v>2.34882537E-3</c:v>
                </c:pt>
                <c:pt idx="34">
                  <c:v>2.5991216569999998E-3</c:v>
                </c:pt>
                <c:pt idx="35">
                  <c:v>3.2727113228999999E-3</c:v>
                </c:pt>
                <c:pt idx="36">
                  <c:v>2.38382E-3</c:v>
                </c:pt>
                <c:pt idx="37">
                  <c:v>1.8835880000000001E-3</c:v>
                </c:pt>
                <c:pt idx="38">
                  <c:v>2.2516699999999999E-3</c:v>
                </c:pt>
                <c:pt idx="39">
                  <c:v>2.5318459999999999E-3</c:v>
                </c:pt>
                <c:pt idx="40">
                  <c:v>2.7692937000000002E-3</c:v>
                </c:pt>
                <c:pt idx="41">
                  <c:v>2.397939416E-3</c:v>
                </c:pt>
                <c:pt idx="42">
                  <c:v>2.1968539999999998E-3</c:v>
                </c:pt>
                <c:pt idx="43">
                  <c:v>2.2869675000000002E-3</c:v>
                </c:pt>
                <c:pt idx="44">
                  <c:v>2.2260980000000001E-3</c:v>
                </c:pt>
                <c:pt idx="45">
                  <c:v>2.0523590000000001E-3</c:v>
                </c:pt>
                <c:pt idx="46">
                  <c:v>2.6345499999999998E-3</c:v>
                </c:pt>
                <c:pt idx="47">
                  <c:v>2.5633000000000001E-3</c:v>
                </c:pt>
                <c:pt idx="48">
                  <c:v>2.669533E-3</c:v>
                </c:pt>
                <c:pt idx="49">
                  <c:v>2.7274688000000001E-3</c:v>
                </c:pt>
                <c:pt idx="50">
                  <c:v>3.2388957000000001E-3</c:v>
                </c:pt>
                <c:pt idx="51">
                  <c:v>2.6467259999999999E-3</c:v>
                </c:pt>
                <c:pt idx="52">
                  <c:v>2.25801E-3</c:v>
                </c:pt>
                <c:pt idx="53">
                  <c:v>2.6697633499999998E-3</c:v>
                </c:pt>
                <c:pt idx="54">
                  <c:v>3.2275099999999998E-3</c:v>
                </c:pt>
                <c:pt idx="55">
                  <c:v>3.2832078599499999E-3</c:v>
                </c:pt>
                <c:pt idx="56">
                  <c:v>4.5443797000000001E-3</c:v>
                </c:pt>
                <c:pt idx="57">
                  <c:v>4.536717E-3</c:v>
                </c:pt>
                <c:pt idx="58">
                  <c:v>3.9314600000000003E-3</c:v>
                </c:pt>
                <c:pt idx="59">
                  <c:v>3.8316578999999999E-3</c:v>
                </c:pt>
                <c:pt idx="60">
                  <c:v>3.1466599199999998E-3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99-4AEB-A98B-FC954D46E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955984"/>
        <c:axId val="781953904"/>
      </c:scatterChart>
      <c:valAx>
        <c:axId val="78195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953904"/>
        <c:crosses val="autoZero"/>
        <c:crossBetween val="midCat"/>
      </c:valAx>
      <c:valAx>
        <c:axId val="7819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95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</c:numCache>
            </c:numRef>
          </c:xVal>
          <c:yVal>
            <c:numRef>
              <c:f>Sheet1!$D$2:$D$62</c:f>
              <c:numCache>
                <c:formatCode>General</c:formatCode>
                <c:ptCount val="61"/>
                <c:pt idx="0">
                  <c:v>2.4366666666666665</c:v>
                </c:pt>
                <c:pt idx="1">
                  <c:v>2.1133333333333333</c:v>
                </c:pt>
                <c:pt idx="2">
                  <c:v>3.52</c:v>
                </c:pt>
                <c:pt idx="3">
                  <c:v>0.26</c:v>
                </c:pt>
                <c:pt idx="4">
                  <c:v>3</c:v>
                </c:pt>
                <c:pt idx="5">
                  <c:v>1.1166666666666667</c:v>
                </c:pt>
                <c:pt idx="6">
                  <c:v>1.0466666666666666</c:v>
                </c:pt>
                <c:pt idx="7">
                  <c:v>0.35666666666666669</c:v>
                </c:pt>
                <c:pt idx="8">
                  <c:v>0.35666666666666669</c:v>
                </c:pt>
                <c:pt idx="9">
                  <c:v>1.1933333333333334</c:v>
                </c:pt>
                <c:pt idx="10">
                  <c:v>32.386666666666663</c:v>
                </c:pt>
                <c:pt idx="11">
                  <c:v>30.053333333333331</c:v>
                </c:pt>
                <c:pt idx="12">
                  <c:v>27.486666666666665</c:v>
                </c:pt>
                <c:pt idx="13">
                  <c:v>33.563333333333333</c:v>
                </c:pt>
                <c:pt idx="14">
                  <c:v>30.91</c:v>
                </c:pt>
                <c:pt idx="15">
                  <c:v>33.01</c:v>
                </c:pt>
                <c:pt idx="16">
                  <c:v>28.22</c:v>
                </c:pt>
                <c:pt idx="17">
                  <c:v>25.98</c:v>
                </c:pt>
                <c:pt idx="18">
                  <c:v>24.09</c:v>
                </c:pt>
                <c:pt idx="19">
                  <c:v>22.17</c:v>
                </c:pt>
                <c:pt idx="20">
                  <c:v>20.55</c:v>
                </c:pt>
                <c:pt idx="21">
                  <c:v>23.783333333333331</c:v>
                </c:pt>
                <c:pt idx="22">
                  <c:v>21.793333333333333</c:v>
                </c:pt>
                <c:pt idx="23">
                  <c:v>20.566666666666666</c:v>
                </c:pt>
                <c:pt idx="24">
                  <c:v>17.303333333333331</c:v>
                </c:pt>
                <c:pt idx="25">
                  <c:v>16.853333333333335</c:v>
                </c:pt>
                <c:pt idx="26">
                  <c:v>18.516666666666666</c:v>
                </c:pt>
                <c:pt idx="27">
                  <c:v>18.106666666666666</c:v>
                </c:pt>
                <c:pt idx="28">
                  <c:v>17.760000000000002</c:v>
                </c:pt>
                <c:pt idx="29">
                  <c:v>17.213333333333335</c:v>
                </c:pt>
                <c:pt idx="30">
                  <c:v>18.326666666666664</c:v>
                </c:pt>
                <c:pt idx="31">
                  <c:v>17.8</c:v>
                </c:pt>
                <c:pt idx="32">
                  <c:v>17.723333333333333</c:v>
                </c:pt>
                <c:pt idx="33">
                  <c:v>17.183333333333334</c:v>
                </c:pt>
                <c:pt idx="34">
                  <c:v>17.033333333333335</c:v>
                </c:pt>
                <c:pt idx="35">
                  <c:v>18</c:v>
                </c:pt>
                <c:pt idx="36">
                  <c:v>17.833333333333332</c:v>
                </c:pt>
                <c:pt idx="37">
                  <c:v>11.87</c:v>
                </c:pt>
                <c:pt idx="38">
                  <c:v>12.783333333333333</c:v>
                </c:pt>
                <c:pt idx="39">
                  <c:v>18.586666666666666</c:v>
                </c:pt>
                <c:pt idx="40">
                  <c:v>17.61</c:v>
                </c:pt>
                <c:pt idx="41">
                  <c:v>15.82</c:v>
                </c:pt>
                <c:pt idx="42">
                  <c:v>17.656666666666666</c:v>
                </c:pt>
                <c:pt idx="43">
                  <c:v>17.413333333333334</c:v>
                </c:pt>
                <c:pt idx="44">
                  <c:v>20.28</c:v>
                </c:pt>
                <c:pt idx="45">
                  <c:v>20.203333333333333</c:v>
                </c:pt>
                <c:pt idx="46">
                  <c:v>3.6666666666666667E-2</c:v>
                </c:pt>
                <c:pt idx="47">
                  <c:v>1.6666666666666666E-2</c:v>
                </c:pt>
                <c:pt idx="48">
                  <c:v>4.3333333333333335E-2</c:v>
                </c:pt>
                <c:pt idx="49">
                  <c:v>0.01</c:v>
                </c:pt>
                <c:pt idx="50">
                  <c:v>1.1833333333333333</c:v>
                </c:pt>
                <c:pt idx="51">
                  <c:v>1.1933333333333334</c:v>
                </c:pt>
                <c:pt idx="52">
                  <c:v>6.6666666666666671E-3</c:v>
                </c:pt>
                <c:pt idx="53">
                  <c:v>0.39333333333333331</c:v>
                </c:pt>
                <c:pt idx="54">
                  <c:v>0.42666666666666669</c:v>
                </c:pt>
                <c:pt idx="55">
                  <c:v>0.79333333333333333</c:v>
                </c:pt>
                <c:pt idx="56">
                  <c:v>6.6666666666666671E-3</c:v>
                </c:pt>
                <c:pt idx="57">
                  <c:v>5.6666666666666671E-2</c:v>
                </c:pt>
                <c:pt idx="58">
                  <c:v>0.7599999999999999</c:v>
                </c:pt>
                <c:pt idx="59">
                  <c:v>1.1666666666666667</c:v>
                </c:pt>
                <c:pt idx="60">
                  <c:v>0.8833333333333333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BE-4602-9DCF-F32AFC22D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588480"/>
        <c:axId val="1048589728"/>
      </c:scatterChart>
      <c:valAx>
        <c:axId val="104858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89728"/>
        <c:crosses val="autoZero"/>
        <c:crossBetween val="midCat"/>
      </c:valAx>
      <c:valAx>
        <c:axId val="10485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8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21</xdr:row>
      <xdr:rowOff>125730</xdr:rowOff>
    </xdr:from>
    <xdr:to>
      <xdr:col>14</xdr:col>
      <xdr:colOff>510540</xdr:colOff>
      <xdr:row>36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1B130A-7691-5B97-A900-D91F14A32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205740</xdr:colOff>
      <xdr:row>6</xdr:row>
      <xdr:rowOff>102870</xdr:rowOff>
    </xdr:from>
    <xdr:to>
      <xdr:col>14</xdr:col>
      <xdr:colOff>510540</xdr:colOff>
      <xdr:row>21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EF9CF5-4189-75A0-F0B5-570105017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AA23-12C7-4B3C-B551-9887F34D66EC}">
  <dimension ref="A1:E154"/>
  <sheetViews>
    <sheetView tabSelected="1" workbookViewId="0">
      <selection activeCell="K6" sqref="K6"/>
    </sheetView>
  </sheetViews>
  <sheetFormatPr defaultRowHeight="14.4" x14ac:dyDescent="0.3"/>
  <sheetData>
    <row r="1" spans="1:5" x14ac:dyDescent="0.3">
      <c r="B1" t="s">
        <v>153</v>
      </c>
      <c r="C1" t="s">
        <v>154</v>
      </c>
      <c r="D1" t="s">
        <v>155</v>
      </c>
      <c r="E1" t="s">
        <v>156</v>
      </c>
    </row>
    <row r="2" spans="1:5" x14ac:dyDescent="0.3">
      <c r="A2" t="s">
        <v>0</v>
      </c>
      <c r="B2">
        <v>178741.1</v>
      </c>
      <c r="C2">
        <v>191218.07</v>
      </c>
      <c r="D2">
        <v>14</v>
      </c>
      <c r="E2">
        <v>0.62557142857142856</v>
      </c>
    </row>
    <row r="3" spans="1:5" x14ac:dyDescent="0.3">
      <c r="A3" t="s">
        <v>9</v>
      </c>
      <c r="B3">
        <v>177804.83</v>
      </c>
      <c r="C3">
        <v>191771.85</v>
      </c>
      <c r="D3">
        <v>9.25</v>
      </c>
      <c r="E3">
        <v>0.72940000000000005</v>
      </c>
    </row>
    <row r="4" spans="1:5" x14ac:dyDescent="0.3">
      <c r="A4" t="s">
        <v>97</v>
      </c>
      <c r="B4">
        <v>177485.12</v>
      </c>
      <c r="C4">
        <v>191525.24</v>
      </c>
      <c r="D4">
        <v>9.5</v>
      </c>
      <c r="E4">
        <v>0.6173333333333334</v>
      </c>
    </row>
    <row r="5" spans="1:5" x14ac:dyDescent="0.3">
      <c r="A5" t="s">
        <v>98</v>
      </c>
      <c r="B5">
        <v>177406.19</v>
      </c>
      <c r="C5">
        <v>191808.82</v>
      </c>
      <c r="D5">
        <v>9.15</v>
      </c>
      <c r="E5">
        <v>0.7503333333333333</v>
      </c>
    </row>
    <row r="6" spans="1:5" x14ac:dyDescent="0.3">
      <c r="A6" t="s">
        <v>99</v>
      </c>
      <c r="B6">
        <v>176817.46</v>
      </c>
      <c r="C6">
        <v>190978.49</v>
      </c>
      <c r="D6">
        <v>9.5</v>
      </c>
      <c r="E6">
        <v>0.80650000000000011</v>
      </c>
    </row>
    <row r="7" spans="1:5" x14ac:dyDescent="0.3">
      <c r="A7" t="s">
        <v>100</v>
      </c>
      <c r="B7">
        <v>177049.71</v>
      </c>
      <c r="C7">
        <v>191422.18</v>
      </c>
      <c r="D7">
        <v>9</v>
      </c>
      <c r="E7">
        <v>0.53666666666666674</v>
      </c>
    </row>
    <row r="8" spans="1:5" x14ac:dyDescent="0.3">
      <c r="A8" t="s">
        <v>101</v>
      </c>
      <c r="B8">
        <v>176808.62</v>
      </c>
      <c r="C8">
        <v>191829.96</v>
      </c>
      <c r="D8">
        <v>9.0500000000000007</v>
      </c>
      <c r="E8">
        <v>0.52366666666666672</v>
      </c>
    </row>
    <row r="9" spans="1:5" x14ac:dyDescent="0.3">
      <c r="A9" t="s">
        <v>102</v>
      </c>
      <c r="B9">
        <v>177289.98</v>
      </c>
      <c r="C9">
        <v>192210.21</v>
      </c>
      <c r="D9">
        <v>8.4</v>
      </c>
      <c r="E9">
        <v>0.55840000000000001</v>
      </c>
    </row>
    <row r="10" spans="1:5" x14ac:dyDescent="0.3">
      <c r="A10" t="s">
        <v>103</v>
      </c>
      <c r="B10">
        <v>177567.11</v>
      </c>
      <c r="C10">
        <v>192215.82</v>
      </c>
      <c r="D10">
        <v>8.9499999999999993</v>
      </c>
      <c r="E10">
        <v>0.52200000000000002</v>
      </c>
    </row>
    <row r="11" spans="1:5" x14ac:dyDescent="0.3">
      <c r="A11" t="s">
        <v>104</v>
      </c>
      <c r="B11">
        <v>177887.12</v>
      </c>
      <c r="C11">
        <v>192219.18</v>
      </c>
      <c r="D11">
        <v>8.25</v>
      </c>
      <c r="E11">
        <v>0.47560000000000002</v>
      </c>
    </row>
    <row r="12" spans="1:5" x14ac:dyDescent="0.3">
      <c r="A12" t="s">
        <v>105</v>
      </c>
      <c r="B12">
        <v>177678.17</v>
      </c>
      <c r="C12">
        <v>192580.67</v>
      </c>
      <c r="D12">
        <v>9.75</v>
      </c>
      <c r="E12">
        <v>0.46460000000000001</v>
      </c>
    </row>
    <row r="13" spans="1:5" x14ac:dyDescent="0.3">
      <c r="A13" t="s">
        <v>106</v>
      </c>
      <c r="B13">
        <v>177973.7</v>
      </c>
      <c r="C13">
        <v>193201.94</v>
      </c>
      <c r="D13">
        <v>12</v>
      </c>
      <c r="E13">
        <v>0.54</v>
      </c>
    </row>
    <row r="14" spans="1:5" x14ac:dyDescent="0.3">
      <c r="A14" t="s">
        <v>10</v>
      </c>
      <c r="B14">
        <v>177287.36</v>
      </c>
      <c r="C14">
        <v>191572.82</v>
      </c>
      <c r="D14">
        <v>9.25</v>
      </c>
      <c r="E14">
        <v>0.84559999999999991</v>
      </c>
    </row>
    <row r="15" spans="1:5" x14ac:dyDescent="0.3">
      <c r="A15" t="s">
        <v>107</v>
      </c>
      <c r="B15">
        <v>178099.84</v>
      </c>
      <c r="C15">
        <v>193186.82</v>
      </c>
      <c r="D15">
        <v>15.75</v>
      </c>
      <c r="E15">
        <v>0.52811111111111109</v>
      </c>
    </row>
    <row r="16" spans="1:5" x14ac:dyDescent="0.3">
      <c r="A16" t="s">
        <v>108</v>
      </c>
      <c r="B16">
        <v>178201.76</v>
      </c>
      <c r="C16">
        <v>192891.41</v>
      </c>
      <c r="D16">
        <v>11.25</v>
      </c>
      <c r="E16">
        <v>0.51557142857142857</v>
      </c>
    </row>
    <row r="17" spans="1:5" x14ac:dyDescent="0.3">
      <c r="A17" t="s">
        <v>109</v>
      </c>
      <c r="B17">
        <v>178347.08</v>
      </c>
      <c r="C17">
        <v>192887</v>
      </c>
      <c r="D17">
        <v>13.25</v>
      </c>
      <c r="E17">
        <v>0.69571428571428573</v>
      </c>
    </row>
    <row r="18" spans="1:5" x14ac:dyDescent="0.3">
      <c r="A18" t="s">
        <v>110</v>
      </c>
      <c r="B18">
        <v>178385.09</v>
      </c>
      <c r="C18">
        <v>192646.22</v>
      </c>
      <c r="D18">
        <v>10.25</v>
      </c>
      <c r="E18">
        <v>0.80249999999999999</v>
      </c>
    </row>
    <row r="19" spans="1:5" x14ac:dyDescent="0.3">
      <c r="A19" t="s">
        <v>111</v>
      </c>
      <c r="B19">
        <v>178530.46</v>
      </c>
      <c r="C19">
        <v>193073.61</v>
      </c>
      <c r="D19">
        <v>10.5</v>
      </c>
      <c r="E19">
        <v>0.76200000000000001</v>
      </c>
    </row>
    <row r="20" spans="1:5" x14ac:dyDescent="0.3">
      <c r="A20" t="s">
        <v>112</v>
      </c>
      <c r="B20">
        <v>178844.75</v>
      </c>
      <c r="C20">
        <v>193039.8</v>
      </c>
      <c r="D20">
        <v>18.600000000000001</v>
      </c>
      <c r="E20">
        <v>0.76729999999999987</v>
      </c>
    </row>
    <row r="21" spans="1:5" x14ac:dyDescent="0.3">
      <c r="A21" t="s">
        <v>113</v>
      </c>
      <c r="B21">
        <v>178974.2</v>
      </c>
      <c r="C21">
        <v>192669.93</v>
      </c>
      <c r="D21">
        <v>9</v>
      </c>
      <c r="E21">
        <v>0.51800000000000002</v>
      </c>
    </row>
    <row r="22" spans="1:5" x14ac:dyDescent="0.3">
      <c r="A22" t="s">
        <v>114</v>
      </c>
      <c r="B22">
        <v>179146.27</v>
      </c>
      <c r="C22">
        <v>192954.9</v>
      </c>
      <c r="D22">
        <v>7.5</v>
      </c>
      <c r="E22">
        <v>0.80380000000000007</v>
      </c>
    </row>
    <row r="23" spans="1:5" x14ac:dyDescent="0.3">
      <c r="A23" t="s">
        <v>115</v>
      </c>
      <c r="B23">
        <v>179339.71</v>
      </c>
      <c r="C23">
        <v>192785.72</v>
      </c>
      <c r="D23">
        <v>7.5</v>
      </c>
      <c r="E23">
        <v>0.54879999999999995</v>
      </c>
    </row>
    <row r="24" spans="1:5" x14ac:dyDescent="0.3">
      <c r="A24" t="s">
        <v>116</v>
      </c>
      <c r="B24">
        <v>179810.97</v>
      </c>
      <c r="C24">
        <v>191302.07</v>
      </c>
      <c r="D24">
        <v>8</v>
      </c>
      <c r="E24">
        <v>0.67179999999999995</v>
      </c>
    </row>
    <row r="25" spans="1:5" x14ac:dyDescent="0.3">
      <c r="A25" t="s">
        <v>11</v>
      </c>
      <c r="B25">
        <v>177006.17</v>
      </c>
      <c r="C25">
        <v>191588.91</v>
      </c>
      <c r="D25">
        <v>9.5</v>
      </c>
      <c r="E25">
        <v>0.85299999999999998</v>
      </c>
    </row>
    <row r="26" spans="1:5" x14ac:dyDescent="0.3">
      <c r="A26" t="s">
        <v>117</v>
      </c>
      <c r="B26">
        <v>179806.3</v>
      </c>
      <c r="C26">
        <v>191315.67</v>
      </c>
      <c r="D26">
        <v>11.5</v>
      </c>
      <c r="E26">
        <v>0.95139999999999991</v>
      </c>
    </row>
    <row r="27" spans="1:5" x14ac:dyDescent="0.3">
      <c r="A27" t="s">
        <v>118</v>
      </c>
      <c r="B27">
        <v>179639.37</v>
      </c>
      <c r="C27">
        <v>191233.68</v>
      </c>
      <c r="D27">
        <v>9.25</v>
      </c>
      <c r="E27">
        <v>0.74480000000000002</v>
      </c>
    </row>
    <row r="28" spans="1:5" x14ac:dyDescent="0.3">
      <c r="A28" t="s">
        <v>119</v>
      </c>
      <c r="B28">
        <v>179492.97</v>
      </c>
      <c r="C28">
        <v>191121.59</v>
      </c>
      <c r="D28">
        <v>9</v>
      </c>
      <c r="E28">
        <v>0.71583333333333332</v>
      </c>
    </row>
    <row r="29" spans="1:5" x14ac:dyDescent="0.3">
      <c r="A29" t="s">
        <v>120</v>
      </c>
      <c r="B29">
        <v>179483.86</v>
      </c>
      <c r="C29">
        <v>191129.35</v>
      </c>
      <c r="D29">
        <v>8.5</v>
      </c>
      <c r="E29">
        <v>0.64200000000000002</v>
      </c>
    </row>
    <row r="30" spans="1:5" x14ac:dyDescent="0.3">
      <c r="A30" t="s">
        <v>121</v>
      </c>
      <c r="B30">
        <v>179365</v>
      </c>
      <c r="C30">
        <v>190981.81</v>
      </c>
      <c r="D30">
        <v>12</v>
      </c>
      <c r="E30">
        <v>0.61687499999999995</v>
      </c>
    </row>
    <row r="31" spans="1:5" x14ac:dyDescent="0.3">
      <c r="A31" t="s">
        <v>122</v>
      </c>
      <c r="B31">
        <v>179357.14</v>
      </c>
      <c r="C31">
        <v>190992.11</v>
      </c>
      <c r="D31">
        <v>13.75</v>
      </c>
      <c r="E31">
        <v>0.79150000000000009</v>
      </c>
    </row>
    <row r="32" spans="1:5" x14ac:dyDescent="0.3">
      <c r="A32" t="s">
        <v>123</v>
      </c>
      <c r="B32">
        <v>179197.51</v>
      </c>
      <c r="C32">
        <v>190892.87</v>
      </c>
      <c r="D32">
        <v>19.75</v>
      </c>
      <c r="E32">
        <v>0.68837499999999996</v>
      </c>
    </row>
    <row r="33" spans="1:5" x14ac:dyDescent="0.3">
      <c r="A33" t="s">
        <v>124</v>
      </c>
      <c r="B33">
        <v>179010.35</v>
      </c>
      <c r="C33">
        <v>190856.31</v>
      </c>
      <c r="D33">
        <v>9</v>
      </c>
      <c r="E33">
        <v>0.5575</v>
      </c>
    </row>
    <row r="34" spans="1:5" x14ac:dyDescent="0.3">
      <c r="A34" t="s">
        <v>125</v>
      </c>
      <c r="B34">
        <v>179009.52</v>
      </c>
      <c r="C34">
        <v>190873.16</v>
      </c>
      <c r="D34">
        <v>14.75</v>
      </c>
      <c r="E34">
        <v>0.71724999999999994</v>
      </c>
    </row>
    <row r="35" spans="1:5" x14ac:dyDescent="0.3">
      <c r="A35" t="s">
        <v>12</v>
      </c>
      <c r="B35">
        <v>177881.51</v>
      </c>
      <c r="C35">
        <v>192096.24</v>
      </c>
      <c r="D35">
        <v>10.75</v>
      </c>
      <c r="E35">
        <v>0.91600000000000004</v>
      </c>
    </row>
    <row r="36" spans="1:5" x14ac:dyDescent="0.3">
      <c r="A36" t="s">
        <v>126</v>
      </c>
      <c r="B36">
        <v>178821.46</v>
      </c>
      <c r="C36">
        <v>190885.58</v>
      </c>
      <c r="D36">
        <v>9.5</v>
      </c>
      <c r="E36">
        <v>0.67319999999999991</v>
      </c>
    </row>
    <row r="37" spans="1:5" x14ac:dyDescent="0.3">
      <c r="A37" t="s">
        <v>127</v>
      </c>
      <c r="B37">
        <v>178825.49</v>
      </c>
      <c r="C37">
        <v>190898.69</v>
      </c>
      <c r="D37">
        <v>9.25</v>
      </c>
      <c r="E37">
        <v>0.91900000000000004</v>
      </c>
    </row>
    <row r="38" spans="1:5" x14ac:dyDescent="0.3">
      <c r="A38" t="s">
        <v>128</v>
      </c>
      <c r="B38">
        <v>178638.83</v>
      </c>
      <c r="C38">
        <v>190895.71</v>
      </c>
      <c r="D38">
        <v>10.25</v>
      </c>
      <c r="E38">
        <v>0.68385714285714272</v>
      </c>
    </row>
    <row r="39" spans="1:5" x14ac:dyDescent="0.3">
      <c r="A39" t="s">
        <v>129</v>
      </c>
      <c r="B39">
        <v>178451.46</v>
      </c>
      <c r="C39">
        <v>190872.85</v>
      </c>
      <c r="D39">
        <v>8.5</v>
      </c>
      <c r="E39">
        <v>0.69579999999999997</v>
      </c>
    </row>
    <row r="40" spans="1:5" x14ac:dyDescent="0.3">
      <c r="A40" t="s">
        <v>130</v>
      </c>
      <c r="B40">
        <v>178449.43</v>
      </c>
      <c r="C40">
        <v>190886.99</v>
      </c>
      <c r="D40">
        <v>9</v>
      </c>
      <c r="E40">
        <v>0.68550000000000011</v>
      </c>
    </row>
    <row r="41" spans="1:5" x14ac:dyDescent="0.3">
      <c r="A41" t="s">
        <v>131</v>
      </c>
      <c r="B41">
        <v>178264.24</v>
      </c>
      <c r="C41">
        <v>190845.16</v>
      </c>
      <c r="D41">
        <v>10.5</v>
      </c>
      <c r="E41">
        <v>0.68228571428571427</v>
      </c>
    </row>
    <row r="42" spans="1:5" x14ac:dyDescent="0.3">
      <c r="A42" t="s">
        <v>132</v>
      </c>
      <c r="B42">
        <v>178261.55</v>
      </c>
      <c r="C42">
        <v>190859.75</v>
      </c>
      <c r="D42">
        <v>9.5</v>
      </c>
      <c r="E42">
        <v>0.64466666666666661</v>
      </c>
    </row>
    <row r="43" spans="1:5" x14ac:dyDescent="0.3">
      <c r="A43" t="s">
        <v>133</v>
      </c>
      <c r="B43">
        <v>178079.4</v>
      </c>
      <c r="C43">
        <v>190812.21</v>
      </c>
      <c r="D43">
        <v>9.75</v>
      </c>
      <c r="E43">
        <v>0.65033333333333332</v>
      </c>
    </row>
    <row r="44" spans="1:5" x14ac:dyDescent="0.3">
      <c r="A44" t="s">
        <v>134</v>
      </c>
      <c r="B44">
        <v>178076.94</v>
      </c>
      <c r="C44">
        <v>190825.62</v>
      </c>
      <c r="D44">
        <v>9.25</v>
      </c>
      <c r="E44">
        <v>0.82820000000000005</v>
      </c>
    </row>
    <row r="45" spans="1:5" x14ac:dyDescent="0.3">
      <c r="A45" t="s">
        <v>135</v>
      </c>
      <c r="B45">
        <v>177893.64</v>
      </c>
      <c r="C45">
        <v>190778.79</v>
      </c>
      <c r="D45">
        <v>9.25</v>
      </c>
      <c r="E45">
        <v>0.81559999999999988</v>
      </c>
    </row>
    <row r="46" spans="1:5" x14ac:dyDescent="0.3">
      <c r="A46" t="s">
        <v>13</v>
      </c>
      <c r="B46">
        <v>177433.24</v>
      </c>
      <c r="C46">
        <v>192102.64</v>
      </c>
      <c r="D46">
        <v>10</v>
      </c>
      <c r="E46">
        <v>0.73919999999999997</v>
      </c>
    </row>
    <row r="47" spans="1:5" x14ac:dyDescent="0.3">
      <c r="A47" t="s">
        <v>136</v>
      </c>
      <c r="B47">
        <v>177707.73</v>
      </c>
      <c r="C47">
        <v>190745.67</v>
      </c>
      <c r="D47">
        <v>22.75</v>
      </c>
      <c r="E47">
        <v>0.68054545454545456</v>
      </c>
    </row>
    <row r="48" spans="1:5" x14ac:dyDescent="0.3">
      <c r="A48" t="s">
        <v>137</v>
      </c>
      <c r="B48">
        <v>177705.3</v>
      </c>
      <c r="C48">
        <v>190758.66</v>
      </c>
      <c r="D48">
        <v>19.5</v>
      </c>
      <c r="E48">
        <v>0.66725000000000001</v>
      </c>
    </row>
    <row r="49" spans="1:5" x14ac:dyDescent="0.3">
      <c r="A49" t="s">
        <v>138</v>
      </c>
      <c r="B49">
        <v>177520.47</v>
      </c>
      <c r="C49">
        <v>190721.74</v>
      </c>
      <c r="D49">
        <v>6</v>
      </c>
      <c r="E49">
        <v>0.7350000000000001</v>
      </c>
    </row>
    <row r="50" spans="1:5" x14ac:dyDescent="0.3">
      <c r="A50" t="s">
        <v>139</v>
      </c>
      <c r="B50">
        <v>180245.2</v>
      </c>
      <c r="C50">
        <v>191418.3</v>
      </c>
      <c r="D50">
        <v>14.5</v>
      </c>
      <c r="E50">
        <v>0.92600000000000005</v>
      </c>
    </row>
    <row r="51" spans="1:5" x14ac:dyDescent="0.3">
      <c r="A51" t="s">
        <v>140</v>
      </c>
      <c r="B51">
        <v>180092.08</v>
      </c>
      <c r="C51">
        <v>191332.07</v>
      </c>
      <c r="D51">
        <v>7.35</v>
      </c>
      <c r="E51">
        <v>0.998</v>
      </c>
    </row>
    <row r="52" spans="1:5" x14ac:dyDescent="0.3">
      <c r="A52" t="s">
        <v>141</v>
      </c>
      <c r="B52">
        <v>180111.87</v>
      </c>
      <c r="C52">
        <v>191436.22</v>
      </c>
      <c r="D52">
        <v>11.25</v>
      </c>
      <c r="E52">
        <v>0.65200000000000002</v>
      </c>
    </row>
    <row r="53" spans="1:5" x14ac:dyDescent="0.3">
      <c r="A53" t="s">
        <v>142</v>
      </c>
      <c r="B53">
        <v>180090.6</v>
      </c>
      <c r="C53">
        <v>191193.5</v>
      </c>
      <c r="D53">
        <v>18.5</v>
      </c>
      <c r="E53">
        <v>0.5615</v>
      </c>
    </row>
    <row r="54" spans="1:5" x14ac:dyDescent="0.3">
      <c r="A54" t="s">
        <v>143</v>
      </c>
      <c r="B54">
        <v>180474.8</v>
      </c>
      <c r="C54">
        <v>191362.4</v>
      </c>
      <c r="D54">
        <v>15.25</v>
      </c>
      <c r="E54">
        <v>0.46150000000000002</v>
      </c>
    </row>
    <row r="55" spans="1:5" x14ac:dyDescent="0.3">
      <c r="A55" t="s">
        <v>144</v>
      </c>
      <c r="B55">
        <v>180224</v>
      </c>
      <c r="C55">
        <v>191869</v>
      </c>
      <c r="D55">
        <v>12.05</v>
      </c>
      <c r="E55">
        <v>0.77600000000000002</v>
      </c>
    </row>
    <row r="56" spans="1:5" x14ac:dyDescent="0.3">
      <c r="A56" t="s">
        <v>145</v>
      </c>
      <c r="B56">
        <v>180141</v>
      </c>
      <c r="C56">
        <v>191590</v>
      </c>
      <c r="D56">
        <v>13.45</v>
      </c>
      <c r="E56">
        <v>0.70350000000000001</v>
      </c>
    </row>
    <row r="57" spans="1:5" x14ac:dyDescent="0.3">
      <c r="A57" t="s">
        <v>14</v>
      </c>
      <c r="B57">
        <v>177123.22</v>
      </c>
      <c r="C57">
        <v>192182.02</v>
      </c>
      <c r="D57">
        <v>9.25</v>
      </c>
      <c r="E57">
        <v>0.81620000000000004</v>
      </c>
    </row>
    <row r="58" spans="1:5" x14ac:dyDescent="0.3">
      <c r="A58" t="s">
        <v>146</v>
      </c>
      <c r="B58">
        <v>179934</v>
      </c>
      <c r="C58">
        <v>191953</v>
      </c>
      <c r="D58">
        <v>9.0500000000000007</v>
      </c>
      <c r="E58">
        <v>0.621</v>
      </c>
    </row>
    <row r="59" spans="1:5" x14ac:dyDescent="0.3">
      <c r="A59" t="s">
        <v>147</v>
      </c>
      <c r="B59">
        <v>179961</v>
      </c>
      <c r="C59">
        <v>192327</v>
      </c>
      <c r="D59">
        <v>8.65</v>
      </c>
      <c r="E59">
        <v>0.65650000000000008</v>
      </c>
    </row>
    <row r="60" spans="1:5" x14ac:dyDescent="0.3">
      <c r="A60" t="s">
        <v>148</v>
      </c>
      <c r="B60">
        <v>179721</v>
      </c>
      <c r="C60">
        <v>192058</v>
      </c>
      <c r="D60">
        <v>8</v>
      </c>
      <c r="E60">
        <v>0.79699999999999993</v>
      </c>
    </row>
    <row r="61" spans="1:5" x14ac:dyDescent="0.3">
      <c r="A61" t="s">
        <v>149</v>
      </c>
      <c r="B61">
        <v>179665</v>
      </c>
      <c r="C61">
        <v>192613</v>
      </c>
      <c r="D61">
        <v>6.9</v>
      </c>
      <c r="E61">
        <v>0.60599999999999998</v>
      </c>
    </row>
    <row r="62" spans="1:5" x14ac:dyDescent="0.3">
      <c r="A62" t="s">
        <v>150</v>
      </c>
      <c r="B62">
        <v>180427.27</v>
      </c>
      <c r="C62">
        <v>191467.58</v>
      </c>
      <c r="D62">
        <v>15.3</v>
      </c>
      <c r="E62">
        <v>0.57550000000000001</v>
      </c>
    </row>
    <row r="63" spans="1:5" x14ac:dyDescent="0.3">
      <c r="A63" t="s">
        <v>15</v>
      </c>
      <c r="B63">
        <v>179229.06</v>
      </c>
      <c r="C63">
        <v>192580.18</v>
      </c>
      <c r="D63">
        <v>8</v>
      </c>
      <c r="E63">
        <v>0.71799999999999997</v>
      </c>
    </row>
    <row r="64" spans="1:5" x14ac:dyDescent="0.3">
      <c r="A64" t="s">
        <v>151</v>
      </c>
      <c r="B64">
        <v>180087.19</v>
      </c>
      <c r="C64">
        <v>191803.9</v>
      </c>
      <c r="D64">
        <v>11.75</v>
      </c>
      <c r="E64">
        <v>0.64219999999999999</v>
      </c>
    </row>
    <row r="65" spans="1:5" x14ac:dyDescent="0.3">
      <c r="A65" t="s">
        <v>152</v>
      </c>
      <c r="B65">
        <v>180079.19</v>
      </c>
      <c r="C65">
        <v>192358.33</v>
      </c>
      <c r="D65">
        <v>7.5</v>
      </c>
      <c r="E65">
        <v>0.81874999999999998</v>
      </c>
    </row>
    <row r="66" spans="1:5" x14ac:dyDescent="0.3">
      <c r="A66" t="s">
        <v>16</v>
      </c>
      <c r="B66">
        <v>178820.39</v>
      </c>
      <c r="C66">
        <v>192533.62</v>
      </c>
      <c r="D66">
        <v>11.9</v>
      </c>
      <c r="E66">
        <v>0.73899999999999999</v>
      </c>
    </row>
    <row r="67" spans="1:5" x14ac:dyDescent="0.3">
      <c r="A67" t="s">
        <v>17</v>
      </c>
      <c r="B67">
        <v>177994.43</v>
      </c>
      <c r="C67">
        <v>192431.31</v>
      </c>
      <c r="D67">
        <v>9</v>
      </c>
      <c r="E67">
        <v>0.76924999999999999</v>
      </c>
    </row>
    <row r="68" spans="1:5" x14ac:dyDescent="0.3">
      <c r="A68" t="s">
        <v>18</v>
      </c>
      <c r="B68">
        <v>177618.17</v>
      </c>
      <c r="C68">
        <v>192369.72</v>
      </c>
      <c r="D68">
        <v>10.25</v>
      </c>
      <c r="E68">
        <v>0.79</v>
      </c>
    </row>
    <row r="69" spans="1:5" x14ac:dyDescent="0.3">
      <c r="A69" t="s">
        <v>1</v>
      </c>
      <c r="B69">
        <v>178095.03</v>
      </c>
      <c r="C69">
        <v>190986.92</v>
      </c>
      <c r="D69">
        <v>22.1</v>
      </c>
      <c r="E69">
        <v>0.6684444444444444</v>
      </c>
    </row>
    <row r="70" spans="1:5" x14ac:dyDescent="0.3">
      <c r="A70" t="s">
        <v>19</v>
      </c>
      <c r="B70">
        <v>177199.68</v>
      </c>
      <c r="C70">
        <v>192569.64</v>
      </c>
      <c r="D70">
        <v>11</v>
      </c>
      <c r="E70">
        <v>0.62575000000000003</v>
      </c>
    </row>
    <row r="71" spans="1:5" x14ac:dyDescent="0.3">
      <c r="A71" t="s">
        <v>20</v>
      </c>
      <c r="B71">
        <v>178989.99</v>
      </c>
      <c r="C71">
        <v>193042.74</v>
      </c>
      <c r="D71">
        <v>20</v>
      </c>
      <c r="E71">
        <v>0.752</v>
      </c>
    </row>
    <row r="72" spans="1:5" x14ac:dyDescent="0.3">
      <c r="A72" t="s">
        <v>21</v>
      </c>
      <c r="B72">
        <v>178524.44</v>
      </c>
      <c r="C72">
        <v>192777.95</v>
      </c>
      <c r="D72">
        <v>12.75</v>
      </c>
      <c r="E72">
        <v>0.73</v>
      </c>
    </row>
    <row r="73" spans="1:5" x14ac:dyDescent="0.3">
      <c r="A73" t="s">
        <v>22</v>
      </c>
      <c r="B73">
        <v>178252.79</v>
      </c>
      <c r="C73">
        <v>192809.82</v>
      </c>
      <c r="D73">
        <v>12.25</v>
      </c>
      <c r="E73">
        <v>0.75749999999999995</v>
      </c>
    </row>
    <row r="74" spans="1:5" x14ac:dyDescent="0.3">
      <c r="A74" t="s">
        <v>23</v>
      </c>
      <c r="B74">
        <v>178216.88</v>
      </c>
      <c r="C74">
        <v>193217.58</v>
      </c>
      <c r="D74">
        <v>19</v>
      </c>
      <c r="E74">
        <v>0.74790000000000012</v>
      </c>
    </row>
    <row r="75" spans="1:5" x14ac:dyDescent="0.3">
      <c r="A75" t="s">
        <v>24</v>
      </c>
      <c r="B75">
        <v>177981.93</v>
      </c>
      <c r="C75">
        <v>192801.22</v>
      </c>
      <c r="D75">
        <v>11.1</v>
      </c>
      <c r="E75">
        <v>0.68399999999999994</v>
      </c>
    </row>
    <row r="76" spans="1:5" x14ac:dyDescent="0.3">
      <c r="A76" t="s">
        <v>25</v>
      </c>
      <c r="B76">
        <v>177624.56</v>
      </c>
      <c r="C76">
        <v>192798.07999999999</v>
      </c>
      <c r="D76">
        <v>10.5</v>
      </c>
      <c r="E76">
        <v>0.5222</v>
      </c>
    </row>
    <row r="77" spans="1:5" x14ac:dyDescent="0.3">
      <c r="A77" t="s">
        <v>26</v>
      </c>
      <c r="B77">
        <v>179670.56</v>
      </c>
      <c r="C77">
        <v>191302.44</v>
      </c>
      <c r="D77">
        <v>13.15</v>
      </c>
      <c r="E77">
        <v>0.72466666666666668</v>
      </c>
    </row>
    <row r="78" spans="1:5" x14ac:dyDescent="0.3">
      <c r="A78" t="s">
        <v>27</v>
      </c>
      <c r="B78">
        <v>179533.31</v>
      </c>
      <c r="C78">
        <v>191455.7</v>
      </c>
      <c r="D78">
        <v>8</v>
      </c>
      <c r="E78">
        <v>0.60419999999999996</v>
      </c>
    </row>
    <row r="79" spans="1:5" x14ac:dyDescent="0.3">
      <c r="A79" t="s">
        <v>28</v>
      </c>
      <c r="B79">
        <v>179182.24</v>
      </c>
      <c r="C79">
        <v>190930.9</v>
      </c>
      <c r="D79">
        <v>21</v>
      </c>
      <c r="E79">
        <v>0.60183333333333333</v>
      </c>
    </row>
    <row r="80" spans="1:5" x14ac:dyDescent="0.3">
      <c r="A80" t="s">
        <v>2</v>
      </c>
      <c r="B80">
        <v>177372.1</v>
      </c>
      <c r="C80">
        <v>190763.58</v>
      </c>
      <c r="D80">
        <v>10.5</v>
      </c>
      <c r="E80">
        <v>0.7712</v>
      </c>
    </row>
    <row r="81" spans="1:5" x14ac:dyDescent="0.3">
      <c r="A81" t="s">
        <v>29</v>
      </c>
      <c r="B81">
        <v>178629.47</v>
      </c>
      <c r="C81">
        <v>190928.73</v>
      </c>
      <c r="D81">
        <v>11.6</v>
      </c>
      <c r="E81">
        <v>0.62771428571428578</v>
      </c>
    </row>
    <row r="82" spans="1:5" x14ac:dyDescent="0.3">
      <c r="A82" t="s">
        <v>30</v>
      </c>
      <c r="B82">
        <v>178050.4</v>
      </c>
      <c r="C82">
        <v>191297.22</v>
      </c>
      <c r="D82">
        <v>9.15</v>
      </c>
      <c r="E82">
        <v>0.69466666666666665</v>
      </c>
    </row>
    <row r="83" spans="1:5" x14ac:dyDescent="0.3">
      <c r="A83" t="s">
        <v>31</v>
      </c>
      <c r="B83">
        <v>177992.21</v>
      </c>
      <c r="C83">
        <v>191486.3</v>
      </c>
      <c r="D83">
        <v>19.8</v>
      </c>
      <c r="E83">
        <v>0.68618181818181812</v>
      </c>
    </row>
    <row r="84" spans="1:5" x14ac:dyDescent="0.3">
      <c r="A84" t="s">
        <v>32</v>
      </c>
      <c r="B84">
        <v>177908.1</v>
      </c>
      <c r="C84">
        <v>190844.4</v>
      </c>
      <c r="D84">
        <v>9</v>
      </c>
      <c r="E84">
        <v>0.70250000000000001</v>
      </c>
    </row>
    <row r="85" spans="1:5" x14ac:dyDescent="0.3">
      <c r="A85" t="s">
        <v>33</v>
      </c>
      <c r="B85">
        <v>177778.19</v>
      </c>
      <c r="C85">
        <v>191536.77</v>
      </c>
      <c r="D85">
        <v>9.65</v>
      </c>
      <c r="E85">
        <v>0.51349999999999996</v>
      </c>
    </row>
    <row r="86" spans="1:5" x14ac:dyDescent="0.3">
      <c r="A86" t="s">
        <v>34</v>
      </c>
      <c r="B86">
        <v>177600.5</v>
      </c>
      <c r="C86">
        <v>190831.93</v>
      </c>
      <c r="D86">
        <v>8.5</v>
      </c>
      <c r="E86">
        <v>0.72919999999999996</v>
      </c>
    </row>
    <row r="87" spans="1:5" x14ac:dyDescent="0.3">
      <c r="A87" t="s">
        <v>35</v>
      </c>
      <c r="B87">
        <v>177635.55</v>
      </c>
      <c r="C87">
        <v>191029.86</v>
      </c>
      <c r="D87">
        <v>9.85</v>
      </c>
      <c r="E87">
        <v>0.73716666666666664</v>
      </c>
    </row>
    <row r="88" spans="1:5" x14ac:dyDescent="0.3">
      <c r="A88" t="s">
        <v>36</v>
      </c>
      <c r="B88">
        <v>177505.95</v>
      </c>
      <c r="C88">
        <v>190924.27</v>
      </c>
      <c r="D88">
        <v>10</v>
      </c>
      <c r="E88">
        <v>0.73949999999999994</v>
      </c>
    </row>
    <row r="89" spans="1:5" x14ac:dyDescent="0.3">
      <c r="A89" t="s">
        <v>37</v>
      </c>
      <c r="B89">
        <v>177448.42</v>
      </c>
      <c r="C89">
        <v>191233.58</v>
      </c>
      <c r="D89">
        <v>9.25</v>
      </c>
      <c r="E89">
        <v>0.69</v>
      </c>
    </row>
    <row r="90" spans="1:5" x14ac:dyDescent="0.3">
      <c r="A90" t="s">
        <v>38</v>
      </c>
      <c r="B90">
        <v>177232.51</v>
      </c>
      <c r="C90">
        <v>190937.36</v>
      </c>
      <c r="D90">
        <v>11.1</v>
      </c>
      <c r="E90">
        <v>0.72699999999999998</v>
      </c>
    </row>
    <row r="91" spans="1:5" x14ac:dyDescent="0.3">
      <c r="A91" t="s">
        <v>3</v>
      </c>
      <c r="B91">
        <v>176966.47</v>
      </c>
      <c r="C91">
        <v>190782.07999999999</v>
      </c>
      <c r="D91">
        <v>8.75</v>
      </c>
      <c r="E91">
        <v>0.93159999999999987</v>
      </c>
    </row>
    <row r="92" spans="1:5" x14ac:dyDescent="0.3">
      <c r="A92" t="s">
        <v>39</v>
      </c>
      <c r="B92">
        <v>177126.99</v>
      </c>
      <c r="C92">
        <v>191117.38</v>
      </c>
      <c r="D92">
        <v>8.5</v>
      </c>
      <c r="E92">
        <v>0.60539999999999994</v>
      </c>
    </row>
    <row r="93" spans="1:5" x14ac:dyDescent="0.3">
      <c r="A93" t="s">
        <v>40</v>
      </c>
      <c r="B93">
        <v>176983.89</v>
      </c>
      <c r="C93">
        <v>191017.44</v>
      </c>
      <c r="D93">
        <v>9.25</v>
      </c>
      <c r="E93">
        <v>0.65150000000000008</v>
      </c>
    </row>
    <row r="94" spans="1:5" x14ac:dyDescent="0.3">
      <c r="A94" t="s">
        <v>41</v>
      </c>
      <c r="B94">
        <v>177382.63</v>
      </c>
      <c r="C94">
        <v>191379.68</v>
      </c>
      <c r="D94">
        <v>9.75</v>
      </c>
      <c r="E94">
        <v>0.62583333333333335</v>
      </c>
    </row>
    <row r="95" spans="1:5" x14ac:dyDescent="0.3">
      <c r="A95" t="s">
        <v>42</v>
      </c>
      <c r="B95">
        <v>176927.39</v>
      </c>
      <c r="C95">
        <v>191452.37</v>
      </c>
      <c r="D95">
        <v>8.25</v>
      </c>
      <c r="E95">
        <v>1.0626</v>
      </c>
    </row>
    <row r="96" spans="1:5" x14ac:dyDescent="0.3">
      <c r="A96" t="s">
        <v>43</v>
      </c>
      <c r="B96">
        <v>177515.09</v>
      </c>
      <c r="C96">
        <v>191747.36</v>
      </c>
      <c r="D96">
        <v>8</v>
      </c>
      <c r="E96">
        <v>0.75859999999999994</v>
      </c>
    </row>
    <row r="97" spans="1:5" x14ac:dyDescent="0.3">
      <c r="A97" t="s">
        <v>44</v>
      </c>
      <c r="B97">
        <v>177713.84</v>
      </c>
      <c r="C97">
        <v>191957.78</v>
      </c>
      <c r="D97">
        <v>9</v>
      </c>
      <c r="E97">
        <v>0.56240000000000001</v>
      </c>
    </row>
    <row r="98" spans="1:5" x14ac:dyDescent="0.3">
      <c r="A98" t="s">
        <v>45</v>
      </c>
      <c r="B98">
        <v>176737.07</v>
      </c>
      <c r="C98">
        <v>191651.29</v>
      </c>
      <c r="D98">
        <v>9.35</v>
      </c>
      <c r="E98">
        <v>0.48659999999999998</v>
      </c>
    </row>
    <row r="99" spans="1:5" x14ac:dyDescent="0.3">
      <c r="A99" t="s">
        <v>46</v>
      </c>
      <c r="B99">
        <v>177052.49</v>
      </c>
      <c r="C99">
        <v>191950.89</v>
      </c>
      <c r="D99">
        <v>8.75</v>
      </c>
      <c r="E99">
        <v>0.62183333333333335</v>
      </c>
    </row>
    <row r="100" spans="1:5" x14ac:dyDescent="0.3">
      <c r="A100" t="s">
        <v>47</v>
      </c>
      <c r="B100">
        <v>176865.43</v>
      </c>
      <c r="C100">
        <v>192099.6</v>
      </c>
      <c r="D100">
        <v>9.25</v>
      </c>
      <c r="E100">
        <v>0.80733333333333335</v>
      </c>
    </row>
    <row r="101" spans="1:5" x14ac:dyDescent="0.3">
      <c r="A101" t="s">
        <v>48</v>
      </c>
      <c r="B101">
        <v>177076.46</v>
      </c>
      <c r="C101">
        <v>192655.91</v>
      </c>
      <c r="D101">
        <v>9.75</v>
      </c>
      <c r="E101">
        <v>0.78959999999999997</v>
      </c>
    </row>
    <row r="102" spans="1:5" x14ac:dyDescent="0.3">
      <c r="A102" t="s">
        <v>4</v>
      </c>
      <c r="B102">
        <v>179053.04</v>
      </c>
      <c r="C102">
        <v>191392.81</v>
      </c>
      <c r="D102">
        <v>10.75</v>
      </c>
      <c r="E102">
        <v>0.83799999999999997</v>
      </c>
    </row>
    <row r="103" spans="1:5" x14ac:dyDescent="0.3">
      <c r="A103" t="s">
        <v>49</v>
      </c>
      <c r="B103">
        <v>177241.27</v>
      </c>
      <c r="C103">
        <v>193133.74</v>
      </c>
      <c r="D103">
        <v>8.25</v>
      </c>
      <c r="E103">
        <v>0.88100000000000001</v>
      </c>
    </row>
    <row r="104" spans="1:5" x14ac:dyDescent="0.3">
      <c r="A104" t="s">
        <v>50</v>
      </c>
      <c r="B104">
        <v>177438.78</v>
      </c>
      <c r="C104">
        <v>192360.82</v>
      </c>
      <c r="D104">
        <v>8.25</v>
      </c>
      <c r="E104">
        <v>0.82919999999999994</v>
      </c>
    </row>
    <row r="105" spans="1:5" x14ac:dyDescent="0.3">
      <c r="A105" t="s">
        <v>51</v>
      </c>
      <c r="B105">
        <v>177388.05</v>
      </c>
      <c r="C105">
        <v>192662.32</v>
      </c>
      <c r="D105">
        <v>9.25</v>
      </c>
      <c r="E105">
        <v>0.74066666666666681</v>
      </c>
    </row>
    <row r="106" spans="1:5" x14ac:dyDescent="0.3">
      <c r="A106" t="s">
        <v>52</v>
      </c>
      <c r="B106">
        <v>177561.34</v>
      </c>
      <c r="C106">
        <v>193002.16</v>
      </c>
      <c r="D106">
        <v>9.75</v>
      </c>
      <c r="E106">
        <v>0.68983333333333319</v>
      </c>
    </row>
    <row r="107" spans="1:5" x14ac:dyDescent="0.3">
      <c r="A107" t="s">
        <v>53</v>
      </c>
      <c r="B107">
        <v>177837.27</v>
      </c>
      <c r="C107">
        <v>192449.88</v>
      </c>
      <c r="D107">
        <v>9.35</v>
      </c>
      <c r="E107">
        <v>0.69279999999999997</v>
      </c>
    </row>
    <row r="108" spans="1:5" x14ac:dyDescent="0.3">
      <c r="A108" t="s">
        <v>54</v>
      </c>
      <c r="B108">
        <v>177791.51</v>
      </c>
      <c r="C108">
        <v>192729.58</v>
      </c>
      <c r="D108">
        <v>9.25</v>
      </c>
      <c r="E108">
        <v>0.85319999999999996</v>
      </c>
    </row>
    <row r="109" spans="1:5" x14ac:dyDescent="0.3">
      <c r="A109" t="s">
        <v>55</v>
      </c>
      <c r="B109">
        <v>177795.49</v>
      </c>
      <c r="C109">
        <v>193100.36</v>
      </c>
      <c r="D109">
        <v>11.25</v>
      </c>
      <c r="E109">
        <v>0.72242857142857153</v>
      </c>
    </row>
    <row r="110" spans="1:5" x14ac:dyDescent="0.3">
      <c r="A110" t="s">
        <v>56</v>
      </c>
      <c r="B110">
        <v>177901.42</v>
      </c>
      <c r="C110">
        <v>193327.37</v>
      </c>
      <c r="D110">
        <v>16.5</v>
      </c>
      <c r="E110">
        <v>0.71239999999999992</v>
      </c>
    </row>
    <row r="111" spans="1:5" x14ac:dyDescent="0.3">
      <c r="A111" t="s">
        <v>57</v>
      </c>
      <c r="B111">
        <v>178014.07999999999</v>
      </c>
      <c r="C111">
        <v>192935.27</v>
      </c>
      <c r="D111">
        <v>11.85</v>
      </c>
      <c r="E111">
        <v>0.72466666666666668</v>
      </c>
    </row>
    <row r="112" spans="1:5" x14ac:dyDescent="0.3">
      <c r="A112" t="s">
        <v>5</v>
      </c>
      <c r="B112">
        <v>178434.3</v>
      </c>
      <c r="C112">
        <v>191354.58</v>
      </c>
      <c r="D112">
        <v>20.25</v>
      </c>
      <c r="E112">
        <v>0.65766666666666662</v>
      </c>
    </row>
    <row r="113" spans="1:5" x14ac:dyDescent="0.3">
      <c r="A113" t="s">
        <v>58</v>
      </c>
      <c r="B113">
        <v>178224.38</v>
      </c>
      <c r="C113">
        <v>193015.37</v>
      </c>
      <c r="D113">
        <v>14.55</v>
      </c>
      <c r="E113">
        <v>0.72922222222222222</v>
      </c>
    </row>
    <row r="114" spans="1:5" x14ac:dyDescent="0.3">
      <c r="A114" t="s">
        <v>59</v>
      </c>
      <c r="B114">
        <v>178399.32</v>
      </c>
      <c r="C114">
        <v>193417.95</v>
      </c>
      <c r="D114">
        <v>19</v>
      </c>
      <c r="E114">
        <v>0.79283333333333328</v>
      </c>
    </row>
    <row r="115" spans="1:5" x14ac:dyDescent="0.3">
      <c r="A115" t="s">
        <v>60</v>
      </c>
      <c r="B115">
        <v>178424.49</v>
      </c>
      <c r="C115">
        <v>193017.85</v>
      </c>
      <c r="D115">
        <v>16.899999999999999</v>
      </c>
      <c r="E115">
        <v>0.72133333333333327</v>
      </c>
    </row>
    <row r="116" spans="1:5" x14ac:dyDescent="0.3">
      <c r="A116" t="s">
        <v>61</v>
      </c>
      <c r="B116">
        <v>178485.36</v>
      </c>
      <c r="C116">
        <v>193227.43</v>
      </c>
      <c r="D116">
        <v>18.95</v>
      </c>
      <c r="E116">
        <v>0.68758333333333332</v>
      </c>
    </row>
    <row r="117" spans="1:5" x14ac:dyDescent="0.3">
      <c r="A117" t="s">
        <v>62</v>
      </c>
      <c r="B117">
        <v>178778.58</v>
      </c>
      <c r="C117">
        <v>192835.64</v>
      </c>
      <c r="D117">
        <v>8.25</v>
      </c>
      <c r="E117">
        <v>0.66120000000000001</v>
      </c>
    </row>
    <row r="118" spans="1:5" x14ac:dyDescent="0.3">
      <c r="A118" t="s">
        <v>63</v>
      </c>
      <c r="B118">
        <v>179022.66</v>
      </c>
      <c r="C118">
        <v>192885.25</v>
      </c>
      <c r="D118">
        <v>13.1</v>
      </c>
      <c r="E118">
        <v>0.75</v>
      </c>
    </row>
    <row r="119" spans="1:5" x14ac:dyDescent="0.3">
      <c r="A119" t="s">
        <v>64</v>
      </c>
      <c r="B119">
        <v>179168.15</v>
      </c>
      <c r="C119">
        <v>192777.37</v>
      </c>
      <c r="D119">
        <v>8.25</v>
      </c>
      <c r="E119">
        <v>0.72660000000000002</v>
      </c>
    </row>
    <row r="120" spans="1:5" x14ac:dyDescent="0.3">
      <c r="A120" t="s">
        <v>65</v>
      </c>
      <c r="B120">
        <v>179422.11</v>
      </c>
      <c r="C120">
        <v>192639.53</v>
      </c>
      <c r="D120">
        <v>5.25</v>
      </c>
      <c r="E120">
        <v>0.63466666666666671</v>
      </c>
    </row>
    <row r="121" spans="1:5" x14ac:dyDescent="0.3">
      <c r="A121" t="s">
        <v>66</v>
      </c>
      <c r="B121">
        <v>179797.09</v>
      </c>
      <c r="C121">
        <v>191462</v>
      </c>
      <c r="D121">
        <v>1.5</v>
      </c>
      <c r="E121">
        <v>0.53849999999999998</v>
      </c>
    </row>
    <row r="122" spans="1:5" x14ac:dyDescent="0.3">
      <c r="A122" t="s">
        <v>67</v>
      </c>
      <c r="B122">
        <v>179329.55</v>
      </c>
      <c r="C122">
        <v>191413.16</v>
      </c>
      <c r="D122">
        <v>7.5</v>
      </c>
      <c r="E122">
        <v>0.55740000000000001</v>
      </c>
    </row>
    <row r="123" spans="1:5" x14ac:dyDescent="0.3">
      <c r="A123" t="s">
        <v>6</v>
      </c>
      <c r="B123">
        <v>177720.5</v>
      </c>
      <c r="C123">
        <v>191217.55</v>
      </c>
      <c r="D123">
        <v>10.5</v>
      </c>
      <c r="E123">
        <v>0.78</v>
      </c>
    </row>
    <row r="124" spans="1:5" x14ac:dyDescent="0.3">
      <c r="A124" t="s">
        <v>68</v>
      </c>
      <c r="B124">
        <v>179193.06</v>
      </c>
      <c r="C124">
        <v>191205.01</v>
      </c>
      <c r="D124">
        <v>9.75</v>
      </c>
      <c r="E124">
        <v>0.66020000000000001</v>
      </c>
    </row>
    <row r="125" spans="1:5" x14ac:dyDescent="0.3">
      <c r="A125" t="s">
        <v>69</v>
      </c>
      <c r="B125">
        <v>178839.3</v>
      </c>
      <c r="C125">
        <v>191360.16</v>
      </c>
      <c r="D125">
        <v>11.5</v>
      </c>
      <c r="E125">
        <v>0.62450000000000006</v>
      </c>
    </row>
    <row r="126" spans="1:5" x14ac:dyDescent="0.3">
      <c r="A126" t="s">
        <v>70</v>
      </c>
      <c r="B126">
        <v>178344.34</v>
      </c>
      <c r="C126">
        <v>191119.6</v>
      </c>
      <c r="D126">
        <v>9.75</v>
      </c>
      <c r="E126">
        <v>0.54133333333333333</v>
      </c>
    </row>
    <row r="127" spans="1:5" x14ac:dyDescent="0.3">
      <c r="A127" t="s">
        <v>71</v>
      </c>
      <c r="B127">
        <v>177836.25</v>
      </c>
      <c r="C127">
        <v>191378.36</v>
      </c>
      <c r="D127">
        <v>9</v>
      </c>
      <c r="E127">
        <v>0.75733333333333341</v>
      </c>
    </row>
    <row r="128" spans="1:5" x14ac:dyDescent="0.3">
      <c r="A128" t="s">
        <v>72</v>
      </c>
      <c r="B128">
        <v>177636.71</v>
      </c>
      <c r="C128">
        <v>191377.07</v>
      </c>
      <c r="D128">
        <v>18.149999999999999</v>
      </c>
      <c r="E128">
        <v>0.76650000000000007</v>
      </c>
    </row>
    <row r="129" spans="1:5" x14ac:dyDescent="0.3">
      <c r="A129" t="s">
        <v>73</v>
      </c>
      <c r="B129">
        <v>177022.59</v>
      </c>
      <c r="C129">
        <v>190779.59</v>
      </c>
      <c r="D129">
        <v>10.5</v>
      </c>
      <c r="E129">
        <v>0.85399999999999998</v>
      </c>
    </row>
    <row r="130" spans="1:5" x14ac:dyDescent="0.3">
      <c r="A130" t="s">
        <v>74</v>
      </c>
      <c r="B130">
        <v>176963.39</v>
      </c>
      <c r="C130">
        <v>191181.97</v>
      </c>
      <c r="D130">
        <v>10.1</v>
      </c>
      <c r="E130">
        <v>0.71683333333333332</v>
      </c>
    </row>
    <row r="131" spans="1:5" x14ac:dyDescent="0.3">
      <c r="A131" t="s">
        <v>75</v>
      </c>
      <c r="B131">
        <v>176756.21</v>
      </c>
      <c r="C131">
        <v>191465.65</v>
      </c>
      <c r="D131">
        <v>9.25</v>
      </c>
      <c r="E131">
        <v>0.71140000000000003</v>
      </c>
    </row>
    <row r="132" spans="1:5" x14ac:dyDescent="0.3">
      <c r="A132" t="s">
        <v>76</v>
      </c>
      <c r="B132">
        <v>177293.46</v>
      </c>
      <c r="C132">
        <v>191978.5</v>
      </c>
      <c r="D132">
        <v>8.5</v>
      </c>
      <c r="E132">
        <v>0.53759999999999997</v>
      </c>
    </row>
    <row r="133" spans="1:5" x14ac:dyDescent="0.3">
      <c r="A133" t="s">
        <v>7</v>
      </c>
      <c r="B133">
        <v>177245.26</v>
      </c>
      <c r="C133">
        <v>191228.23</v>
      </c>
      <c r="D133">
        <v>9.75</v>
      </c>
      <c r="E133">
        <v>0.66274999999999995</v>
      </c>
    </row>
    <row r="134" spans="1:5" x14ac:dyDescent="0.3">
      <c r="A134" t="s">
        <v>77</v>
      </c>
      <c r="B134">
        <v>177725.71</v>
      </c>
      <c r="C134">
        <v>192170.75</v>
      </c>
      <c r="D134">
        <v>7.5</v>
      </c>
      <c r="E134">
        <v>0.62939999999999996</v>
      </c>
    </row>
    <row r="135" spans="1:5" x14ac:dyDescent="0.3">
      <c r="A135" t="s">
        <v>78</v>
      </c>
      <c r="B135">
        <v>177177.16</v>
      </c>
      <c r="C135">
        <v>192383.91</v>
      </c>
      <c r="D135">
        <v>9.5</v>
      </c>
      <c r="E135">
        <v>0.79333333333333333</v>
      </c>
    </row>
    <row r="136" spans="1:5" x14ac:dyDescent="0.3">
      <c r="A136" t="s">
        <v>79</v>
      </c>
      <c r="B136">
        <v>177509.95</v>
      </c>
      <c r="C136">
        <v>192563.93</v>
      </c>
      <c r="D136">
        <v>10.4</v>
      </c>
      <c r="E136">
        <v>0.7288</v>
      </c>
    </row>
    <row r="137" spans="1:5" x14ac:dyDescent="0.3">
      <c r="A137" t="s">
        <v>80</v>
      </c>
      <c r="B137">
        <v>177276.88</v>
      </c>
      <c r="C137">
        <v>192859.17</v>
      </c>
      <c r="D137">
        <v>10.75</v>
      </c>
      <c r="E137">
        <v>0.50700000000000001</v>
      </c>
    </row>
    <row r="138" spans="1:5" x14ac:dyDescent="0.3">
      <c r="A138" t="s">
        <v>81</v>
      </c>
      <c r="B138">
        <v>177352.92</v>
      </c>
      <c r="C138">
        <v>193035.99</v>
      </c>
      <c r="D138">
        <v>10.5</v>
      </c>
      <c r="E138">
        <v>0.68633333333333335</v>
      </c>
    </row>
    <row r="139" spans="1:5" x14ac:dyDescent="0.3">
      <c r="A139" t="s">
        <v>82</v>
      </c>
      <c r="B139">
        <v>177836</v>
      </c>
      <c r="C139">
        <v>192894.29</v>
      </c>
      <c r="D139">
        <v>10.5</v>
      </c>
      <c r="E139">
        <v>0.50219999999999998</v>
      </c>
    </row>
    <row r="140" spans="1:5" x14ac:dyDescent="0.3">
      <c r="A140" t="s">
        <v>83</v>
      </c>
      <c r="B140">
        <v>178026.9</v>
      </c>
      <c r="C140">
        <v>193144.1</v>
      </c>
      <c r="D140">
        <v>12</v>
      </c>
      <c r="E140">
        <v>0.7553333333333333</v>
      </c>
    </row>
    <row r="141" spans="1:5" x14ac:dyDescent="0.3">
      <c r="A141" t="s">
        <v>84</v>
      </c>
      <c r="B141">
        <v>178063.88</v>
      </c>
      <c r="C141">
        <v>192582.39999999999</v>
      </c>
      <c r="D141">
        <v>8.9</v>
      </c>
      <c r="E141">
        <v>0.75119999999999998</v>
      </c>
    </row>
    <row r="142" spans="1:5" x14ac:dyDescent="0.3">
      <c r="A142" t="s">
        <v>85</v>
      </c>
      <c r="B142">
        <v>178347.55</v>
      </c>
      <c r="C142">
        <v>193168.02</v>
      </c>
      <c r="D142">
        <v>8.25</v>
      </c>
      <c r="E142">
        <v>0.60899999999999999</v>
      </c>
    </row>
    <row r="143" spans="1:5" x14ac:dyDescent="0.3">
      <c r="A143" t="s">
        <v>86</v>
      </c>
      <c r="B143">
        <v>178631</v>
      </c>
      <c r="C143">
        <v>193309.02</v>
      </c>
      <c r="D143">
        <v>5.75</v>
      </c>
      <c r="E143">
        <v>0.62033333333333329</v>
      </c>
    </row>
    <row r="144" spans="1:5" x14ac:dyDescent="0.3">
      <c r="A144" t="s">
        <v>8</v>
      </c>
      <c r="B144">
        <v>176764.75</v>
      </c>
      <c r="C144">
        <v>191145.91</v>
      </c>
      <c r="D144">
        <v>9.5</v>
      </c>
      <c r="E144">
        <v>0.87950000000000006</v>
      </c>
    </row>
    <row r="145" spans="1:5" x14ac:dyDescent="0.3">
      <c r="A145" t="s">
        <v>87</v>
      </c>
      <c r="B145">
        <v>178659.22</v>
      </c>
      <c r="C145">
        <v>193024.82</v>
      </c>
      <c r="D145">
        <v>7.5</v>
      </c>
      <c r="E145">
        <v>0.59066666666666656</v>
      </c>
    </row>
    <row r="146" spans="1:5" x14ac:dyDescent="0.3">
      <c r="A146" t="s">
        <v>88</v>
      </c>
      <c r="B146">
        <v>178549.34</v>
      </c>
      <c r="C146">
        <v>192525.95</v>
      </c>
      <c r="D146">
        <v>9.75</v>
      </c>
      <c r="E146">
        <v>0.68599999999999994</v>
      </c>
    </row>
    <row r="147" spans="1:5" x14ac:dyDescent="0.3">
      <c r="A147" t="s">
        <v>89</v>
      </c>
      <c r="B147">
        <v>179065.24</v>
      </c>
      <c r="C147">
        <v>192573.18</v>
      </c>
      <c r="D147">
        <v>9.75</v>
      </c>
      <c r="E147">
        <v>0.77366666666666661</v>
      </c>
    </row>
    <row r="148" spans="1:5" x14ac:dyDescent="0.3">
      <c r="A148" t="s">
        <v>90</v>
      </c>
      <c r="B148">
        <v>179413.88</v>
      </c>
      <c r="C148">
        <v>192782.55</v>
      </c>
      <c r="D148">
        <v>10.75</v>
      </c>
      <c r="E148">
        <v>0.67440000000000011</v>
      </c>
    </row>
    <row r="149" spans="1:5" x14ac:dyDescent="0.3">
      <c r="A149" t="s">
        <v>91</v>
      </c>
      <c r="B149">
        <v>178610.86</v>
      </c>
      <c r="C149">
        <v>191354.92</v>
      </c>
      <c r="D149">
        <v>8.25</v>
      </c>
      <c r="E149">
        <v>0.70599999999999985</v>
      </c>
    </row>
    <row r="150" spans="1:5" x14ac:dyDescent="0.3">
      <c r="A150" t="s">
        <v>92</v>
      </c>
      <c r="B150">
        <v>178252.55</v>
      </c>
      <c r="C150">
        <v>191296.4</v>
      </c>
      <c r="D150">
        <v>9.8000000000000007</v>
      </c>
      <c r="E150">
        <v>0.69733333333333325</v>
      </c>
    </row>
    <row r="151" spans="1:5" x14ac:dyDescent="0.3">
      <c r="A151" t="s">
        <v>93</v>
      </c>
      <c r="B151">
        <v>177917.11</v>
      </c>
      <c r="C151">
        <v>191384.17</v>
      </c>
      <c r="D151">
        <v>9</v>
      </c>
      <c r="E151">
        <v>0.56616666666666671</v>
      </c>
    </row>
    <row r="152" spans="1:5" x14ac:dyDescent="0.3">
      <c r="A152" t="s">
        <v>94</v>
      </c>
      <c r="B152">
        <v>177585.96</v>
      </c>
      <c r="C152">
        <v>191244.76</v>
      </c>
      <c r="D152">
        <v>10.75</v>
      </c>
      <c r="E152">
        <v>0.68614285714285717</v>
      </c>
    </row>
    <row r="153" spans="1:5" x14ac:dyDescent="0.3">
      <c r="A153" t="s">
        <v>95</v>
      </c>
      <c r="B153">
        <v>177440.68</v>
      </c>
      <c r="C153">
        <v>191084.31</v>
      </c>
      <c r="D153">
        <v>9.35</v>
      </c>
      <c r="E153">
        <v>0.69966666666666677</v>
      </c>
    </row>
    <row r="154" spans="1:5" x14ac:dyDescent="0.3">
      <c r="A154" t="s">
        <v>96</v>
      </c>
      <c r="B154">
        <v>177326.2</v>
      </c>
      <c r="C154">
        <v>191219</v>
      </c>
      <c r="D154">
        <v>8.25</v>
      </c>
      <c r="E154">
        <v>0.73119999999999996</v>
      </c>
    </row>
  </sheetData>
  <sortState xmlns:xlrd2="http://schemas.microsoft.com/office/spreadsheetml/2017/richdata2" ref="A2:G896">
    <sortCondition ref="A1:A896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8ACF-6C7A-42E9-A014-8F0E8612F410}">
  <dimension ref="A1:D62"/>
  <sheetViews>
    <sheetView topLeftCell="A25" workbookViewId="0">
      <selection activeCell="D12" sqref="D12:D18"/>
    </sheetView>
  </sheetViews>
  <sheetFormatPr defaultRowHeight="14.4" x14ac:dyDescent="0.3"/>
  <cols>
    <col min="1" max="1" width="10.21875" customWidth="1"/>
  </cols>
  <sheetData>
    <row r="1" spans="1:4" x14ac:dyDescent="0.3">
      <c r="A1" t="s">
        <v>157</v>
      </c>
      <c r="B1" t="s">
        <v>158</v>
      </c>
      <c r="C1" t="s">
        <v>159</v>
      </c>
      <c r="D1" t="s">
        <v>160</v>
      </c>
    </row>
    <row r="2" spans="1:4" x14ac:dyDescent="0.3">
      <c r="A2">
        <v>10</v>
      </c>
      <c r="B2">
        <v>7.0200000000000004E-4</v>
      </c>
      <c r="C2">
        <v>7.31</v>
      </c>
      <c r="D2">
        <f>C2/3</f>
        <v>2.4366666666666665</v>
      </c>
    </row>
    <row r="3" spans="1:4" x14ac:dyDescent="0.3">
      <c r="A3">
        <v>11</v>
      </c>
      <c r="B3">
        <v>1.3385000000000001E-3</v>
      </c>
      <c r="C3">
        <v>6.34</v>
      </c>
      <c r="D3">
        <f t="shared" ref="D3:D62" si="0">C3/3</f>
        <v>2.1133333333333333</v>
      </c>
    </row>
    <row r="4" spans="1:4" x14ac:dyDescent="0.3">
      <c r="A4">
        <v>12</v>
      </c>
      <c r="B4">
        <v>1.2943399999999999E-3</v>
      </c>
      <c r="C4">
        <v>10.56</v>
      </c>
      <c r="D4">
        <f t="shared" si="0"/>
        <v>3.52</v>
      </c>
    </row>
    <row r="5" spans="1:4" x14ac:dyDescent="0.3">
      <c r="A5">
        <v>13</v>
      </c>
      <c r="B5">
        <v>1.3803000000000001E-3</v>
      </c>
      <c r="C5">
        <v>0.78</v>
      </c>
      <c r="D5">
        <f t="shared" si="0"/>
        <v>0.26</v>
      </c>
    </row>
    <row r="6" spans="1:4" x14ac:dyDescent="0.3">
      <c r="A6">
        <v>14</v>
      </c>
      <c r="B6">
        <v>1.8649000000000001E-3</v>
      </c>
      <c r="C6">
        <v>9</v>
      </c>
      <c r="D6">
        <f t="shared" si="0"/>
        <v>3</v>
      </c>
    </row>
    <row r="7" spans="1:4" x14ac:dyDescent="0.3">
      <c r="A7">
        <v>15</v>
      </c>
      <c r="B7">
        <v>2.0400000000000001E-3</v>
      </c>
      <c r="C7">
        <v>3.35</v>
      </c>
      <c r="D7">
        <f t="shared" si="0"/>
        <v>1.1166666666666667</v>
      </c>
    </row>
    <row r="8" spans="1:4" x14ac:dyDescent="0.3">
      <c r="A8">
        <v>16</v>
      </c>
      <c r="B8">
        <v>7.7698000000000003E-4</v>
      </c>
      <c r="C8">
        <v>3.14</v>
      </c>
      <c r="D8">
        <f t="shared" si="0"/>
        <v>1.0466666666666666</v>
      </c>
    </row>
    <row r="9" spans="1:4" x14ac:dyDescent="0.3">
      <c r="A9">
        <v>17</v>
      </c>
      <c r="B9">
        <v>8.7000000000000001E-4</v>
      </c>
      <c r="C9">
        <v>1.07</v>
      </c>
      <c r="D9">
        <f t="shared" si="0"/>
        <v>0.35666666666666669</v>
      </c>
    </row>
    <row r="10" spans="1:4" x14ac:dyDescent="0.3">
      <c r="A10">
        <v>18</v>
      </c>
      <c r="B10">
        <v>7.4969999999999995E-4</v>
      </c>
      <c r="C10">
        <v>1.07</v>
      </c>
      <c r="D10">
        <f t="shared" si="0"/>
        <v>0.35666666666666669</v>
      </c>
    </row>
    <row r="11" spans="1:4" x14ac:dyDescent="0.3">
      <c r="A11">
        <v>19</v>
      </c>
      <c r="B11">
        <v>7.9250000000000002E-4</v>
      </c>
      <c r="C11">
        <v>3.58</v>
      </c>
      <c r="D11">
        <f t="shared" si="0"/>
        <v>1.1933333333333334</v>
      </c>
    </row>
    <row r="12" spans="1:4" x14ac:dyDescent="0.3">
      <c r="A12">
        <v>20</v>
      </c>
      <c r="B12">
        <v>8.2249999999999999E-4</v>
      </c>
      <c r="C12">
        <v>97.16</v>
      </c>
      <c r="D12">
        <f t="shared" si="0"/>
        <v>32.386666666666663</v>
      </c>
    </row>
    <row r="13" spans="1:4" x14ac:dyDescent="0.3">
      <c r="A13">
        <v>21</v>
      </c>
      <c r="B13">
        <v>1.1073999999999999E-3</v>
      </c>
      <c r="C13">
        <v>90.16</v>
      </c>
      <c r="D13">
        <f t="shared" si="0"/>
        <v>30.053333333333331</v>
      </c>
    </row>
    <row r="14" spans="1:4" x14ac:dyDescent="0.3">
      <c r="A14">
        <v>22</v>
      </c>
      <c r="B14">
        <v>1.3708800000000001E-3</v>
      </c>
      <c r="C14">
        <v>82.46</v>
      </c>
      <c r="D14">
        <f t="shared" si="0"/>
        <v>27.486666666666665</v>
      </c>
    </row>
    <row r="15" spans="1:4" x14ac:dyDescent="0.3">
      <c r="A15">
        <v>23</v>
      </c>
      <c r="B15">
        <v>1.204E-3</v>
      </c>
      <c r="C15">
        <v>100.69</v>
      </c>
      <c r="D15">
        <f t="shared" si="0"/>
        <v>33.563333333333333</v>
      </c>
    </row>
    <row r="16" spans="1:4" x14ac:dyDescent="0.3">
      <c r="A16">
        <v>24</v>
      </c>
      <c r="B16">
        <v>1.45539E-3</v>
      </c>
      <c r="C16">
        <v>92.73</v>
      </c>
      <c r="D16">
        <f t="shared" si="0"/>
        <v>30.91</v>
      </c>
    </row>
    <row r="17" spans="1:4" x14ac:dyDescent="0.3">
      <c r="A17">
        <v>25</v>
      </c>
      <c r="B17">
        <v>1.7824E-3</v>
      </c>
      <c r="C17">
        <v>99.03</v>
      </c>
      <c r="D17">
        <f t="shared" si="0"/>
        <v>33.01</v>
      </c>
    </row>
    <row r="18" spans="1:4" x14ac:dyDescent="0.3">
      <c r="A18">
        <v>26</v>
      </c>
      <c r="B18">
        <v>1.5408399999999999E-3</v>
      </c>
      <c r="C18">
        <v>84.66</v>
      </c>
      <c r="D18">
        <f t="shared" si="0"/>
        <v>28.22</v>
      </c>
    </row>
    <row r="19" spans="1:4" x14ac:dyDescent="0.3">
      <c r="A19">
        <v>27</v>
      </c>
      <c r="B19">
        <v>1.94623E-3</v>
      </c>
      <c r="C19">
        <v>77.94</v>
      </c>
      <c r="D19">
        <f t="shared" si="0"/>
        <v>25.98</v>
      </c>
    </row>
    <row r="20" spans="1:4" x14ac:dyDescent="0.3">
      <c r="A20">
        <v>28</v>
      </c>
      <c r="B20">
        <v>2.3124600000000001E-3</v>
      </c>
      <c r="C20">
        <v>72.27</v>
      </c>
      <c r="D20">
        <f t="shared" si="0"/>
        <v>24.09</v>
      </c>
    </row>
    <row r="21" spans="1:4" x14ac:dyDescent="0.3">
      <c r="A21">
        <v>29</v>
      </c>
      <c r="B21">
        <v>2.1413000000000001E-3</v>
      </c>
      <c r="C21">
        <v>66.510000000000005</v>
      </c>
      <c r="D21">
        <f t="shared" si="0"/>
        <v>22.17</v>
      </c>
    </row>
    <row r="22" spans="1:4" x14ac:dyDescent="0.3">
      <c r="A22">
        <v>30</v>
      </c>
      <c r="B22">
        <v>2.5855589999999999E-3</v>
      </c>
      <c r="C22">
        <v>61.65</v>
      </c>
      <c r="D22">
        <f t="shared" si="0"/>
        <v>20.55</v>
      </c>
    </row>
    <row r="23" spans="1:4" x14ac:dyDescent="0.3">
      <c r="A23">
        <v>31</v>
      </c>
      <c r="B23">
        <v>1.217E-3</v>
      </c>
      <c r="C23">
        <v>71.349999999999994</v>
      </c>
      <c r="D23">
        <f t="shared" si="0"/>
        <v>23.783333333333331</v>
      </c>
    </row>
    <row r="24" spans="1:4" x14ac:dyDescent="0.3">
      <c r="A24">
        <v>32</v>
      </c>
      <c r="B24">
        <v>1.4432E-3</v>
      </c>
      <c r="C24">
        <v>65.38</v>
      </c>
      <c r="D24">
        <f t="shared" si="0"/>
        <v>21.793333333333333</v>
      </c>
    </row>
    <row r="25" spans="1:4" x14ac:dyDescent="0.3">
      <c r="A25">
        <v>33</v>
      </c>
      <c r="B25">
        <v>1.8616699999999999E-3</v>
      </c>
      <c r="C25">
        <v>61.7</v>
      </c>
      <c r="D25">
        <f t="shared" si="0"/>
        <v>20.566666666666666</v>
      </c>
    </row>
    <row r="26" spans="1:4" x14ac:dyDescent="0.3">
      <c r="A26">
        <v>34</v>
      </c>
      <c r="B26">
        <v>1.37184E-3</v>
      </c>
      <c r="C26">
        <v>51.91</v>
      </c>
      <c r="D26">
        <f t="shared" si="0"/>
        <v>17.303333333333331</v>
      </c>
    </row>
    <row r="27" spans="1:4" x14ac:dyDescent="0.3">
      <c r="A27">
        <v>35</v>
      </c>
      <c r="B27">
        <v>1.5168899999999999E-3</v>
      </c>
      <c r="C27">
        <v>50.56</v>
      </c>
      <c r="D27">
        <f t="shared" si="0"/>
        <v>16.853333333333335</v>
      </c>
    </row>
    <row r="28" spans="1:4" x14ac:dyDescent="0.3">
      <c r="A28">
        <v>36</v>
      </c>
      <c r="B28">
        <v>1.3823900000000001E-3</v>
      </c>
      <c r="C28">
        <v>55.55</v>
      </c>
      <c r="D28">
        <f t="shared" si="0"/>
        <v>18.516666666666666</v>
      </c>
    </row>
    <row r="29" spans="1:4" x14ac:dyDescent="0.3">
      <c r="A29">
        <v>37</v>
      </c>
      <c r="B29">
        <v>1.53699E-3</v>
      </c>
      <c r="C29">
        <v>54.32</v>
      </c>
      <c r="D29">
        <f t="shared" si="0"/>
        <v>18.106666666666666</v>
      </c>
    </row>
    <row r="30" spans="1:4" x14ac:dyDescent="0.3">
      <c r="A30">
        <v>38</v>
      </c>
      <c r="B30">
        <v>1.8107150000000001E-3</v>
      </c>
      <c r="C30">
        <v>53.28</v>
      </c>
      <c r="D30">
        <f t="shared" si="0"/>
        <v>17.760000000000002</v>
      </c>
    </row>
    <row r="31" spans="1:4" x14ac:dyDescent="0.3">
      <c r="A31">
        <v>39</v>
      </c>
      <c r="B31">
        <v>1.5494790000000001E-3</v>
      </c>
      <c r="C31">
        <v>51.64</v>
      </c>
      <c r="D31">
        <f t="shared" si="0"/>
        <v>17.213333333333335</v>
      </c>
    </row>
    <row r="32" spans="1:4" x14ac:dyDescent="0.3">
      <c r="A32">
        <v>40</v>
      </c>
      <c r="B32">
        <v>1.791104E-3</v>
      </c>
      <c r="C32">
        <v>54.98</v>
      </c>
      <c r="D32">
        <f t="shared" si="0"/>
        <v>18.326666666666664</v>
      </c>
    </row>
    <row r="33" spans="1:4" x14ac:dyDescent="0.3">
      <c r="A33">
        <v>41</v>
      </c>
      <c r="B33">
        <v>2.1185729999999999E-3</v>
      </c>
      <c r="C33">
        <v>53.4</v>
      </c>
      <c r="D33">
        <f t="shared" si="0"/>
        <v>17.8</v>
      </c>
    </row>
    <row r="34" spans="1:4" x14ac:dyDescent="0.3">
      <c r="A34">
        <v>42</v>
      </c>
      <c r="B34">
        <v>2.5314992000000001E-3</v>
      </c>
      <c r="C34">
        <v>53.17</v>
      </c>
      <c r="D34">
        <f t="shared" si="0"/>
        <v>17.723333333333333</v>
      </c>
    </row>
    <row r="35" spans="1:4" x14ac:dyDescent="0.3">
      <c r="A35">
        <v>43</v>
      </c>
      <c r="B35">
        <v>2.34882537E-3</v>
      </c>
      <c r="C35">
        <v>51.55</v>
      </c>
      <c r="D35">
        <f t="shared" si="0"/>
        <v>17.183333333333334</v>
      </c>
    </row>
    <row r="36" spans="1:4" x14ac:dyDescent="0.3">
      <c r="A36">
        <v>44</v>
      </c>
      <c r="B36">
        <v>2.5991216569999998E-3</v>
      </c>
      <c r="C36">
        <v>51.1</v>
      </c>
      <c r="D36">
        <f t="shared" si="0"/>
        <v>17.033333333333335</v>
      </c>
    </row>
    <row r="37" spans="1:4" x14ac:dyDescent="0.3">
      <c r="A37">
        <v>45</v>
      </c>
      <c r="B37">
        <v>3.2727113228999999E-3</v>
      </c>
      <c r="C37">
        <v>54</v>
      </c>
      <c r="D37">
        <f t="shared" si="0"/>
        <v>18</v>
      </c>
    </row>
    <row r="38" spans="1:4" x14ac:dyDescent="0.3">
      <c r="A38">
        <v>46</v>
      </c>
      <c r="B38">
        <v>2.38382E-3</v>
      </c>
      <c r="C38">
        <v>53.5</v>
      </c>
      <c r="D38">
        <f t="shared" si="0"/>
        <v>17.833333333333332</v>
      </c>
    </row>
    <row r="39" spans="1:4" x14ac:dyDescent="0.3">
      <c r="A39">
        <v>47</v>
      </c>
      <c r="B39">
        <v>1.8835880000000001E-3</v>
      </c>
      <c r="C39">
        <v>35.61</v>
      </c>
      <c r="D39">
        <f t="shared" si="0"/>
        <v>11.87</v>
      </c>
    </row>
    <row r="40" spans="1:4" x14ac:dyDescent="0.3">
      <c r="A40">
        <v>48</v>
      </c>
      <c r="B40">
        <v>2.2516699999999999E-3</v>
      </c>
      <c r="C40">
        <v>38.35</v>
      </c>
      <c r="D40">
        <f t="shared" si="0"/>
        <v>12.783333333333333</v>
      </c>
    </row>
    <row r="41" spans="1:4" x14ac:dyDescent="0.3">
      <c r="A41">
        <v>49</v>
      </c>
      <c r="B41">
        <v>2.5318459999999999E-3</v>
      </c>
      <c r="C41">
        <v>55.76</v>
      </c>
      <c r="D41">
        <f t="shared" si="0"/>
        <v>18.586666666666666</v>
      </c>
    </row>
    <row r="42" spans="1:4" x14ac:dyDescent="0.3">
      <c r="A42">
        <v>50</v>
      </c>
      <c r="B42">
        <v>2.7692937000000002E-3</v>
      </c>
      <c r="C42">
        <v>52.83</v>
      </c>
      <c r="D42">
        <f t="shared" si="0"/>
        <v>17.61</v>
      </c>
    </row>
    <row r="43" spans="1:4" x14ac:dyDescent="0.3">
      <c r="A43">
        <v>51</v>
      </c>
      <c r="B43">
        <v>2.397939416E-3</v>
      </c>
      <c r="C43">
        <v>47.46</v>
      </c>
      <c r="D43">
        <f t="shared" si="0"/>
        <v>15.82</v>
      </c>
    </row>
    <row r="44" spans="1:4" x14ac:dyDescent="0.3">
      <c r="A44">
        <v>52</v>
      </c>
      <c r="B44">
        <v>2.1968539999999998E-3</v>
      </c>
      <c r="C44">
        <v>52.97</v>
      </c>
      <c r="D44">
        <f t="shared" si="0"/>
        <v>17.656666666666666</v>
      </c>
    </row>
    <row r="45" spans="1:4" x14ac:dyDescent="0.3">
      <c r="A45">
        <v>53</v>
      </c>
      <c r="B45">
        <v>2.2869675000000002E-3</v>
      </c>
      <c r="C45">
        <v>52.24</v>
      </c>
      <c r="D45">
        <f t="shared" si="0"/>
        <v>17.413333333333334</v>
      </c>
    </row>
    <row r="46" spans="1:4" x14ac:dyDescent="0.3">
      <c r="A46">
        <v>54</v>
      </c>
      <c r="B46">
        <v>2.2260980000000001E-3</v>
      </c>
      <c r="C46">
        <v>60.84</v>
      </c>
      <c r="D46">
        <f t="shared" si="0"/>
        <v>20.28</v>
      </c>
    </row>
    <row r="47" spans="1:4" x14ac:dyDescent="0.3">
      <c r="A47">
        <v>55</v>
      </c>
      <c r="B47">
        <v>2.0523590000000001E-3</v>
      </c>
      <c r="C47">
        <v>60.61</v>
      </c>
      <c r="D47">
        <f t="shared" si="0"/>
        <v>20.203333333333333</v>
      </c>
    </row>
    <row r="48" spans="1:4" x14ac:dyDescent="0.3">
      <c r="A48">
        <v>56</v>
      </c>
      <c r="B48">
        <v>2.6345499999999998E-3</v>
      </c>
      <c r="C48">
        <v>0.11</v>
      </c>
      <c r="D48">
        <f t="shared" si="0"/>
        <v>3.6666666666666667E-2</v>
      </c>
    </row>
    <row r="49" spans="1:4" x14ac:dyDescent="0.3">
      <c r="A49">
        <v>57</v>
      </c>
      <c r="B49">
        <v>2.5633000000000001E-3</v>
      </c>
      <c r="C49">
        <v>0.05</v>
      </c>
      <c r="D49">
        <f t="shared" si="0"/>
        <v>1.6666666666666666E-2</v>
      </c>
    </row>
    <row r="50" spans="1:4" x14ac:dyDescent="0.3">
      <c r="A50">
        <v>58</v>
      </c>
      <c r="B50">
        <v>2.669533E-3</v>
      </c>
      <c r="C50">
        <v>0.13</v>
      </c>
      <c r="D50">
        <f t="shared" si="0"/>
        <v>4.3333333333333335E-2</v>
      </c>
    </row>
    <row r="51" spans="1:4" x14ac:dyDescent="0.3">
      <c r="A51">
        <v>59</v>
      </c>
      <c r="B51">
        <v>2.7274688000000001E-3</v>
      </c>
      <c r="C51">
        <v>0.03</v>
      </c>
      <c r="D51">
        <f t="shared" si="0"/>
        <v>0.01</v>
      </c>
    </row>
    <row r="52" spans="1:4" x14ac:dyDescent="0.3">
      <c r="A52">
        <v>60</v>
      </c>
      <c r="B52">
        <v>3.2388957000000001E-3</v>
      </c>
      <c r="C52">
        <v>3.55</v>
      </c>
      <c r="D52">
        <f t="shared" si="0"/>
        <v>1.1833333333333333</v>
      </c>
    </row>
    <row r="53" spans="1:4" x14ac:dyDescent="0.3">
      <c r="A53">
        <v>61</v>
      </c>
      <c r="B53">
        <v>2.6467259999999999E-3</v>
      </c>
      <c r="C53">
        <v>3.58</v>
      </c>
      <c r="D53">
        <f t="shared" si="0"/>
        <v>1.1933333333333334</v>
      </c>
    </row>
    <row r="54" spans="1:4" x14ac:dyDescent="0.3">
      <c r="A54">
        <v>62</v>
      </c>
      <c r="B54">
        <v>2.25801E-3</v>
      </c>
      <c r="C54">
        <v>0.02</v>
      </c>
      <c r="D54">
        <f t="shared" si="0"/>
        <v>6.6666666666666671E-3</v>
      </c>
    </row>
    <row r="55" spans="1:4" x14ac:dyDescent="0.3">
      <c r="A55">
        <v>63</v>
      </c>
      <c r="B55">
        <v>2.6697633499999998E-3</v>
      </c>
      <c r="C55">
        <v>1.18</v>
      </c>
      <c r="D55">
        <f t="shared" si="0"/>
        <v>0.39333333333333331</v>
      </c>
    </row>
    <row r="56" spans="1:4" x14ac:dyDescent="0.3">
      <c r="A56">
        <v>64</v>
      </c>
      <c r="B56">
        <v>3.2275099999999998E-3</v>
      </c>
      <c r="C56">
        <v>1.28</v>
      </c>
      <c r="D56">
        <f t="shared" si="0"/>
        <v>0.42666666666666669</v>
      </c>
    </row>
    <row r="57" spans="1:4" x14ac:dyDescent="0.3">
      <c r="A57">
        <v>65</v>
      </c>
      <c r="B57">
        <v>3.2832078599499999E-3</v>
      </c>
      <c r="C57">
        <v>2.38</v>
      </c>
      <c r="D57">
        <f t="shared" si="0"/>
        <v>0.79333333333333333</v>
      </c>
    </row>
    <row r="58" spans="1:4" x14ac:dyDescent="0.3">
      <c r="A58">
        <v>66</v>
      </c>
      <c r="B58">
        <v>4.5443797000000001E-3</v>
      </c>
      <c r="C58">
        <v>0.02</v>
      </c>
      <c r="D58">
        <f t="shared" si="0"/>
        <v>6.6666666666666671E-3</v>
      </c>
    </row>
    <row r="59" spans="1:4" x14ac:dyDescent="0.3">
      <c r="A59">
        <v>67</v>
      </c>
      <c r="B59">
        <v>4.536717E-3</v>
      </c>
      <c r="C59">
        <v>0.17</v>
      </c>
      <c r="D59">
        <f t="shared" si="0"/>
        <v>5.6666666666666671E-2</v>
      </c>
    </row>
    <row r="60" spans="1:4" x14ac:dyDescent="0.3">
      <c r="A60">
        <v>68</v>
      </c>
      <c r="B60">
        <v>3.9314600000000003E-3</v>
      </c>
      <c r="C60">
        <v>2.2799999999999998</v>
      </c>
      <c r="D60">
        <f t="shared" si="0"/>
        <v>0.7599999999999999</v>
      </c>
    </row>
    <row r="61" spans="1:4" x14ac:dyDescent="0.3">
      <c r="A61">
        <v>69</v>
      </c>
      <c r="B61">
        <v>3.8316578999999999E-3</v>
      </c>
      <c r="C61">
        <v>3.5</v>
      </c>
      <c r="D61">
        <f t="shared" si="0"/>
        <v>1.1666666666666667</v>
      </c>
    </row>
    <row r="62" spans="1:4" x14ac:dyDescent="0.3">
      <c r="A62">
        <v>70</v>
      </c>
      <c r="B62">
        <v>3.1466599199999998E-3</v>
      </c>
      <c r="C62">
        <v>2.65</v>
      </c>
      <c r="D62">
        <f t="shared" si="0"/>
        <v>0.8833333333333333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2022-09-26T04:37:05Z</dcterms:created>
  <dcterms:modified xsi:type="dcterms:W3CDTF">2022-10-09T02:53:43Z</dcterms:modified>
</cp:coreProperties>
</file>