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ing" sheetId="1" state="visible" r:id="rId1"/>
    <sheet name="Instructions" sheetId="2" state="visible" r:id="rId2"/>
    <sheet name="Metadata" sheetId="3" state="hidden" r:id="rId3"/>
  </sheets>
  <definedNames>
    <definedName name="_xlnm._FilterDatabase" localSheetId="0" hidden="1">'Labeling'!$A$1:$I$61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color rgb="00FFFFFF"/>
      <sz val="14"/>
    </font>
  </fonts>
  <fills count="5">
    <fill>
      <patternFill/>
    </fill>
    <fill>
      <patternFill patternType="gray125"/>
    </fill>
    <fill>
      <patternFill patternType="solid">
        <fgColor rgb="001F4E78"/>
      </patternFill>
    </fill>
    <fill>
      <patternFill patternType="solid">
        <fgColor rgb="00EAF2F8"/>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2" borderId="0" applyAlignment="1" pivotButton="0" quotePrefix="0" xfId="0">
      <alignment vertical="top" wrapText="1"/>
    </xf>
    <xf numFmtId="0" fontId="0" fillId="0" borderId="0" applyAlignment="1" pivotButton="0" quotePrefix="0" xfId="0">
      <alignment vertical="top" wrapText="1"/>
    </xf>
    <xf numFmtId="9" fontId="0" fillId="0" borderId="0" applyAlignment="1" pivotButton="0" quotePrefix="0" xfId="0">
      <alignment vertical="top" wrapText="1"/>
    </xf>
    <xf numFmtId="0" fontId="1" fillId="2" borderId="0" pivotButton="0" quotePrefix="0" xfId="0"/>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9" customWidth="1" min="2" max="2"/>
    <col width="44" customWidth="1" min="3" max="3"/>
    <col width="34" customWidth="1" min="4" max="4"/>
    <col width="28" customWidth="1" min="5" max="5"/>
    <col width="90" customWidth="1" min="6" max="6"/>
    <col width="13" customWidth="1" min="7" max="7"/>
    <col width="55" customWidth="1" min="8" max="8"/>
    <col width="16" customWidth="1" min="9" max="9"/>
  </cols>
  <sheetData>
    <row r="1">
      <c r="A1" s="1" t="inlineStr">
        <is>
          <t>case_id</t>
        </is>
      </c>
      <c r="B1" s="1" t="inlineStr">
        <is>
          <t>query_id</t>
        </is>
      </c>
      <c r="C1" s="1" t="inlineStr">
        <is>
          <t>query</t>
        </is>
      </c>
      <c r="D1" s="1" t="inlineStr">
        <is>
          <t>title</t>
        </is>
      </c>
      <c r="E1" s="1" t="inlineStr">
        <is>
          <t>authors</t>
        </is>
      </c>
      <c r="F1" s="1" t="inlineStr">
        <is>
          <t>description</t>
        </is>
      </c>
      <c r="G1" s="1" t="inlineStr">
        <is>
          <t>human_score</t>
        </is>
      </c>
      <c r="H1" s="1" t="inlineStr">
        <is>
          <t>human_reason</t>
        </is>
      </c>
      <c r="I1" s="1" t="inlineStr">
        <is>
          <t>review_status</t>
        </is>
      </c>
    </row>
    <row r="2" ht="72" customHeight="1">
      <c r="A2" s="2" t="inlineStr">
        <is>
          <t>U3_Q01_T01</t>
        </is>
      </c>
      <c r="B2" s="2" t="inlineStr">
        <is>
          <t>Q01</t>
        </is>
      </c>
      <c r="C2" s="2" t="inlineStr">
        <is>
          <t>A story about forgiveness and redemption</t>
        </is>
      </c>
      <c r="D2" s="2" t="inlineStr">
        <is>
          <t>Redemption</t>
        </is>
      </c>
      <c r="E2" s="2" t="inlineStr">
        <is>
          <t>Gary Smalley;Karen Kingsbury</t>
        </is>
      </c>
      <c r="F2" s="2" t="inlineStr">
        <is>
          <t>When Laura Baxter Jacobs finds out that her husband is involved in an adulterous relationship and wants a divorce, she decides she will love him and remain faithful to her marriage at all costs. This book shows how God can redeem seemingly hopeless relationships, while illustrating one of Gary Smalley's key messages: love is a decision.</t>
        </is>
      </c>
      <c r="G2" s="3" t="inlineStr"/>
      <c r="H2" s="3" t="inlineStr"/>
      <c r="I2" s="3" t="inlineStr">
        <is>
          <t>UNREVIEWED</t>
        </is>
      </c>
    </row>
    <row r="3" ht="72" customHeight="1">
      <c r="A3" s="2" t="inlineStr">
        <is>
          <t>U3_Q01_T02</t>
        </is>
      </c>
      <c r="B3" s="2" t="inlineStr">
        <is>
          <t>Q01</t>
        </is>
      </c>
      <c r="C3" s="2" t="inlineStr">
        <is>
          <t>A story about forgiveness and redemption</t>
        </is>
      </c>
      <c r="D3" s="2" t="inlineStr">
        <is>
          <t>Love Beyond Reason</t>
        </is>
      </c>
      <c r="E3" s="2" t="inlineStr">
        <is>
          <t>Sandra Brown</t>
        </is>
      </c>
      <c r="F3" s="2" t="inlineStr">
        <is>
          <t>This story reflects the trends and attitudes that were popular at the time, but its theme are eternal and universal. As in all romance fiction, the plot revolves around star-crossed lovers. There are moments of passion, anguish, and tenderness-all integral facets of falling in love.</t>
        </is>
      </c>
      <c r="G3" s="3" t="inlineStr"/>
      <c r="H3" s="3" t="inlineStr"/>
      <c r="I3" s="3" t="inlineStr">
        <is>
          <t>UNREVIEWED</t>
        </is>
      </c>
    </row>
    <row r="4" ht="72" customHeight="1">
      <c r="A4" s="2" t="inlineStr">
        <is>
          <t>U3_Q01_T03</t>
        </is>
      </c>
      <c r="B4" s="2" t="inlineStr">
        <is>
          <t>Q01</t>
        </is>
      </c>
      <c r="C4" s="2" t="inlineStr">
        <is>
          <t>A story about forgiveness and redemption</t>
        </is>
      </c>
      <c r="D4" s="2" t="inlineStr">
        <is>
          <t>What Dreams May Come</t>
        </is>
      </c>
      <c r="E4" s="2" t="inlineStr">
        <is>
          <t>Richard Matheson</t>
        </is>
      </c>
      <c r="F4" s="2" t="inlineStr">
        <is>
          <t>The New York Times bestseller A LOVE THAT TRANSCENDS HEAVEN AND HELL What happens to us after we die? Chris Nielsen had no idea, until an unexpected accident cut his life short, separating him from his beloved wife, Annie. Now Chris must discover the true nature of life after death. But even Heaven is not complete without Annie, and when tragedy threatens to divide them forever, Chris risks his very soul to save Annie from an eternity of despair. Richard Matheson's powerful tale of life---and love---after death was the basis for the Oscar-winning film starring Robin Williams.</t>
        </is>
      </c>
      <c r="G4" s="3" t="inlineStr"/>
      <c r="H4" s="3" t="inlineStr"/>
      <c r="I4" s="3" t="inlineStr">
        <is>
          <t>UNREVIEWED</t>
        </is>
      </c>
    </row>
    <row r="5" ht="72" customHeight="1">
      <c r="A5" s="2" t="inlineStr">
        <is>
          <t>U3_Q01_T04</t>
        </is>
      </c>
      <c r="B5" s="2" t="inlineStr">
        <is>
          <t>Q01</t>
        </is>
      </c>
      <c r="C5" s="2" t="inlineStr">
        <is>
          <t>A story about forgiveness and redemption</t>
        </is>
      </c>
      <c r="D5" s="2" t="inlineStr">
        <is>
          <t>He Sees You When You're Sleeping</t>
        </is>
      </c>
      <c r="E5" s="2" t="inlineStr">
        <is>
          <t>Mary Higgins Clark;Carol Higgins Clark</t>
        </is>
      </c>
      <c r="F5" s="2" t="inlineStr">
        <is>
          <t>Sterling Brooks is sent back to Earth by the Heavenly Council to help reunite a heartbroken seven-year-old girl with her father and grandmother, who were forced into the witness protection program because two mobsters have put a price on their heads. Reprint.</t>
        </is>
      </c>
      <c r="G5" s="3" t="inlineStr"/>
      <c r="H5" s="3" t="inlineStr"/>
      <c r="I5" s="3" t="inlineStr">
        <is>
          <t>UNREVIEWED</t>
        </is>
      </c>
    </row>
    <row r="6" ht="72" customHeight="1">
      <c r="A6" s="2" t="inlineStr">
        <is>
          <t>U3_Q01_T05</t>
        </is>
      </c>
      <c r="B6" s="2" t="inlineStr">
        <is>
          <t>Q01</t>
        </is>
      </c>
      <c r="C6" s="2" t="inlineStr">
        <is>
          <t>A story about forgiveness and redemption</t>
        </is>
      </c>
      <c r="D6" s="2" t="inlineStr">
        <is>
          <t>Warrior of the Light</t>
        </is>
      </c>
      <c r="E6" s="2" t="inlineStr">
        <is>
          <t>Paulo Coelho</t>
        </is>
      </c>
      <c r="F6" s="2" t="inlineStr">
        <is>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 Paulo Coelho is one of the most beloved storytellers of our time. Now, in the long-awaited companion to his first novel, Coelho presents a collection of philosophical stories that will delight and guide seekers everywhere.</t>
        </is>
      </c>
      <c r="G6" s="3" t="inlineStr"/>
      <c r="H6" s="3" t="inlineStr"/>
      <c r="I6" s="3" t="inlineStr">
        <is>
          <t>UNREVIEWED</t>
        </is>
      </c>
    </row>
    <row r="7" ht="72" customHeight="1">
      <c r="A7" s="2" t="inlineStr">
        <is>
          <t>U3_Q02_T01</t>
        </is>
      </c>
      <c r="B7" s="2" t="inlineStr">
        <is>
          <t>Q02</t>
        </is>
      </c>
      <c r="C7" s="2" t="inlineStr">
        <is>
          <t>A suspenseful story involving crime and investigation</t>
        </is>
      </c>
      <c r="D7" s="2" t="inlineStr">
        <is>
          <t>Cause of Death</t>
        </is>
      </c>
      <c r="E7" s="2" t="inlineStr">
        <is>
          <t>Patricia Daniels Cornwell</t>
        </is>
      </c>
      <c r="F7" s="2" t="inlineStr">
        <is>
          <t>The mysterious death of diver Ted Eddings, an investigative reporter, and the murder of a morgue assistant driving her car lead medical examiner Kay Scarpetta, her niece, and police captain Pete Marino on the trail of a deadly supremacist group.</t>
        </is>
      </c>
      <c r="G7" s="3" t="inlineStr"/>
      <c r="H7" s="3" t="inlineStr"/>
      <c r="I7" s="3" t="inlineStr">
        <is>
          <t>UNREVIEWED</t>
        </is>
      </c>
    </row>
    <row r="8" ht="72" customHeight="1">
      <c r="A8" s="2" t="inlineStr">
        <is>
          <t>U3_Q02_T02</t>
        </is>
      </c>
      <c r="B8" s="2" t="inlineStr">
        <is>
          <t>Q02</t>
        </is>
      </c>
      <c r="C8" s="2" t="inlineStr">
        <is>
          <t>A suspenseful story involving crime and investigation</t>
        </is>
      </c>
      <c r="D8" s="2" t="inlineStr">
        <is>
          <t>The Skull Beneath the Skin</t>
        </is>
      </c>
      <c r="E8" s="2" t="inlineStr">
        <is>
          <t>P. D. James</t>
        </is>
      </c>
      <c r="F8" s="2" t="inlineStr">
        <is>
          <t>Combining the classic ingredients of a murder mystery with elements of horror, apparitions and hairbreadth episodes, "The Skull Beneath The Skin" creates a dark and claustrophobic atmosphere in a masterpiece of crime fiction. When leading actress Clarissa Lisle receives threats to her life the young detective, Cordelia Gray, is hired to accompany her to a private island where she is going to star in "The Duchess Of Malfi." In this gripping dramatization, the sharp-witted slueth, played by Greta Scaachi, finds herself in the enclosed setting of a chilling country house on an island with a blood-stained history.</t>
        </is>
      </c>
      <c r="G8" s="3" t="inlineStr"/>
      <c r="H8" s="3" t="inlineStr"/>
      <c r="I8" s="3" t="inlineStr">
        <is>
          <t>UNREVIEWED</t>
        </is>
      </c>
    </row>
    <row r="9" ht="72" customHeight="1">
      <c r="A9" s="2" t="inlineStr">
        <is>
          <t>U3_Q02_T03</t>
        </is>
      </c>
      <c r="B9" s="2" t="inlineStr">
        <is>
          <t>Q02</t>
        </is>
      </c>
      <c r="C9" s="2" t="inlineStr">
        <is>
          <t>A suspenseful story involving crime and investigation</t>
        </is>
      </c>
      <c r="D9" s="2" t="inlineStr">
        <is>
          <t>The Black Dahlia Files</t>
        </is>
      </c>
      <c r="E9" s="2" t="inlineStr">
        <is>
          <t>Don Wolfe</t>
        </is>
      </c>
      <c r="F9" s="2" t="inlineStr">
        <is>
          <t>In 1946, Elizabeth Short traveled to Hollywood to become famous and see her name up in lights. Instead, the dark-haired beauty became immortalized in the headlines as the "Black Dahlia" when her nude and bisected body was discovered in the weeds of a vacant lot. Despite the efforts of more than four hundred police officers and homicide investigators, the heinous crime was never solved. Now, after endless speculation and false claims, bestselling author Donald H. Wolfe discovers startling new evidence—buried in the files of the Los Angeles District Attorney's Office for more than half a century. With the aid of archival photos, news clippings, and investigative reports, Wolfe documents the riveting untold story that names the brutal murderer—the notorious Mafia leader, Benjamin "Bugsy" Siegel—and the motive—an unwanted pregnancy resulting from Short's involvement with the most powerful figure in Los Angeles, Norman Chandler. But Wolfe goes even further to unravel the large-scale cover-up behind the case. Wolfe's extensive research, based on the evidence he discovered in the recently opened LADA files, makes The Black Dahlia Files the authoritative work on the murder that has drawn endless scrutiny but remained unsolved—until now.</t>
        </is>
      </c>
      <c r="G9" s="3" t="inlineStr"/>
      <c r="H9" s="3" t="inlineStr"/>
      <c r="I9" s="3" t="inlineStr">
        <is>
          <t>UNREVIEWED</t>
        </is>
      </c>
    </row>
    <row r="10" ht="72" customHeight="1">
      <c r="A10" s="2" t="inlineStr">
        <is>
          <t>U3_Q02_T04</t>
        </is>
      </c>
      <c r="B10" s="2" t="inlineStr">
        <is>
          <t>Q02</t>
        </is>
      </c>
      <c r="C10" s="2" t="inlineStr">
        <is>
          <t>A suspenseful story involving crime and investigation</t>
        </is>
      </c>
      <c r="D10" s="2" t="inlineStr">
        <is>
          <t>The Various Haunts of Men</t>
        </is>
      </c>
      <c r="E10" s="2" t="inlineStr">
        <is>
          <t>Susan Hill</t>
        </is>
      </c>
      <c r="F10" s="2" t="inlineStr">
        <is>
          <t>In the wake of a series of disappearances on a foggy and tranquil area of a cathedral town known locally as "the Hill," dedicated young policewoman Freya Graffham and enigmatic detective Chief Inspector Simon Serrailler follow a series of clues in order to decode the mind of a twisted serial killer.</t>
        </is>
      </c>
      <c r="G10" s="3" t="inlineStr"/>
      <c r="H10" s="3" t="inlineStr"/>
      <c r="I10" s="3" t="inlineStr">
        <is>
          <t>UNREVIEWED</t>
        </is>
      </c>
    </row>
    <row r="11" ht="72" customHeight="1">
      <c r="A11" s="2" t="inlineStr">
        <is>
          <t>U3_Q02_T05</t>
        </is>
      </c>
      <c r="B11" s="2" t="inlineStr">
        <is>
          <t>Q02</t>
        </is>
      </c>
      <c r="C11" s="2" t="inlineStr">
        <is>
          <t>A suspenseful story involving crime and investigation</t>
        </is>
      </c>
      <c r="D11" s="2" t="inlineStr">
        <is>
          <t>Creative Correction</t>
        </is>
      </c>
      <c r="E11" s="2" t="inlineStr">
        <is>
          <t>Lisa Whelchel</t>
        </is>
      </c>
      <c r="F11" s="2" t="inlineStr">
        <is>
          <t>In addition to advice on topics such as sibling conflict and lying, Whelchel offers this handy reference guide that provides a biblical perspective and down to-earth encouragement to parents who are feeling overwhelmed.</t>
        </is>
      </c>
      <c r="G11" s="3" t="inlineStr"/>
      <c r="H11" s="3" t="inlineStr"/>
      <c r="I11" s="3" t="inlineStr">
        <is>
          <t>UNREVIEWED</t>
        </is>
      </c>
    </row>
    <row r="12" ht="72" customHeight="1">
      <c r="A12" s="2" t="inlineStr">
        <is>
          <t>U3_Q03_T01</t>
        </is>
      </c>
      <c r="B12" s="2" t="inlineStr">
        <is>
          <t>Q03</t>
        </is>
      </c>
      <c r="C12" s="2" t="inlineStr">
        <is>
          <t>A book about personal growth and finding purpose</t>
        </is>
      </c>
      <c r="D12" s="2" t="inlineStr">
        <is>
          <t>The Buddha in Your Mirror</t>
        </is>
      </c>
      <c r="E12" s="2" t="inlineStr">
        <is>
          <t>Woody Hochswender;Greg Martin;Ted Morino</t>
        </is>
      </c>
      <c r="F12" s="2" t="inlineStr">
        <is>
          <t>While the notion that “happiness can found within oneself” has recently become popular, Buddhism has taught for thousands of years that every person is a Buddha, or enlightened being, and has the potential for true and lasting happiness. Through real-life examples, the authors explain how adopting this outlook has positive effects on one’s health, relationships, and career, and gives new insights into world environmental concerns, peace issues, and other major social problems.</t>
        </is>
      </c>
      <c r="G12" s="3" t="inlineStr"/>
      <c r="H12" s="3" t="inlineStr"/>
      <c r="I12" s="3" t="inlineStr">
        <is>
          <t>UNREVIEWED</t>
        </is>
      </c>
    </row>
    <row r="13" ht="72" customHeight="1">
      <c r="A13" s="2" t="inlineStr">
        <is>
          <t>U3_Q03_T02</t>
        </is>
      </c>
      <c r="B13" s="2" t="inlineStr">
        <is>
          <t>Q03</t>
        </is>
      </c>
      <c r="C13" s="2" t="inlineStr">
        <is>
          <t>A book about personal growth and finding purpose</t>
        </is>
      </c>
      <c r="D13" s="2" t="inlineStr">
        <is>
          <t>Ten Days to Self-Esteem</t>
        </is>
      </c>
      <c r="E13" s="2" t="inlineStr">
        <is>
          <t>David D. Burns</t>
        </is>
      </c>
      <c r="F13" s="2" t="inlineStr">
        <is>
          <t>Do you wake up dreading the day? Do you feel ciscouraged with what you've accomplished in life? Do you want greater self-esteem, productivity, and joy in daily living? If so, you will benefit from this revolutionary way of brightening your moods without drugs or lengthy therapy. All you need is your own common sense and the easy-to-follow methods revealed in this book by one of the country's foremost authorities on mood and personal relationship problems. In Ten Days to Self-esteem, Dr. David Burns presents innovative, clear, and compassionate methods that will help you identify the causes of your mood slumps and develop a more positive outlook on life. You will learn that You feel the way you think: Negative feelings like guilt, anger, and depression do not result from the bad things that happen to you, but from the way you think about these events. This simple but revolutionary idea can change your life! You can change the way you feel: You will discover why you get depressed and learn how to brighten your outlook when you're in a slump. You can enjoy greater happiness, productivity, and intimacy—without drugs or lengthy therapy. Can a self-help book do all this? Studies show that two thirds of depressed readers of Dr. Burns's classic bestseller, Feeling Good: The New Mood Therapy, experienced dramatic felief in just four weeks without psychotherapy or antidepressant medications. Three-year follow-up studies revealed that readers did not relapse but continued to enjoy their positive outlook. Ten Days to Self-esteem offers a powerful new tool that provides hope and healing in ten easy steps. The methods are based on common sense and are not difficult to apply. Research shows that they really work! Feeling good feels wonderful. You owe it to yourself to feel good!</t>
        </is>
      </c>
      <c r="G13" s="3" t="inlineStr"/>
      <c r="H13" s="3" t="inlineStr"/>
      <c r="I13" s="3" t="inlineStr">
        <is>
          <t>UNREVIEWED</t>
        </is>
      </c>
    </row>
    <row r="14" ht="72" customHeight="1">
      <c r="A14" s="2" t="inlineStr">
        <is>
          <t>U3_Q03_T03</t>
        </is>
      </c>
      <c r="B14" s="2" t="inlineStr">
        <is>
          <t>Q03</t>
        </is>
      </c>
      <c r="C14" s="2" t="inlineStr">
        <is>
          <t>A book about personal growth and finding purpose</t>
        </is>
      </c>
      <c r="D14" s="2" t="inlineStr">
        <is>
          <t>A Sound Like Someone Trying Not to Make a Sound</t>
        </is>
      </c>
      <c r="E14" s="2" t="inlineStr">
        <is>
          <t>John Irving</t>
        </is>
      </c>
      <c r="F14" s="2" t="inlineStr">
        <is>
          <t>When a child hears a noise in the night he gets up to investigate. He calls his father to help him and they work through all the things that the 'noise' could be, eventually realising that it is nothing to be scared of. An empowering book about over coming ones fears handled with brilliant originality by John Irving and Tatjana Hauptmann.</t>
        </is>
      </c>
      <c r="G14" s="3" t="inlineStr"/>
      <c r="H14" s="3" t="inlineStr"/>
      <c r="I14" s="3" t="inlineStr">
        <is>
          <t>UNREVIEWED</t>
        </is>
      </c>
    </row>
    <row r="15" ht="72" customHeight="1">
      <c r="A15" s="2" t="inlineStr">
        <is>
          <t>U3_Q03_T04</t>
        </is>
      </c>
      <c r="B15" s="2" t="inlineStr">
        <is>
          <t>Q03</t>
        </is>
      </c>
      <c r="C15" s="2" t="inlineStr">
        <is>
          <t>A book about personal growth and finding purpose</t>
        </is>
      </c>
      <c r="D15" s="2" t="inlineStr">
        <is>
          <t>Philosophy For Dummies</t>
        </is>
      </c>
      <c r="E15" s="2" t="inlineStr">
        <is>
          <t>Tom Morris</t>
        </is>
      </c>
      <c r="F15" s="2" t="inlineStr">
        <is>
          <t>Philosophy at its best is an activity more than a body of knowledge. In an ancient sense, done right, it is a healing art. It’s intellectual self-defense. It’s a form of therapy. But it’s also much more. Philosophy is map-making for the soul, cartography for the human journey. It’s an important navigational tool for life that too many modern people try to do without. Philosophy For Dummies is for anyone who has ever entertained a question about life and this world. In a conversational tone, the book's author – a modern-day scholar and lecturer – brings the greatest wisdom of the past into the challenges that we face now. This refreshingly different guide explains philosophical fundamentals and explores some of the strangest and deepest questions ever posed to human beings, such as How do we know anything? What does the word good mean? Are we ever really free? Do human beings have souls? Is there life after death? Is there a God? Is happiness really possible in our world? This book is chock full of all those questions you may have long wanted to think about and talk with someone about, but have never had the time or opportunity to tackle head on. Philosophy For Dummies invites you to discuss the issues you find in the guide, share perspectives, and compare thoughts and feelings with someone you respect. You'll find lots of material to mull over with your friends or spouse, including thoughts on When to doubt, and when to doubt our doubts The universal demand for evidence and proof The four dimensions of human experience Arguments for materialism Fear of the process of dying Prayers and small miracles Moral justification for allowing evil The ancient philosopher Socrates (fifth century, B.C.) thought that, when it comes to the Ultimate Questions, we all start off as dummies. But if we are humbly aware of how little we actually know, then we can really begin to learn. Philosophy For Dummies will put you on the path to wising up as you steer through the experience called life.</t>
        </is>
      </c>
      <c r="G15" s="3" t="inlineStr"/>
      <c r="H15" s="3" t="inlineStr"/>
      <c r="I15" s="3" t="inlineStr">
        <is>
          <t>UNREVIEWED</t>
        </is>
      </c>
    </row>
    <row r="16" ht="72" customHeight="1">
      <c r="A16" s="2" t="inlineStr">
        <is>
          <t>U3_Q03_T05</t>
        </is>
      </c>
      <c r="B16" s="2" t="inlineStr">
        <is>
          <t>Q03</t>
        </is>
      </c>
      <c r="C16" s="2" t="inlineStr">
        <is>
          <t>A book about personal growth and finding purpose</t>
        </is>
      </c>
      <c r="D16" s="2" t="inlineStr">
        <is>
          <t>The Starry Rift</t>
        </is>
      </c>
      <c r="E16" s="2" t="inlineStr">
        <is>
          <t>James Tiptree</t>
        </is>
      </c>
      <c r="F16" s="2" t="inlineStr">
        <is>
          <t>This novel set in the far-future and filled with action, extraordinary characters, and visionary speculation, chronicles the human exploration of alien planets with strange and mysterious life forms</t>
        </is>
      </c>
      <c r="G16" s="3" t="inlineStr"/>
      <c r="H16" s="3" t="inlineStr"/>
      <c r="I16" s="3" t="inlineStr">
        <is>
          <t>UNREVIEWED</t>
        </is>
      </c>
    </row>
    <row r="17" ht="72" customHeight="1">
      <c r="A17" s="2" t="inlineStr">
        <is>
          <t>U3_Q04_T01</t>
        </is>
      </c>
      <c r="B17" s="2" t="inlineStr">
        <is>
          <t>Q04</t>
        </is>
      </c>
      <c r="C17" s="2" t="inlineStr">
        <is>
          <t>A fantasy adventure involving magic and dangerous journeys</t>
        </is>
      </c>
      <c r="D17" s="2" t="inlineStr">
        <is>
          <t>The Wee Free Men</t>
        </is>
      </c>
      <c r="E17" s="2" t="inlineStr">
        <is>
          <t>Terry Pratchett</t>
        </is>
      </c>
      <c r="F17" s="2" t="inlineStr">
        <is>
          <t>A nightmarish danger threatens from the other side of reality . . . Armed with only a frying pan and her common sense, young witch-to-be Tiffany Aching must defend her home against the monsters of Fairyland. Luckily she has some very unusual help: the local Nac Mac Feegle—aka the Wee Free Men—a clan of fierce, sheep-stealing, sword-wielding, six-inch-high blue men. Together they must face headless horsemen, ferocious grimhounds, terrifying dreams come true, and ultimately the sinister Queen of the Elves herself. . . . A Story of Discworld</t>
        </is>
      </c>
      <c r="G17" s="3" t="inlineStr"/>
      <c r="H17" s="3" t="inlineStr"/>
      <c r="I17" s="3" t="inlineStr">
        <is>
          <t>UNREVIEWED</t>
        </is>
      </c>
    </row>
    <row r="18" ht="72" customHeight="1">
      <c r="A18" s="2" t="inlineStr">
        <is>
          <t>U3_Q04_T02</t>
        </is>
      </c>
      <c r="B18" s="2" t="inlineStr">
        <is>
          <t>Q04</t>
        </is>
      </c>
      <c r="C18" s="2" t="inlineStr">
        <is>
          <t>A fantasy adventure involving magic and dangerous journeys</t>
        </is>
      </c>
      <c r="D18" s="2" t="inlineStr">
        <is>
          <t>Stone Tables</t>
        </is>
      </c>
      <c r="E18" s="2" t="inlineStr">
        <is>
          <t>Orson Scott Card</t>
        </is>
      </c>
      <c r="F18" s="2" t="inlineStr">
        <is>
          <t>In this imaginative and vivid interpretation of the story of Moses, Orson Scott Card portrays the conflicts, the relationships, and the trials that drove one man from greatness to despair and back to greatness of a very different sort. The epic tale also traces the journey of a people destined to find their way out of slavery and sin to the light of Jehovah. A moving story of faith and uncertainty, political intrigue and personal jealousy, rebellion and submission. Stone Tables is both a gripping adventure and a brilliant study of human nature.</t>
        </is>
      </c>
      <c r="G18" s="3" t="inlineStr"/>
      <c r="H18" s="3" t="inlineStr"/>
      <c r="I18" s="3" t="inlineStr">
        <is>
          <t>UNREVIEWED</t>
        </is>
      </c>
    </row>
    <row r="19" ht="72" customHeight="1">
      <c r="A19" s="2" t="inlineStr">
        <is>
          <t>U3_Q04_T03</t>
        </is>
      </c>
      <c r="B19" s="2" t="inlineStr">
        <is>
          <t>Q04</t>
        </is>
      </c>
      <c r="C19" s="2" t="inlineStr">
        <is>
          <t>A fantasy adventure involving magic and dangerous journeys</t>
        </is>
      </c>
      <c r="D19" s="2" t="inlineStr">
        <is>
          <t>The Tombs of Atuan</t>
        </is>
      </c>
      <c r="E19" s="2" t="inlineStr">
        <is>
          <t>Ursula K. Le Guin</t>
        </is>
      </c>
      <c r="F19" s="2" t="inlineStr">
        <is>
          <t>The second novel in the renowned Earthsea series from Ursula K. LeGuin 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 With millions of copies sold, Ursula K. Le Guin's Earthsea Cycle has earned a treasured place on the shelves of fantasy lovers everywhere. Complex, innovative, and deeply moral, this quintessential fantasy sequence has been compared with the work of J.R.R. Tolkien and C.S. Lewis, and has helped make Le Guin one of the most distinguished fantasy and science fiction writers of all time.</t>
        </is>
      </c>
      <c r="G19" s="3" t="inlineStr"/>
      <c r="H19" s="3" t="inlineStr"/>
      <c r="I19" s="3" t="inlineStr">
        <is>
          <t>UNREVIEWED</t>
        </is>
      </c>
    </row>
    <row r="20" ht="72" customHeight="1">
      <c r="A20" s="2" t="inlineStr">
        <is>
          <t>U3_Q04_T04</t>
        </is>
      </c>
      <c r="B20" s="2" t="inlineStr">
        <is>
          <t>Q04</t>
        </is>
      </c>
      <c r="C20" s="2" t="inlineStr">
        <is>
          <t>A fantasy adventure involving magic and dangerous journeys</t>
        </is>
      </c>
      <c r="D20" s="2" t="inlineStr">
        <is>
          <t>Wizard's Castle</t>
        </is>
      </c>
      <c r="E20" s="2" t="inlineStr">
        <is>
          <t>Diana Wynne Jones</t>
        </is>
      </c>
      <c r="F20" s="2" t="inlineStr">
        <is>
          <t>Howl's moving castle - Eldest of three sisters, in a land where it is considered to be a misfortune, Sophie is resigned to her fate as a hat shop apprentice until a witch turns her into an old woman and she finds herself in the castle of the greatly feared Wizard Howl. Castle in the air - Having long indulged himself in daydreams more exciting than his mundane life as a carpet merchant, Abdullah unexpectedly purchases a magic carpet and his life changes dramatically as his daydreams come true and</t>
        </is>
      </c>
      <c r="G20" s="3" t="inlineStr"/>
      <c r="H20" s="3" t="inlineStr"/>
      <c r="I20" s="3" t="inlineStr">
        <is>
          <t>UNREVIEWED</t>
        </is>
      </c>
    </row>
    <row r="21" ht="72" customHeight="1">
      <c r="A21" s="2" t="inlineStr">
        <is>
          <t>U3_Q04_T05</t>
        </is>
      </c>
      <c r="B21" s="2" t="inlineStr">
        <is>
          <t>Q04</t>
        </is>
      </c>
      <c r="C21" s="2" t="inlineStr">
        <is>
          <t>A fantasy adventure involving magic and dangerous journeys</t>
        </is>
      </c>
      <c r="D21" s="2" t="inlineStr">
        <is>
          <t>Marilyn Manson</t>
        </is>
      </c>
      <c r="E21" s="2" t="inlineStr">
        <is>
          <t>Richard D. Nelson</t>
        </is>
      </c>
      <c r="F21" s="2" t="inlineStr">
        <is>
          <t>"There are many Christian haters this I know, for the rockstars tell me so!" This book is a call for anti-Christians everywhere to a more open-minded response to thoughtful Christian engagement.</t>
        </is>
      </c>
      <c r="G21" s="3" t="inlineStr"/>
      <c r="H21" s="3" t="inlineStr"/>
      <c r="I21" s="3" t="inlineStr">
        <is>
          <t>UNREVIEWED</t>
        </is>
      </c>
    </row>
    <row r="22" ht="72" customHeight="1">
      <c r="A22" s="2" t="inlineStr">
        <is>
          <t>U3_Q05_T01</t>
        </is>
      </c>
      <c r="B22" s="2" t="inlineStr">
        <is>
          <t>Q05</t>
        </is>
      </c>
      <c r="C22" s="2" t="inlineStr">
        <is>
          <t>A historical book about war and political conflict</t>
        </is>
      </c>
      <c r="D22" s="2" t="inlineStr">
        <is>
          <t>On the Origins of War and the Preservation of Peace</t>
        </is>
      </c>
      <c r="E22" s="2" t="inlineStr">
        <is>
          <t>Donald Kagan</t>
        </is>
      </c>
      <c r="F22" s="2" t="inlineStr">
        <is>
          <t>Analyzes history to determine why there are wars, whether there are underlying laws that explain why one nation challenges another, and whether there are forces working for the preservation of peace</t>
        </is>
      </c>
      <c r="G22" s="3" t="inlineStr"/>
      <c r="H22" s="3" t="inlineStr"/>
      <c r="I22" s="3" t="inlineStr">
        <is>
          <t>UNREVIEWED</t>
        </is>
      </c>
    </row>
    <row r="23" ht="72" customHeight="1">
      <c r="A23" s="2" t="inlineStr">
        <is>
          <t>U3_Q05_T02</t>
        </is>
      </c>
      <c r="B23" s="2" t="inlineStr">
        <is>
          <t>Q05</t>
        </is>
      </c>
      <c r="C23" s="2" t="inlineStr">
        <is>
          <t>A historical book about war and political conflict</t>
        </is>
      </c>
      <c r="D23" s="2" t="inlineStr">
        <is>
          <t>The Art of War</t>
        </is>
      </c>
      <c r="E23" s="2" t="inlineStr">
        <is>
          <t>Sun-Tzu;Sunzi</t>
        </is>
      </c>
      <c r="F23" s="2" t="inlineStr">
        <is>
          <t>Written around the 6th century BC, The Art of War is one of the oldest books about war and military strategy, and probably the best. For more than two thousand years, Sun-tzu's "The Art of War" has provided leaders with essential advice on battlefield tactics, managing troops and terrain, and employing cunning and deception. Above all, it teaches how, when battles commences, to think on your feet and catch your enemy off guard. An elemental part of Chinese culture, it has also become a touchstone for the Western struggle for survival and success.</t>
        </is>
      </c>
      <c r="G23" s="3" t="inlineStr"/>
      <c r="H23" s="3" t="inlineStr"/>
      <c r="I23" s="3" t="inlineStr">
        <is>
          <t>UNREVIEWED</t>
        </is>
      </c>
    </row>
    <row r="24" ht="72" customHeight="1">
      <c r="A24" s="2" t="inlineStr">
        <is>
          <t>U3_Q05_T03</t>
        </is>
      </c>
      <c r="B24" s="2" t="inlineStr">
        <is>
          <t>Q05</t>
        </is>
      </c>
      <c r="C24" s="2" t="inlineStr">
        <is>
          <t>A historical book about war and political conflict</t>
        </is>
      </c>
      <c r="D24" s="2" t="inlineStr">
        <is>
          <t>The March</t>
        </is>
      </c>
      <c r="E24" s="2" t="inlineStr">
        <is>
          <t>E. L. Doctorow</t>
        </is>
      </c>
      <c r="F24" s="2" t="inlineStr">
        <is>
          <t>Union General William Tecumseh Sherman's devastating march through Georgia and the Carolinas during the final years of the Civil War has a profound impact on the outcome of the war, in a richly textured, evocative historical novel that captures the full experience of the diverse characters caught up in the struggle. Reader's Guide available. Reprint. 350,000 first printing.</t>
        </is>
      </c>
      <c r="G24" s="3" t="inlineStr"/>
      <c r="H24" s="3" t="inlineStr"/>
      <c r="I24" s="3" t="inlineStr">
        <is>
          <t>UNREVIEWED</t>
        </is>
      </c>
    </row>
    <row r="25" ht="72" customHeight="1">
      <c r="A25" s="2" t="inlineStr">
        <is>
          <t>U3_Q05_T04</t>
        </is>
      </c>
      <c r="B25" s="2" t="inlineStr">
        <is>
          <t>Q05</t>
        </is>
      </c>
      <c r="C25" s="2" t="inlineStr">
        <is>
          <t>A historical book about war and political conflict</t>
        </is>
      </c>
      <c r="D25" s="2" t="inlineStr">
        <is>
          <t>History of the Peloponnesian War</t>
        </is>
      </c>
      <c r="E25" s="2" t="inlineStr">
        <is>
          <t>Thucydides</t>
        </is>
      </c>
      <c r="F25" s="2" t="inlineStr">
        <is>
          <t>The Peloponnesian War was really three conflicts (431 421, 415 413, and 413 404 BCE) that Thucydides was still unifying into one account when he died some time before 396 BCE. Although unfinished and as a whole unrevised, in brilliance of description and depth of insight this history has no superior.</t>
        </is>
      </c>
      <c r="G25" s="3" t="inlineStr"/>
      <c r="H25" s="3" t="inlineStr"/>
      <c r="I25" s="3" t="inlineStr">
        <is>
          <t>UNREVIEWED</t>
        </is>
      </c>
    </row>
    <row r="26" ht="72" customHeight="1">
      <c r="A26" s="2" t="inlineStr">
        <is>
          <t>U3_Q05_T05</t>
        </is>
      </c>
      <c r="B26" s="2" t="inlineStr">
        <is>
          <t>Q05</t>
        </is>
      </c>
      <c r="C26" s="2" t="inlineStr">
        <is>
          <t>A historical book about war and political conflict</t>
        </is>
      </c>
      <c r="D26" s="2" t="inlineStr">
        <is>
          <t>Death</t>
        </is>
      </c>
      <c r="E26" s="2" t="inlineStr">
        <is>
          <t>Neil Gaiman</t>
        </is>
      </c>
      <c r="F26" s="2" t="inlineStr">
        <is>
          <t>A tale of music, mortality, friendship and death is told in a graphic novel designed for mature readers by author Neil Gaiman. Spinning off from the popular Sandman Library, this is the story of Foxglove, a rising star of the music world who must wrestle with revealing her true sexual orientation as her companion, Hazel, is lured into the realm of Death.</t>
        </is>
      </c>
      <c r="G26" s="3" t="inlineStr"/>
      <c r="H26" s="3" t="inlineStr"/>
      <c r="I26" s="3" t="inlineStr">
        <is>
          <t>UNREVIEWED</t>
        </is>
      </c>
    </row>
    <row r="27" ht="72" customHeight="1">
      <c r="A27" s="2" t="inlineStr">
        <is>
          <t>U3_Q06_T01</t>
        </is>
      </c>
      <c r="B27" s="2" t="inlineStr">
        <is>
          <t>Q06</t>
        </is>
      </c>
      <c r="C27" s="2" t="inlineStr">
        <is>
          <t>A moving story about grief, loss, and learning to live again</t>
        </is>
      </c>
      <c r="D27" s="2" t="inlineStr">
        <is>
          <t>The Tiny One</t>
        </is>
      </c>
      <c r="E27" s="2" t="inlineStr">
        <is>
          <t>Eliza Minot</t>
        </is>
      </c>
      <c r="F27" s="2" t="inlineStr">
        <is>
          <t>Grieving over the death of her mother, killed in a winter car accident in Massachusetts, young Via Revere copes with her anguish and loss by vividly recalling the events of the day her mother died. A first novel. Reprint. 25,000 first printing.</t>
        </is>
      </c>
      <c r="G27" s="3" t="inlineStr"/>
      <c r="H27" s="3" t="inlineStr"/>
      <c r="I27" s="3" t="inlineStr">
        <is>
          <t>UNREVIEWED</t>
        </is>
      </c>
    </row>
    <row r="28" ht="72" customHeight="1">
      <c r="A28" s="2" t="inlineStr">
        <is>
          <t>U3_Q06_T02</t>
        </is>
      </c>
      <c r="B28" s="2" t="inlineStr">
        <is>
          <t>Q06</t>
        </is>
      </c>
      <c r="C28" s="2" t="inlineStr">
        <is>
          <t>A moving story about grief, loss, and learning to live again</t>
        </is>
      </c>
      <c r="D28" s="2" t="inlineStr">
        <is>
          <t>The Promise of Rest</t>
        </is>
      </c>
      <c r="E28" s="2" t="inlineStr">
        <is>
          <t>Reynolds Price</t>
        </is>
      </c>
      <c r="F28" s="2" t="inlineStr">
        <is>
          <t>In this stunning and fully independent conclusion to A Great Circle, Reynolds Price tells the complex, moving story of a man's return home to die of AIDS and of the unexpected effect that his arrival -- and his death -- has on his family. Wade Mayfield's parents are separated, but for the remaining months of his life they and their friends come together to care for Wade with the love they can muster. They are unprepared, however, for the astonishing mystery Wade has prepared to reveal once he is gone -- a mystery that initiates the possible reunion of his parents and promises to continue the proud traditions of a complex, multiracial family.</t>
        </is>
      </c>
      <c r="G28" s="3" t="inlineStr"/>
      <c r="H28" s="3" t="inlineStr"/>
      <c r="I28" s="3" t="inlineStr">
        <is>
          <t>UNREVIEWED</t>
        </is>
      </c>
    </row>
    <row r="29" ht="72" customHeight="1">
      <c r="A29" s="2" t="inlineStr">
        <is>
          <t>U3_Q06_T03</t>
        </is>
      </c>
      <c r="B29" s="2" t="inlineStr">
        <is>
          <t>Q06</t>
        </is>
      </c>
      <c r="C29" s="2" t="inlineStr">
        <is>
          <t>A moving story about grief, loss, and learning to live again</t>
        </is>
      </c>
      <c r="D29" s="2" t="inlineStr">
        <is>
          <t>Missing Mom</t>
        </is>
      </c>
      <c r="E29" s="2" t="inlineStr">
        <is>
          <t>Joyce Carol Oates</t>
        </is>
      </c>
      <c r="F29" s="2" t="inlineStr">
        <is>
          <t>Nikki Eaton, single, thirty-one, sexually liberated, and economically self-supporting, has never particularly thought of herself as a daughter. Yet, following the unexpected loss of her mother, she undergoes a remarkable transformation during a tumultuous year that brings stunning horror, sorrow, illumination, wisdom, and even—from an unexpected source—a nurturing love.</t>
        </is>
      </c>
      <c r="G29" s="3" t="inlineStr"/>
      <c r="H29" s="3" t="inlineStr"/>
      <c r="I29" s="3" t="inlineStr">
        <is>
          <t>UNREVIEWED</t>
        </is>
      </c>
    </row>
    <row r="30" ht="72" customHeight="1">
      <c r="A30" s="2" t="inlineStr">
        <is>
          <t>U3_Q06_T04</t>
        </is>
      </c>
      <c r="B30" s="2" t="inlineStr">
        <is>
          <t>Q06</t>
        </is>
      </c>
      <c r="C30" s="2" t="inlineStr">
        <is>
          <t>A moving story about grief, loss, and learning to live again</t>
        </is>
      </c>
      <c r="D30" s="2" t="inlineStr">
        <is>
          <t>The Brief History of the Dead</t>
        </is>
      </c>
      <c r="E30" s="2" t="inlineStr">
        <is>
          <t>Kevin Brockmeier</t>
        </is>
      </c>
      <c r="F30" s="2" t="inlineStr">
        <is>
          <t>In an afterlife world inhabited by the recently departed who remain in the memories of the living, Marion and Phillip Byrd fall in love again, while on Earth, their daughter, Laura, is stranded alone in an Antarctic research station.</t>
        </is>
      </c>
      <c r="G30" s="3" t="inlineStr"/>
      <c r="H30" s="3" t="inlineStr"/>
      <c r="I30" s="3" t="inlineStr">
        <is>
          <t>UNREVIEWED</t>
        </is>
      </c>
    </row>
    <row r="31" ht="72" customHeight="1">
      <c r="A31" s="2" t="inlineStr">
        <is>
          <t>U3_Q06_T05</t>
        </is>
      </c>
      <c r="B31" s="2" t="inlineStr">
        <is>
          <t>Q06</t>
        </is>
      </c>
      <c r="C31" s="2" t="inlineStr">
        <is>
          <t>A moving story about grief, loss, and learning to live again</t>
        </is>
      </c>
      <c r="D31" s="2" t="inlineStr">
        <is>
          <t>Six Memos for the Next Millennium</t>
        </is>
      </c>
      <c r="E31" s="2" t="inlineStr">
        <is>
          <t>Italo Calvino</t>
        </is>
      </c>
      <c r="F31" s="2" t="inlineStr">
        <is>
          <t>SIX MEMOS FOR THE NEXT MILLENNIUM is the text to a series of lectures which became an obsession for Italo Calvino in the last year of his life. Drawing on the works of Lucretius, Ovid, Boccaccio, Falubert, Kundera, Perec and many more, he pinpoints the universal laws and indispensable literary values future generations might cherish -lightness, quickness, exactitude, visibility and multiplicity. It is an eloquent and lively 'defence' of literature - a fitting gift for the next millennium.</t>
        </is>
      </c>
      <c r="G31" s="3" t="inlineStr"/>
      <c r="H31" s="3" t="inlineStr"/>
      <c r="I31" s="3" t="inlineStr">
        <is>
          <t>UNREVIEWED</t>
        </is>
      </c>
    </row>
    <row r="32" ht="72" customHeight="1">
      <c r="A32" s="2" t="inlineStr">
        <is>
          <t>U3_Q07_T01</t>
        </is>
      </c>
      <c r="B32" s="2" t="inlineStr">
        <is>
          <t>Q07</t>
        </is>
      </c>
      <c r="C32" s="2" t="inlineStr">
        <is>
          <t>A story about a complicated relationship between a parent and child</t>
        </is>
      </c>
      <c r="D32" s="2" t="inlineStr">
        <is>
          <t>Hunger</t>
        </is>
      </c>
      <c r="E32" s="2" t="inlineStr">
        <is>
          <t>Lan Samantha Chang</t>
        </is>
      </c>
      <c r="F32" s="2" t="inlineStr">
        <is>
          <t>A firstgeneration immigrant from China marries an exiled musician whose unfulfilled desires nearly destroy their children, in the title story in a collection of tales about the trials and tribulations of Asian Americans. Reprint.</t>
        </is>
      </c>
      <c r="G32" s="3" t="inlineStr"/>
      <c r="H32" s="3" t="inlineStr"/>
      <c r="I32" s="3" t="inlineStr">
        <is>
          <t>UNREVIEWED</t>
        </is>
      </c>
    </row>
    <row r="33" ht="72" customHeight="1">
      <c r="A33" s="2" t="inlineStr">
        <is>
          <t>U3_Q07_T02</t>
        </is>
      </c>
      <c r="B33" s="2" t="inlineStr">
        <is>
          <t>Q07</t>
        </is>
      </c>
      <c r="C33" s="2" t="inlineStr">
        <is>
          <t>A story about a complicated relationship between a parent and child</t>
        </is>
      </c>
      <c r="D33" s="2" t="inlineStr">
        <is>
          <t>Baby Proof</t>
        </is>
      </c>
      <c r="E33" s="2" t="inlineStr">
        <is>
          <t>Emily Giffin</t>
        </is>
      </c>
      <c r="F33" s="2" t="inlineStr">
        <is>
          <t>Having agreed from the start of their relationship that they did not want children, Claudia and Ben find their previously idyllic marriage tested when Ben realizes that he wants to be a father after all. By the author of Something Borrowed and Something Blue. 300,000 first printing.</t>
        </is>
      </c>
      <c r="G33" s="3" t="inlineStr"/>
      <c r="H33" s="3" t="inlineStr"/>
      <c r="I33" s="3" t="inlineStr">
        <is>
          <t>UNREVIEWED</t>
        </is>
      </c>
    </row>
    <row r="34" ht="72" customHeight="1">
      <c r="A34" s="2" t="inlineStr">
        <is>
          <t>U3_Q07_T03</t>
        </is>
      </c>
      <c r="B34" s="2" t="inlineStr">
        <is>
          <t>Q07</t>
        </is>
      </c>
      <c r="C34" s="2" t="inlineStr">
        <is>
          <t>A story about a complicated relationship between a parent and child</t>
        </is>
      </c>
      <c r="D34" s="2" t="inlineStr">
        <is>
          <t>I Heard that Song Before</t>
        </is>
      </c>
      <c r="E34" s="2" t="inlineStr">
        <is>
          <t>Mary Higgins Clark</t>
        </is>
      </c>
      <c r="F34" s="2" t="inlineStr">
        <is>
          <t>Marrying the son of her father's wealthy employer, twenty-eight-year-old gardener's daughter Kay Lansing becomes increasingly disturbed by the suspicion surrounding her husband, Peter, in regard to the mysterious deaths of his first wife and a high-school senior. 1,000,000 first printing. Lit Guild, Doubleday, Mystery Guild, &amp; BOMC Main.</t>
        </is>
      </c>
      <c r="G34" s="3" t="inlineStr"/>
      <c r="H34" s="3" t="inlineStr"/>
      <c r="I34" s="3" t="inlineStr">
        <is>
          <t>UNREVIEWED</t>
        </is>
      </c>
    </row>
    <row r="35" ht="72" customHeight="1">
      <c r="A35" s="2" t="inlineStr">
        <is>
          <t>U3_Q07_T04</t>
        </is>
      </c>
      <c r="B35" s="2" t="inlineStr">
        <is>
          <t>Q07</t>
        </is>
      </c>
      <c r="C35" s="2" t="inlineStr">
        <is>
          <t>A story about a complicated relationship between a parent and child</t>
        </is>
      </c>
      <c r="D35" s="2" t="inlineStr">
        <is>
          <t>Sylvia</t>
        </is>
      </c>
      <c r="E35" s="2" t="inlineStr">
        <is>
          <t>Leonard Michaels</t>
        </is>
      </c>
      <c r="F35" s="2" t="inlineStr">
        <is>
          <t>First acclaimed as a story-length memoir, then expanded into a novel, Sylvia draws us into the lives of a young couple whose struggle to survive Manhattan in the early 1960s involves them in sexual fantasias, paranoia, drugs, and the extreme intimacy of self-destructive violence. Reproducing a time and place with extraordinary clarity, Leonard Michaels explores with self-wounding honesty the excruciating particulars of a youthful marriage headed for disaster.</t>
        </is>
      </c>
      <c r="G35" s="3" t="inlineStr"/>
      <c r="H35" s="3" t="inlineStr"/>
      <c r="I35" s="3" t="inlineStr">
        <is>
          <t>UNREVIEWED</t>
        </is>
      </c>
    </row>
    <row r="36" ht="72" customHeight="1">
      <c r="A36" s="2" t="inlineStr">
        <is>
          <t>U3_Q07_T05</t>
        </is>
      </c>
      <c r="B36" s="2" t="inlineStr">
        <is>
          <t>Q07</t>
        </is>
      </c>
      <c r="C36" s="2" t="inlineStr">
        <is>
          <t>A story about a complicated relationship between a parent and child</t>
        </is>
      </c>
      <c r="D36" s="2" t="inlineStr">
        <is>
          <t>Night of the Long Shadows</t>
        </is>
      </c>
      <c r="E36" s="2" t="inlineStr">
        <is>
          <t>Paul Crilley</t>
        </is>
      </c>
      <c r="F36" s="2" t="inlineStr">
        <is>
          <t>When one of the most famed Inquisitives is hired to investigate a murder, his brilliance might be his damnation when he uncovers a trail leading from a seedy neighborhood to the City of Towers.</t>
        </is>
      </c>
      <c r="G36" s="3" t="inlineStr"/>
      <c r="H36" s="3" t="inlineStr"/>
      <c r="I36" s="3" t="inlineStr">
        <is>
          <t>UNREVIEWED</t>
        </is>
      </c>
    </row>
    <row r="37" ht="72" customHeight="1">
      <c r="A37" s="2" t="inlineStr">
        <is>
          <t>U3_Q08_T01</t>
        </is>
      </c>
      <c r="B37" s="2" t="inlineStr">
        <is>
          <t>Q08</t>
        </is>
      </c>
      <c r="C37" s="2" t="inlineStr">
        <is>
          <t>A beginner-friendly book explaining astronomy and the universe</t>
        </is>
      </c>
      <c r="D37" s="2" t="inlineStr">
        <is>
          <t>The Road to Reality</t>
        </is>
      </c>
      <c r="E37" s="2" t="inlineStr">
        <is>
          <t>Roger Penrose</t>
        </is>
      </c>
      <c r="F37" s="2" t="inlineStr">
        <is>
          <t>Presents an overview of the physical laws of the universe, with an explanation of the theories of relativity and quantum mechanics, cosmology, the Big Bang, black holes, and string and M theory.</t>
        </is>
      </c>
      <c r="G37" s="3" t="inlineStr"/>
      <c r="H37" s="3" t="inlineStr"/>
      <c r="I37" s="3" t="inlineStr">
        <is>
          <t>UNREVIEWED</t>
        </is>
      </c>
    </row>
    <row r="38" ht="72" customHeight="1">
      <c r="A38" s="2" t="inlineStr">
        <is>
          <t>U3_Q08_T02</t>
        </is>
      </c>
      <c r="B38" s="2" t="inlineStr">
        <is>
          <t>Q08</t>
        </is>
      </c>
      <c r="C38" s="2" t="inlineStr">
        <is>
          <t>A beginner-friendly book explaining astronomy and the universe</t>
        </is>
      </c>
      <c r="D38" s="2" t="inlineStr">
        <is>
          <t>The Ecological Approach to Visual Perception</t>
        </is>
      </c>
      <c r="E38" s="2" t="inlineStr">
        <is>
          <t>James Jerome Gibson</t>
        </is>
      </c>
      <c r="F38" s="2" t="inlineStr">
        <is>
          <t>This is a book about how we see: the environment around us (its surfaces, their layout, and their colors and textures); where we are in the environment; whether or not we are moving and, if we are, where we are going; what things are good for; how to do things (to thread a needle or drive an automobile); or why things look as they do. The basic assumption is that vision depends on the eye which is connected to the brain. The author suggests that natural vision depends on the eyes in the head on a body supported by the ground, the brain being only the central organ of a complete visual system. When no constraints are put on the visual system, people look around, walk up to something interesting and move around it so as to see it from all sides, and go from one vista to another. That is natural vision -- and what this book is about.</t>
        </is>
      </c>
      <c r="G38" s="3" t="inlineStr"/>
      <c r="H38" s="3" t="inlineStr"/>
      <c r="I38" s="3" t="inlineStr">
        <is>
          <t>UNREVIEWED</t>
        </is>
      </c>
    </row>
    <row r="39" ht="72" customHeight="1">
      <c r="A39" s="2" t="inlineStr">
        <is>
          <t>U3_Q08_T03</t>
        </is>
      </c>
      <c r="B39" s="2" t="inlineStr">
        <is>
          <t>Q08</t>
        </is>
      </c>
      <c r="C39" s="2" t="inlineStr">
        <is>
          <t>A beginner-friendly book explaining astronomy and the universe</t>
        </is>
      </c>
      <c r="D39" s="2" t="inlineStr">
        <is>
          <t>Flowers for Algernon</t>
        </is>
      </c>
      <c r="E39" s="2" t="inlineStr">
        <is>
          <t>Patrice Cassedy</t>
        </is>
      </c>
      <c r="F39" s="2" t="inlineStr">
        <is>
          <t>Discusses the young adult book "Flowers for Algernon" by Daniel Keyes, including the author's life, the science fiction genre, and the book's plot, characters, and themes.</t>
        </is>
      </c>
      <c r="G39" s="3" t="inlineStr"/>
      <c r="H39" s="3" t="inlineStr"/>
      <c r="I39" s="3" t="inlineStr">
        <is>
          <t>UNREVIEWED</t>
        </is>
      </c>
    </row>
    <row r="40" ht="72" customHeight="1">
      <c r="A40" s="2" t="inlineStr">
        <is>
          <t>U3_Q08_T04</t>
        </is>
      </c>
      <c r="B40" s="2" t="inlineStr">
        <is>
          <t>Q08</t>
        </is>
      </c>
      <c r="C40" s="2" t="inlineStr">
        <is>
          <t>A beginner-friendly book explaining astronomy and the universe</t>
        </is>
      </c>
      <c r="D40" s="2" t="inlineStr">
        <is>
          <t>Terraforming Earth</t>
        </is>
      </c>
      <c r="E40" s="2" t="inlineStr">
        <is>
          <t>Jack Williamson</t>
        </is>
      </c>
      <c r="F40" s="2" t="inlineStr">
        <is>
          <t>First Paperback, Contains the Hugo and Nebula Award-winning The Ultimate Earth When a giant meteor crashes into the earth and destroys all life, the small group of human survivors manage to leave the barren planet and establish a new home on the moon. From Tycho Base, men and woman are able to observe the devastated planet and wait for a time when return will become possible. Generations pass. Cloned children have had children of their own, and their eyes are raised toward the giant planet in the sky which long ago was the cradle of humanity. Finally, after millennia of waiting, the descendants of the original refugees travel back to a planet they've never known, to try and rebuild a civilization of which they've never been a part. The fate of the earth lies in the success of their return, but after so much time, the question is not whether they can rebuild an old destroyed home, but whether they can learn to inhabit an alien new world--Earth.</t>
        </is>
      </c>
      <c r="G40" s="3" t="inlineStr"/>
      <c r="H40" s="3" t="inlineStr"/>
      <c r="I40" s="3" t="inlineStr">
        <is>
          <t>UNREVIEWED</t>
        </is>
      </c>
    </row>
    <row r="41" ht="72" customHeight="1">
      <c r="A41" s="2" t="inlineStr">
        <is>
          <t>U3_Q08_T05</t>
        </is>
      </c>
      <c r="B41" s="2" t="inlineStr">
        <is>
          <t>Q08</t>
        </is>
      </c>
      <c r="C41" s="2" t="inlineStr">
        <is>
          <t>A beginner-friendly book explaining astronomy and the universe</t>
        </is>
      </c>
      <c r="D41" s="2" t="inlineStr">
        <is>
          <t>The Feeling Good Handbook</t>
        </is>
      </c>
      <c r="E41" s="2" t="inlineStr">
        <is>
          <t>David D. Burns</t>
        </is>
      </c>
      <c r="F41" s="2" t="inlineStr">
        <is>
          <t>Discusses how to overcome fears, phobias, and panic attacks; improve intimate communication, and cope with anxiety disorders, and includes information about commonly prescribed psychiatric drugs</t>
        </is>
      </c>
      <c r="G41" s="3" t="inlineStr"/>
      <c r="H41" s="3" t="inlineStr"/>
      <c r="I41" s="3" t="inlineStr">
        <is>
          <t>UNREVIEWED</t>
        </is>
      </c>
    </row>
    <row r="42" ht="72" customHeight="1">
      <c r="A42" s="2" t="inlineStr">
        <is>
          <t>U3_Q09_T01</t>
        </is>
      </c>
      <c r="B42" s="2" t="inlineStr">
        <is>
          <t>Q09</t>
        </is>
      </c>
      <c r="C42" s="2" t="inlineStr">
        <is>
          <t>A dystopian story about authoritarian control and resistance</t>
        </is>
      </c>
      <c r="D42" s="2" t="inlineStr">
        <is>
          <t>The Control of Nature</t>
        </is>
      </c>
      <c r="E42" s="2" t="inlineStr">
        <is>
          <t>John McPhee</t>
        </is>
      </c>
      <c r="F42" s="2" t="inlineStr">
        <is>
          <t>The Control of Nature is John McPhee's bestselling account of places where people are locked in combat with nature. Taking us deep into these contested territories, McPhee details the strageties and tactics through which people attempt to control nature. Most striking is his depiction of the main contestants: nature in complex and awesome guises, and those attempting to wrest control from her - stubborn, sometimes foolhardy, more often ingenious, and always arresting characters.</t>
        </is>
      </c>
      <c r="G42" s="3" t="inlineStr"/>
      <c r="H42" s="3" t="inlineStr"/>
      <c r="I42" s="3" t="inlineStr">
        <is>
          <t>UNREVIEWED</t>
        </is>
      </c>
    </row>
    <row r="43" ht="72" customHeight="1">
      <c r="A43" s="2" t="inlineStr">
        <is>
          <t>U3_Q09_T02</t>
        </is>
      </c>
      <c r="B43" s="2" t="inlineStr">
        <is>
          <t>Q09</t>
        </is>
      </c>
      <c r="C43" s="2" t="inlineStr">
        <is>
          <t>A dystopian story about authoritarian control and resistance</t>
        </is>
      </c>
      <c r="D43" s="2" t="inlineStr">
        <is>
          <t>Candy</t>
        </is>
      </c>
      <c r="E43" s="2" t="inlineStr">
        <is>
          <t>Luke Davies</t>
        </is>
      </c>
      <c r="F43" s="2" t="inlineStr">
        <is>
          <t>Set in the author's native Australia, a controversial debut novel reminiscent of Trainspotting follows a young couple's descent into slavery to heroin, which forces them to make money by any means necessary. Original.</t>
        </is>
      </c>
      <c r="G43" s="3" t="inlineStr"/>
      <c r="H43" s="3" t="inlineStr"/>
      <c r="I43" s="3" t="inlineStr">
        <is>
          <t>UNREVIEWED</t>
        </is>
      </c>
    </row>
    <row r="44" ht="72" customHeight="1">
      <c r="A44" s="2" t="inlineStr">
        <is>
          <t>U3_Q09_T03</t>
        </is>
      </c>
      <c r="B44" s="2" t="inlineStr">
        <is>
          <t>Q09</t>
        </is>
      </c>
      <c r="C44" s="2" t="inlineStr">
        <is>
          <t>A dystopian story about authoritarian control and resistance</t>
        </is>
      </c>
      <c r="D44" s="2" t="inlineStr">
        <is>
          <t>The Handmaid's Tale</t>
        </is>
      </c>
      <c r="E44" s="2" t="inlineStr">
        <is>
          <t>Margaret Atwood</t>
        </is>
      </c>
      <c r="F44" s="2" t="inlineStr">
        <is>
          <t>A chilling look at the near future presents the story of Offred, a Handmaid in the Republic of Gilead, once the United States, an oppressive world where women are no longer allowed to read and are valued only as long as they are viable for reproduction. Reissue.</t>
        </is>
      </c>
      <c r="G44" s="3" t="inlineStr"/>
      <c r="H44" s="3" t="inlineStr"/>
      <c r="I44" s="3" t="inlineStr">
        <is>
          <t>UNREVIEWED</t>
        </is>
      </c>
    </row>
    <row r="45" ht="72" customHeight="1">
      <c r="A45" s="2" t="inlineStr">
        <is>
          <t>U3_Q09_T04</t>
        </is>
      </c>
      <c r="B45" s="2" t="inlineStr">
        <is>
          <t>Q09</t>
        </is>
      </c>
      <c r="C45" s="2" t="inlineStr">
        <is>
          <t>A dystopian story about authoritarian control and resistance</t>
        </is>
      </c>
      <c r="D45" s="2" t="inlineStr">
        <is>
          <t>The Dream Kingdom</t>
        </is>
      </c>
      <c r="E45" s="2" t="inlineStr">
        <is>
          <t>Cynthia Harrod-Eagles</t>
        </is>
      </c>
      <c r="F45" s="2" t="inlineStr">
        <is>
          <t>Edwardian England is a country at the peak of its power; a kingdom of peace, prosperity and progress. As Jessie and Violet enjoy their coming-out in the glittering Season of 1908, their thoughts are of pleasure, dancing and falling in love. For the Morlands things seem set fair: new business ventures expand their influence and wealth; there are weddings, babies in the nursery, careers for the boys now reaching manhood. It is an exciting age, with new technologies - motor cars, telephones, radio, aeroplanes - extending man's control over the natural world. But under the appearance of permanence, a different reality is stirring. Socialism, the suffrage movement, the constitutional crisis, all call forth ever more dissent and anger. Increasingly violent protests and strikes disturb the peace; war with Germany looms ever closer. With the King's death, it begins to seem that the safe Edwardian world was only a dream, from which the wakening will be hard indeed.</t>
        </is>
      </c>
      <c r="G45" s="3" t="inlineStr"/>
      <c r="H45" s="3" t="inlineStr"/>
      <c r="I45" s="3" t="inlineStr">
        <is>
          <t>UNREVIEWED</t>
        </is>
      </c>
    </row>
    <row r="46" ht="72" customHeight="1">
      <c r="A46" s="2" t="inlineStr">
        <is>
          <t>U3_Q09_T05</t>
        </is>
      </c>
      <c r="B46" s="2" t="inlineStr">
        <is>
          <t>Q09</t>
        </is>
      </c>
      <c r="C46" s="2" t="inlineStr">
        <is>
          <t>A dystopian story about authoritarian control and resistance</t>
        </is>
      </c>
      <c r="D46" s="2" t="inlineStr">
        <is>
          <t>Code</t>
        </is>
      </c>
      <c r="E46" s="2" t="inlineStr">
        <is>
          <t>Charles Petzold</t>
        </is>
      </c>
      <c r="F46" s="2" t="inlineStr">
        <is>
          <t>A discussion of the history and future of coding theory celebrates the ingenuity of language systems and their uses from Braille and Morse code through binary codes to 32-bit operating systems.</t>
        </is>
      </c>
      <c r="G46" s="3" t="inlineStr"/>
      <c r="H46" s="3" t="inlineStr"/>
      <c r="I46" s="3" t="inlineStr">
        <is>
          <t>UNREVIEWED</t>
        </is>
      </c>
    </row>
    <row r="47" ht="72" customHeight="1">
      <c r="A47" s="2" t="inlineStr">
        <is>
          <t>U3_Q10_T01</t>
        </is>
      </c>
      <c r="B47" s="2" t="inlineStr">
        <is>
          <t>Q10</t>
        </is>
      </c>
      <c r="C47" s="2" t="inlineStr">
        <is>
          <t>A book about leadership, teamwork, and building effective organizations</t>
        </is>
      </c>
      <c r="D47" s="2" t="inlineStr">
        <is>
          <t>Principle Centered Leadership</t>
        </is>
      </c>
      <c r="E47" s="2" t="inlineStr">
        <is>
          <t>Stephen R. Covey</t>
        </is>
      </c>
      <c r="F47" s="2" t="inlineStr">
        <is>
          <t>The author invites business readers to center their professional lives around principles of excellence and quality and discusses the six conditions of effectiveness and the patterns of organizational excellence</t>
        </is>
      </c>
      <c r="G47" s="3" t="inlineStr"/>
      <c r="H47" s="3" t="inlineStr"/>
      <c r="I47" s="3" t="inlineStr">
        <is>
          <t>UNREVIEWED</t>
        </is>
      </c>
    </row>
    <row r="48" ht="72" customHeight="1">
      <c r="A48" s="2" t="inlineStr">
        <is>
          <t>U3_Q10_T02</t>
        </is>
      </c>
      <c r="B48" s="2" t="inlineStr">
        <is>
          <t>Q10</t>
        </is>
      </c>
      <c r="C48" s="2" t="inlineStr">
        <is>
          <t>A book about leadership, teamwork, and building effective organizations</t>
        </is>
      </c>
      <c r="D48" s="2" t="inlineStr">
        <is>
          <t>The Organized Student</t>
        </is>
      </c>
      <c r="E48" s="2" t="inlineStr">
        <is>
          <t>Donna Goldberg</t>
        </is>
      </c>
      <c r="F48" s="2" t="inlineStr">
        <is>
          <t>A must-read for parents, The Organized Student contains hands-on strategies for teaching your disorganized child how to organize for success in middle school and high school, with special tips for kids with ADD/ADHD and learning disorders. The overstuffed backpack, the missing homework, the unused planner, the test he didn’t know about. Sound familiar? When the disorganized child meets the departmentalized structure of middle school, everything can fall apart. Even the academically successful child will start to falter if she misses deadlines, loses textbooks, or can’t get to class on time. This practical book is full of hands-on strategies for helping parents identify and teach organizational skills. Educational consultant Donna Goldberg has developed these methods by working with hundreds of students and in this book she provides: · Assessments to gather information about your child’s learning style, study habits, and school requirements · Guidelines for taming that overstuffed binder and keeping it under control · PACK—a four-step plan for purging and reassembling a backpack or locker · Instructions for organizing an at-home work space for the child who studies at a desk or the child who studies all over the house · Ways to help your child graduate from telling time to managing time · Special tips for kids with learning disabilities and kids who have two homes...and more The Organized Student is a must for any parent who has heard the words, “I can’t find my homework!”</t>
        </is>
      </c>
      <c r="G48" s="3" t="inlineStr"/>
      <c r="H48" s="3" t="inlineStr"/>
      <c r="I48" s="3" t="inlineStr">
        <is>
          <t>UNREVIEWED</t>
        </is>
      </c>
    </row>
    <row r="49" ht="72" customHeight="1">
      <c r="A49" s="2" t="inlineStr">
        <is>
          <t>U3_Q10_T03</t>
        </is>
      </c>
      <c r="B49" s="2" t="inlineStr">
        <is>
          <t>Q10</t>
        </is>
      </c>
      <c r="C49" s="2" t="inlineStr">
        <is>
          <t>A book about leadership, teamwork, and building effective organizations</t>
        </is>
      </c>
      <c r="D49" s="2" t="inlineStr">
        <is>
          <t>The Art of Happiness at Work</t>
        </is>
      </c>
      <c r="E49" s="2" t="inlineStr">
        <is>
          <t>Dalai Lama XIV Bstan-ʼdzin-rgya-mtsho;Howard C. Cutler</t>
        </is>
      </c>
      <c r="F49" s="2" t="inlineStr">
        <is>
          <t>Following the massive success of THE ART OF HAPPINESS, the Dalai Lama &amp; Howard Cutler now bring their bestselling message to our working lives. Of the many Dalai Lama titles on sale, THE ART OF HAPPINESS - written with western psychiatrist Howard Cutler - is by far the biggest bestseller of them all. A huge international success, it has sold over 2 million copies worldwide, with nearly 300,000 of these in the UK alone. Now, this inspirational new book brings the successful East-meets-West pairing together again to provide a practical application of Tibetan Buddhist spiritual values to the world of work. In this wise and practical book, the Dalai Lama shows us how to place our working lives into the context of our lives as a whole. Rather than striving to find a role which suits us, we should allow our work to arise naturally from who we are - and what is most important to us. From here we reach a pathway that can lead us to true life fulfilment and purpose.</t>
        </is>
      </c>
      <c r="G49" s="3" t="inlineStr"/>
      <c r="H49" s="3" t="inlineStr"/>
      <c r="I49" s="3" t="inlineStr">
        <is>
          <t>UNREVIEWED</t>
        </is>
      </c>
    </row>
    <row r="50" ht="72" customHeight="1">
      <c r="A50" s="2" t="inlineStr">
        <is>
          <t>U3_Q10_T04</t>
        </is>
      </c>
      <c r="B50" s="2" t="inlineStr">
        <is>
          <t>Q10</t>
        </is>
      </c>
      <c r="C50" s="2" t="inlineStr">
        <is>
          <t>A book about leadership, teamwork, and building effective organizations</t>
        </is>
      </c>
      <c r="D50" s="2" t="inlineStr">
        <is>
          <t>The Dance of Intimacy</t>
        </is>
      </c>
      <c r="E50" s="2" t="inlineStr">
        <is>
          <t>Harriet Lerner</t>
        </is>
      </c>
      <c r="F50" s="2" t="inlineStr">
        <is>
          <t>In The Dance of Intimacy, the bestselling author of The Dance of Anger outlines the steps to take so that good relationships can be strengthened and difficult ones can be healed. Taking a careful look at those relationships where intimacy is most challenged--by distance, intensity, or pain--she teaches us about the specific changes we can make to achieve a more solid sense of self and a more intimate connectedness with others. Combining clear advice with vivid case examples, Dr. Lerner offers us the most solid, helpful book on intimate relationships that both women and men may ever encounter.</t>
        </is>
      </c>
      <c r="G50" s="3" t="inlineStr"/>
      <c r="H50" s="3" t="inlineStr"/>
      <c r="I50" s="3" t="inlineStr">
        <is>
          <t>UNREVIEWED</t>
        </is>
      </c>
    </row>
    <row r="51" ht="72" customHeight="1">
      <c r="A51" s="2" t="inlineStr">
        <is>
          <t>U3_Q10_T05</t>
        </is>
      </c>
      <c r="B51" s="2" t="inlineStr">
        <is>
          <t>Q10</t>
        </is>
      </c>
      <c r="C51" s="2" t="inlineStr">
        <is>
          <t>A book about leadership, teamwork, and building effective organizations</t>
        </is>
      </c>
      <c r="D51" s="2" t="inlineStr">
        <is>
          <t>The Minority Report</t>
        </is>
      </c>
      <c r="E51" s="2" t="inlineStr">
        <is>
          <t>Philip K. Dick</t>
        </is>
      </c>
      <c r="F51" s="2" t="inlineStr">
        <is>
          <t>In a future world, scientists predict criminal behavior before it happens and pre-criminals are arrested before they break any laws. Precedes the 2000 motion picture release directed by Steven Spielberg and starring Tom Cruise.</t>
        </is>
      </c>
      <c r="G51" s="3" t="inlineStr"/>
      <c r="H51" s="3" t="inlineStr"/>
      <c r="I51" s="3" t="inlineStr">
        <is>
          <t>UNREVIEWED</t>
        </is>
      </c>
    </row>
    <row r="52" ht="72" customHeight="1">
      <c r="A52" s="2" t="inlineStr">
        <is>
          <t>U3_Q11_T01</t>
        </is>
      </c>
      <c r="B52" s="2" t="inlineStr">
        <is>
          <t>Q11</t>
        </is>
      </c>
      <c r="C52" s="2" t="inlineStr">
        <is>
          <t>An adventure inspired by mythology, gods, and legendary heroes</t>
        </is>
      </c>
      <c r="D52" s="2" t="inlineStr">
        <is>
          <t>Michael Moorcock's Multiverse</t>
        </is>
      </c>
      <c r="E52" s="2" t="inlineStr">
        <is>
          <t>Michael Moorcock;Walter Simonson;Mark Reeve;John Ridgway</t>
        </is>
      </c>
      <c r="F52" s="2" t="inlineStr">
        <is>
          <t>This book is a sword and sorcery tale that expands upon the universe of the Eternal Champion made famous through novels and short stories. In a world of alternate universes and realities in which time and space often converge, the Eternal Champion is cursed to live multiple lives of eternal reincarnation. Caught in the war between the forces of Law and Chaos, his allegiance often changes as he fights for the preservation of balance. In three separate but intertwining tales of heroic fantasy, the Eternal Champion takes on the form of an enigmatic woman, a time-traveling detective, and an albino sorcerer as he searches for the elusive Silverskin and the secret which could end his cosmic battle forever.</t>
        </is>
      </c>
      <c r="G52" s="3" t="inlineStr"/>
      <c r="H52" s="3" t="inlineStr"/>
      <c r="I52" s="3" t="inlineStr">
        <is>
          <t>UNREVIEWED</t>
        </is>
      </c>
    </row>
    <row r="53" ht="72" customHeight="1">
      <c r="A53" s="2" t="inlineStr">
        <is>
          <t>U3_Q11_T02</t>
        </is>
      </c>
      <c r="B53" s="2" t="inlineStr">
        <is>
          <t>Q11</t>
        </is>
      </c>
      <c r="C53" s="2" t="inlineStr">
        <is>
          <t>An adventure inspired by mythology, gods, and legendary heroes</t>
        </is>
      </c>
      <c r="D53" s="2" t="inlineStr">
        <is>
          <t>The Wizard</t>
        </is>
      </c>
      <c r="E53" s="2" t="inlineStr">
        <is>
          <t>Gene Wolfe</t>
        </is>
      </c>
      <c r="F53" s="2" t="inlineStr">
        <is>
          <t>Sir Able returns to Mythgathr on his steed Cloud, a great mare the color of her name. Able is filled with new knowledge of the ways of the seven-fold world and possessed of great magical secrets. His knighthood now beyond question, Able works to fulfill his vows to his king, his lover, his friends, his gods, and even his enemies. Able must set his world right, restoring the proper order among the denizens of all the seven worlds. The Wizard is a charming, riveting, emotionally charged tale of wonders, written with all the beauty one would expect from a writer whom Damon Knight called "a national treasure."</t>
        </is>
      </c>
      <c r="G53" s="3" t="inlineStr"/>
      <c r="H53" s="3" t="inlineStr"/>
      <c r="I53" s="3" t="inlineStr">
        <is>
          <t>UNREVIEWED</t>
        </is>
      </c>
    </row>
    <row r="54" ht="72" customHeight="1">
      <c r="A54" s="2" t="inlineStr">
        <is>
          <t>U3_Q11_T03</t>
        </is>
      </c>
      <c r="B54" s="2" t="inlineStr">
        <is>
          <t>Q11</t>
        </is>
      </c>
      <c r="C54" s="2" t="inlineStr">
        <is>
          <t>An adventure inspired by mythology, gods, and legendary heroes</t>
        </is>
      </c>
      <c r="D54" s="2" t="inlineStr">
        <is>
          <t>Shadow of a Dark Queen</t>
        </is>
      </c>
      <c r="E54" s="2" t="inlineStr">
        <is>
          <t>Raymond E. Feist</t>
        </is>
      </c>
      <c r="F54" s="2" t="inlineStr">
        <is>
          <t>A dread darkness is descending upon a great land called Midkemia—a powerful and malevolent race of monsters that has slipped through a hole in the dimensions. And two unlikely young heroes—a bastard heir denied his birthright and an irrepressible scoundrel with a penchant for thievery—must take up arms in the struggle to protect their besieged world...two friends chosen by Destiny to stand at the fore of the battle that is to come against the gargantuan reptile army of the terrible Emerald Queen.</t>
        </is>
      </c>
      <c r="G54" s="3" t="inlineStr"/>
      <c r="H54" s="3" t="inlineStr"/>
      <c r="I54" s="3" t="inlineStr">
        <is>
          <t>UNREVIEWED</t>
        </is>
      </c>
    </row>
    <row r="55" ht="72" customHeight="1">
      <c r="A55" s="2" t="inlineStr">
        <is>
          <t>U3_Q11_T04</t>
        </is>
      </c>
      <c r="B55" s="2" t="inlineStr">
        <is>
          <t>Q11</t>
        </is>
      </c>
      <c r="C55" s="2" t="inlineStr">
        <is>
          <t>An adventure inspired by mythology, gods, and legendary heroes</t>
        </is>
      </c>
      <c r="D55" s="2" t="inlineStr">
        <is>
          <t>New Moon</t>
        </is>
      </c>
      <c r="E55" s="2" t="inlineStr">
        <is>
          <t>Rebecca York</t>
        </is>
      </c>
      <c r="F55" s="2" t="inlineStr">
        <is>
          <t>When werewolf Logan Marshall is rescued by an extraordinary creature, a beautiful shapeshifter from another dimension, he becomes ensnared in her seductive trap as he helps her save herself--and Earth--from the wrath of her greatest enemy. Original.</t>
        </is>
      </c>
      <c r="G55" s="3" t="inlineStr"/>
      <c r="H55" s="3" t="inlineStr"/>
      <c r="I55" s="3" t="inlineStr">
        <is>
          <t>UNREVIEWED</t>
        </is>
      </c>
    </row>
    <row r="56" ht="72" customHeight="1">
      <c r="A56" s="2" t="inlineStr">
        <is>
          <t>U3_Q11_T05</t>
        </is>
      </c>
      <c r="B56" s="2" t="inlineStr">
        <is>
          <t>Q11</t>
        </is>
      </c>
      <c r="C56" s="2" t="inlineStr">
        <is>
          <t>An adventure inspired by mythology, gods, and legendary heroes</t>
        </is>
      </c>
      <c r="D56" s="2" t="inlineStr">
        <is>
          <t>Homeless</t>
        </is>
      </c>
      <c r="E56" s="2" t="inlineStr">
        <is>
          <t>Laurie Halse Anderson</t>
        </is>
      </c>
      <c r="F56" s="2" t="inlineStr">
        <is>
          <t>Sunita and her fellow volunteers at the Wild at Heart veterinary clinic become involved in efforts to save a bunch of feral and abandoned cats with the help of Dr. Mac.</t>
        </is>
      </c>
      <c r="G56" s="3" t="inlineStr"/>
      <c r="H56" s="3" t="inlineStr"/>
      <c r="I56" s="3" t="inlineStr">
        <is>
          <t>UNREVIEWED</t>
        </is>
      </c>
    </row>
    <row r="57" ht="72" customHeight="1">
      <c r="A57" s="2" t="inlineStr">
        <is>
          <t>U3_Q12_T01</t>
        </is>
      </c>
      <c r="B57" s="2" t="inlineStr">
        <is>
          <t>Q12</t>
        </is>
      </c>
      <c r="C57" s="2" t="inlineStr">
        <is>
          <t>A thoughtful book about inequality, poverty, and how society distributes wealth</t>
        </is>
      </c>
      <c r="D57" s="2" t="inlineStr">
        <is>
          <t>Political Philosophy: A Beginner's Guide for Students and Politicians</t>
        </is>
      </c>
      <c r="E57" s="2" t="inlineStr">
        <is>
          <t>Adam Swift</t>
        </is>
      </c>
      <c r="F57" s="2" t="inlineStr">
        <is>
          <t>Politicians invoke grand ideas: social justice, liberty, equality,community. But what do these ideas really mean? How can politicians across the political spectrum appeal to the same values? Political Philosophy: A Beginners' Guide for Students and Politicians answers these important questions. Accessible and lively, the book is an ideal student text, but it also brings the insights of the world's leading political philosophers to a wide general audience. Using plenty of examples, it equips readers to think for themselves about the ideas that shape political life. Democracy works best when both politicians and voters move beyond rhetoric to think clearly and carefully about the political principles that should govern their society. But clear thinking is difficult in an age when established orthodoxies have fallen by the wayside. Bringing political philosophy out of the ivory tower and within the reach of all, this book provides us with tools to cut through the complexities of modern politics. In so doing, it makes a valuable contribution to the democratic process.</t>
        </is>
      </c>
      <c r="G57" s="3" t="inlineStr"/>
      <c r="H57" s="3" t="inlineStr"/>
      <c r="I57" s="3" t="inlineStr">
        <is>
          <t>UNREVIEWED</t>
        </is>
      </c>
    </row>
    <row r="58" ht="72" customHeight="1">
      <c r="A58" s="2" t="inlineStr">
        <is>
          <t>U3_Q12_T02</t>
        </is>
      </c>
      <c r="B58" s="2" t="inlineStr">
        <is>
          <t>Q12</t>
        </is>
      </c>
      <c r="C58" s="2" t="inlineStr">
        <is>
          <t>A thoughtful book about inequality, poverty, and how society distributes wealth</t>
        </is>
      </c>
      <c r="D58" s="2" t="inlineStr">
        <is>
          <t>Knowledge And Decisions</t>
        </is>
      </c>
      <c r="E58" s="2" t="inlineStr">
        <is>
          <t>Thomas Sowell</t>
        </is>
      </c>
      <c r="F58" s="2" t="inlineStr">
        <is>
          <t>With a new preface by the author, this reissue of Thomas Sowell's classic study of decision making updates his seminal work in the context of The Vision of the Annointed, Sowell, one of America's most celebrated public intellectuals, describes in concrete detail how knowledge is shared and disseminated throughout modern society. He warns that society suffers from an ever-widening gap between firsthand knowledge and decision making—a gap that threatens not only our economic and political efficiency, but our very freedom because actual knowledge gets replaced by assumptions based on an abstract and elitist social vision f what ought to be.Knowledge and Decisions, a winner of the 1980 Law and Economics Center Prize, was heralded as a ”landmark work” and selected for this prize ”because of its cogent contribution to our understanding of the differences between the market process and the process of government.” In announcing the award, the center acclaimed Sowell, whose ”contribution to our understanding of the process of regulation alone would make the book important, but in reemphasizing the diversity and efficiency that the market makes possible, [his] work goes deeper and becomes even more significant.”</t>
        </is>
      </c>
      <c r="G58" s="3" t="inlineStr"/>
      <c r="H58" s="3" t="inlineStr"/>
      <c r="I58" s="3" t="inlineStr">
        <is>
          <t>UNREVIEWED</t>
        </is>
      </c>
    </row>
    <row r="59" ht="72" customHeight="1">
      <c r="A59" s="2" t="inlineStr">
        <is>
          <t>U3_Q12_T03</t>
        </is>
      </c>
      <c r="B59" s="2" t="inlineStr">
        <is>
          <t>Q12</t>
        </is>
      </c>
      <c r="C59" s="2" t="inlineStr">
        <is>
          <t>A thoughtful book about inequality, poverty, and how society distributes wealth</t>
        </is>
      </c>
      <c r="D59" s="2" t="inlineStr">
        <is>
          <t>Multiculturalism</t>
        </is>
      </c>
      <c r="E59" s="2" t="inlineStr">
        <is>
          <t>Charles Taylor;Amy Gutmann</t>
        </is>
      </c>
      <c r="F59" s="2" t="inlineStr">
        <is>
          <t>A new edition of the highly acclaimed book Multiculturalism and "The Politics of Recognition," this paperback brings together an even wider range of leading philosophers and social scientists to probe the political controversy surrounding multiculturalism. Charles Taylor's initial inquiry, which considers whether the institutions of liberal democratic government make room--or should make room--for recognizing the worth of distinctive cultural traditions, remains the centerpiece of this discussion. It is now joined by Jürgen Habermas's extensive essay on the issues of recognition and the democratic constitutional state and by K. Anthony Appiah's commentary on the tensions between personal and collective identities, such as those shaped by religion, gender, ethnicity, race, and sexuality, and on the dangerous tendency of multicultural politics to gloss over such tensions. These contributions are joined by those of other well-known thinkers, who further relate the demand for recognition to issues of multicultural education, feminism, and cultural separatism. Praise for the previous edition:</t>
        </is>
      </c>
      <c r="G59" s="3" t="inlineStr"/>
      <c r="H59" s="3" t="inlineStr"/>
      <c r="I59" s="3" t="inlineStr">
        <is>
          <t>UNREVIEWED</t>
        </is>
      </c>
    </row>
    <row r="60" ht="72" customHeight="1">
      <c r="A60" s="2" t="inlineStr">
        <is>
          <t>U3_Q12_T04</t>
        </is>
      </c>
      <c r="B60" s="2" t="inlineStr">
        <is>
          <t>Q12</t>
        </is>
      </c>
      <c r="C60" s="2" t="inlineStr">
        <is>
          <t>A thoughtful book about inequality, poverty, and how society distributes wealth</t>
        </is>
      </c>
      <c r="D60" s="2" t="inlineStr">
        <is>
          <t>Planet of Slums</t>
        </is>
      </c>
      <c r="E60" s="2" t="inlineStr">
        <is>
          <t>Mike Davis</t>
        </is>
      </c>
      <c r="F60" s="2" t="inlineStr">
        <is>
          <t>An exploration of modern-world urbanization cites a concerning rise in slum life that currently accounts for nearly one-fifth of the world's population, arguing that urban populations are disconnected and exempt from the formal world economy and may represent an explosive convergence of ethnic, religious, and political unrest.</t>
        </is>
      </c>
      <c r="G60" s="3" t="inlineStr"/>
      <c r="H60" s="3" t="inlineStr"/>
      <c r="I60" s="3" t="inlineStr">
        <is>
          <t>UNREVIEWED</t>
        </is>
      </c>
    </row>
    <row r="61" ht="72" customHeight="1">
      <c r="A61" s="2" t="inlineStr">
        <is>
          <t>U3_Q12_T05</t>
        </is>
      </c>
      <c r="B61" s="2" t="inlineStr">
        <is>
          <t>Q12</t>
        </is>
      </c>
      <c r="C61" s="2" t="inlineStr">
        <is>
          <t>A thoughtful book about inequality, poverty, and how society distributes wealth</t>
        </is>
      </c>
      <c r="D61" s="2" t="inlineStr">
        <is>
          <t>That Godless Court?</t>
        </is>
      </c>
      <c r="E61" s="2" t="inlineStr">
        <is>
          <t>Ronald Bruce Flowers</t>
        </is>
      </c>
      <c r="F61" s="2" t="inlineStr">
        <is>
          <t>The religion clauses of the First Amendment, which seem simple and clear, have been and continue to be controversial in their application. Church-state issues have never been more complex, controversial, and divisive than they are today. In this helpful and instructive book, Ronald B. Flowers explains clearly and concisely the intricacies and implications of Supreme Court decisions in the volatile area of church-state relations. This is an ideal primer for those Americans who have listened to the debates about what the Supreme Court has and has not said about the relationship between church and state, and where the boundaries between the two have been eroded. It is also ideal for use in the classroom, specifically in undergraduate courses in religion and the court, introductions to U.S. constitutional law, constitutional law and politics, and the Supreme Court. The book is also a helpful tool for pastors, clarifying contemporary church-state issues that impact their churches and parishioners directly and indirectly.</t>
        </is>
      </c>
      <c r="G61" s="3" t="inlineStr"/>
      <c r="H61" s="3" t="inlineStr"/>
      <c r="I61" s="3" t="inlineStr">
        <is>
          <t>UNREVIEWED</t>
        </is>
      </c>
    </row>
  </sheetData>
  <autoFilter ref="A1:I61"/>
  <conditionalFormatting sqref="A2:I61">
    <cfRule type="expression" priority="1" dxfId="0">
      <formula>AND($I2="LABELLED",OR($G2="",$H2=""))</formula>
    </cfRule>
  </conditionalFormatting>
  <dataValidations count="2">
    <dataValidation sqref="G2:G61" showDropDown="0" showInputMessage="0" showErrorMessage="0" allowBlank="1" type="list">
      <formula1>"0,1,2,3,4"</formula1>
    </dataValidation>
    <dataValidation sqref="I2:I61" showDropDown="0" showInputMessage="0" showErrorMessage="0" allowBlank="0" type="list">
      <formula1>"UNREVIEWED,LABELLED"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00" customWidth="1" min="2" max="2"/>
  </cols>
  <sheetData>
    <row r="1">
      <c r="A1" s="4" t="inlineStr">
        <is>
          <t>v0.27 unseen pool — blind human labeling</t>
        </is>
      </c>
      <c r="B1" s="5" t="inlineStr"/>
    </row>
    <row r="2">
      <c r="A2" s="5" t="inlineStr">
        <is>
          <t>Purpose</t>
        </is>
      </c>
      <c r="B2" s="5" t="inlineStr">
        <is>
          <t>Human-label 60 fresh retrieval candidates before any judge output is generated.</t>
        </is>
      </c>
    </row>
    <row r="3">
      <c r="A3" s="5" t="inlineStr">
        <is>
          <t>What you judge</t>
        </is>
      </c>
      <c r="B3" s="5" t="inlineStr">
        <is>
          <t>Use only the query and supplied title/authors/description on the Labeling sheet.</t>
        </is>
      </c>
    </row>
    <row r="4">
      <c r="A4" s="5" t="inlineStr">
        <is>
          <t>human_score</t>
        </is>
      </c>
      <c r="B4" s="5" t="inlineStr">
        <is>
          <t>0=no relevance, 1=incidental/weak, 2=partial, 3=clear, 4=very strong/direct.</t>
        </is>
      </c>
    </row>
    <row r="5">
      <c r="A5" s="5" t="inlineStr">
        <is>
          <t>human_reason</t>
        </is>
      </c>
      <c r="B5" s="5" t="inlineStr">
        <is>
          <t>Briefly state which query concepts are supported or missing from the supplied description.</t>
        </is>
      </c>
    </row>
    <row r="6">
      <c r="A6" s="5" t="inlineStr">
        <is>
          <t>review_status</t>
        </is>
      </c>
      <c r="B6" s="5" t="inlineStr">
        <is>
          <t>Set to LABELLED only after score and reason are final.</t>
        </is>
      </c>
    </row>
    <row r="7">
      <c r="A7" s="5" t="inlineStr">
        <is>
          <t>Blindness</t>
        </is>
      </c>
      <c r="B7" s="5" t="inlineStr">
        <is>
          <t>Retrieval source/rank is intentionally hidden from the reviewer sheet.</t>
        </is>
      </c>
    </row>
    <row r="8">
      <c r="A8" s="5" t="inlineStr">
        <is>
          <t>Important</t>
        </is>
      </c>
      <c r="B8" s="5" t="inlineStr">
        <is>
          <t>Do not run the semantic relevance judge before all 60 rows are human-labelled and imported back to CSV.</t>
        </is>
      </c>
    </row>
    <row r="9">
      <c r="A9" s="5" t="inlineStr"/>
      <c r="B9" s="5" t="inlineStr"/>
    </row>
    <row r="10">
      <c r="A10" s="5" t="inlineStr">
        <is>
          <t>Progress</t>
        </is>
      </c>
      <c r="B10" s="5" t="inlineStr"/>
    </row>
    <row r="11">
      <c r="A11" s="5" t="inlineStr">
        <is>
          <t>Total cases</t>
        </is>
      </c>
      <c r="B11" s="5" t="n">
        <v>60</v>
      </c>
    </row>
    <row r="12">
      <c r="A12" s="5" t="inlineStr">
        <is>
          <t>Labelled</t>
        </is>
      </c>
      <c r="B12" s="5">
        <f>COUNTIF(Labeling!I2:I61,"LABELLED")</f>
        <v/>
      </c>
    </row>
    <row r="13">
      <c r="A13" s="5" t="inlineStr">
        <is>
          <t>Scores entered</t>
        </is>
      </c>
      <c r="B13" s="5">
        <f>COUNT(Labeling!G2:G61)</f>
        <v/>
      </c>
    </row>
    <row r="14">
      <c r="A14" s="5" t="inlineStr">
        <is>
          <t>Completion %</t>
        </is>
      </c>
      <c r="B14" s="6">
        <f>B12/B11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sheetData>
    <row r="1">
      <c r="A1" s="7" t="inlineStr">
        <is>
          <t>case_id</t>
        </is>
      </c>
      <c r="B1" s="7" t="inlineStr">
        <is>
          <t>query_id</t>
        </is>
      </c>
      <c r="C1" s="7" t="inlineStr">
        <is>
          <t>query</t>
        </is>
      </c>
      <c r="D1" s="7" t="inlineStr">
        <is>
          <t>query_slice</t>
        </is>
      </c>
      <c r="E1" s="7" t="inlineStr">
        <is>
          <t>candidate_source</t>
        </is>
      </c>
      <c r="F1" s="7" t="inlineStr">
        <is>
          <t>sampling_target_rank</t>
        </is>
      </c>
      <c r="G1" s="7" t="inlineStr">
        <is>
          <t>retrieval_rank</t>
        </is>
      </c>
      <c r="H1" s="7" t="inlineStr">
        <is>
          <t>isbn13</t>
        </is>
      </c>
      <c r="I1" s="7" t="inlineStr">
        <is>
          <t>title</t>
        </is>
      </c>
      <c r="J1" s="7" t="inlineStr">
        <is>
          <t>authors</t>
        </is>
      </c>
      <c r="K1" s="7" t="inlineStr">
        <is>
          <t>description</t>
        </is>
      </c>
      <c r="L1" s="7" t="inlineStr">
        <is>
          <t>dataset_version</t>
        </is>
      </c>
      <c r="M1" s="7" t="inlineStr">
        <is>
          <t>rubric_version</t>
        </is>
      </c>
      <c r="N1" s="7" t="inlineStr">
        <is>
          <t>human_score</t>
        </is>
      </c>
      <c r="O1" s="7" t="inlineStr">
        <is>
          <t>human_reason</t>
        </is>
      </c>
      <c r="P1" s="7" t="inlineStr">
        <is>
          <t>review_status</t>
        </is>
      </c>
    </row>
    <row r="2">
      <c r="A2" t="inlineStr">
        <is>
          <t>U3_Q01_T01</t>
        </is>
      </c>
      <c r="B2" t="inlineStr">
        <is>
          <t>Q01</t>
        </is>
      </c>
      <c r="C2" t="inlineStr">
        <is>
          <t>A story about forgiveness and redemption</t>
        </is>
      </c>
      <c r="D2" t="inlineStr">
        <is>
          <t>unseen_pool_v3</t>
        </is>
      </c>
      <c r="E2" t="inlineStr">
        <is>
          <t>semantic_retrieval</t>
        </is>
      </c>
      <c r="F2" t="inlineStr">
        <is>
          <t>2</t>
        </is>
      </c>
      <c r="G2" t="inlineStr">
        <is>
          <t>5</t>
        </is>
      </c>
      <c r="H2" t="inlineStr">
        <is>
          <t>9780842356220</t>
        </is>
      </c>
      <c r="I2" t="inlineStr">
        <is>
          <t>Redemption</t>
        </is>
      </c>
      <c r="J2" t="inlineStr">
        <is>
          <t>Gary Smalley;Karen Kingsbury</t>
        </is>
      </c>
      <c r="K2" t="inlineStr">
        <is>
          <t>When Laura Baxter Jacobs finds out that her husband is involved in an adulterous relationship and wants a divorce, she decides she will love him and remain faithful to her marriage at all costs. This book shows how God can redeem seemingly hopeless relationships, while illustrating one of Gary Smalley's key messages: love is a decision.</t>
        </is>
      </c>
      <c r="L2" t="inlineStr">
        <is>
          <t>3.0.0</t>
        </is>
      </c>
      <c r="M2" t="inlineStr">
        <is>
          <t>0.1.0</t>
        </is>
      </c>
      <c r="N2" t="inlineStr"/>
      <c r="O2" t="inlineStr"/>
      <c r="P2" t="inlineStr">
        <is>
          <t>UNREVIEWED</t>
        </is>
      </c>
    </row>
    <row r="3">
      <c r="A3" t="inlineStr">
        <is>
          <t>U3_Q01_T02</t>
        </is>
      </c>
      <c r="B3" t="inlineStr">
        <is>
          <t>Q01</t>
        </is>
      </c>
      <c r="C3" t="inlineStr">
        <is>
          <t>A story about forgiveness and redemption</t>
        </is>
      </c>
      <c r="D3" t="inlineStr">
        <is>
          <t>unseen_pool_v3</t>
        </is>
      </c>
      <c r="E3" t="inlineStr">
        <is>
          <t>semantic_retrieval</t>
        </is>
      </c>
      <c r="F3" t="inlineStr">
        <is>
          <t>10</t>
        </is>
      </c>
      <c r="G3" t="inlineStr">
        <is>
          <t>12</t>
        </is>
      </c>
      <c r="H3" t="inlineStr">
        <is>
          <t>9780446616836</t>
        </is>
      </c>
      <c r="I3" t="inlineStr">
        <is>
          <t>Love Beyond Reason</t>
        </is>
      </c>
      <c r="J3" t="inlineStr">
        <is>
          <t>Sandra Brown</t>
        </is>
      </c>
      <c r="K3" t="inlineStr">
        <is>
          <t>This story reflects the trends and attitudes that were popular at the time, but its theme are eternal and universal. As in all romance fiction, the plot revolves around star-crossed lovers. There are moments of passion, anguish, and tenderness-all integral facets of falling in love.</t>
        </is>
      </c>
      <c r="L3" t="inlineStr">
        <is>
          <t>3.0.0</t>
        </is>
      </c>
      <c r="M3" t="inlineStr">
        <is>
          <t>0.1.0</t>
        </is>
      </c>
      <c r="N3" t="inlineStr"/>
      <c r="O3" t="inlineStr"/>
      <c r="P3" t="inlineStr">
        <is>
          <t>UNREVIEWED</t>
        </is>
      </c>
    </row>
    <row r="4">
      <c r="A4" t="inlineStr">
        <is>
          <t>U3_Q01_T03</t>
        </is>
      </c>
      <c r="B4" t="inlineStr">
        <is>
          <t>Q01</t>
        </is>
      </c>
      <c r="C4" t="inlineStr">
        <is>
          <t>A story about forgiveness and redemption</t>
        </is>
      </c>
      <c r="D4" t="inlineStr">
        <is>
          <t>unseen_pool_v3</t>
        </is>
      </c>
      <c r="E4" t="inlineStr">
        <is>
          <t>semantic_retrieval</t>
        </is>
      </c>
      <c r="F4" t="inlineStr">
        <is>
          <t>30</t>
        </is>
      </c>
      <c r="G4" t="inlineStr">
        <is>
          <t>30</t>
        </is>
      </c>
      <c r="H4" t="inlineStr">
        <is>
          <t>9780765308702</t>
        </is>
      </c>
      <c r="I4" t="inlineStr">
        <is>
          <t>What Dreams May Come</t>
        </is>
      </c>
      <c r="J4" t="inlineStr">
        <is>
          <t>Richard Matheson</t>
        </is>
      </c>
      <c r="K4" t="inlineStr">
        <is>
          <t>The New York Times bestseller A LOVE THAT TRANSCENDS HEAVEN AND HELL What happens to us after we die? Chris Nielsen had no idea, until an unexpected accident cut his life short, separating him from his beloved wife, Annie. Now Chris must discover the true nature of life after death. But even Heaven is not complete without Annie, and when tragedy threatens to divide them forever, Chris risks his very soul to save Annie from an eternity of despair. Richard Matheson's powerful tale of life---and love---after death was the basis for the Oscar-winning film starring Robin Williams.</t>
        </is>
      </c>
      <c r="L4" t="inlineStr">
        <is>
          <t>3.0.0</t>
        </is>
      </c>
      <c r="M4" t="inlineStr">
        <is>
          <t>0.1.0</t>
        </is>
      </c>
      <c r="N4" t="inlineStr"/>
      <c r="O4" t="inlineStr"/>
      <c r="P4" t="inlineStr">
        <is>
          <t>UNREVIEWED</t>
        </is>
      </c>
    </row>
    <row r="5">
      <c r="A5" t="inlineStr">
        <is>
          <t>U3_Q01_T04</t>
        </is>
      </c>
      <c r="B5" t="inlineStr">
        <is>
          <t>Q01</t>
        </is>
      </c>
      <c r="C5" t="inlineStr">
        <is>
          <t>A story about forgiveness and redemption</t>
        </is>
      </c>
      <c r="D5" t="inlineStr">
        <is>
          <t>unseen_pool_v3</t>
        </is>
      </c>
      <c r="E5" t="inlineStr">
        <is>
          <t>semantic_retrieval</t>
        </is>
      </c>
      <c r="F5" t="inlineStr">
        <is>
          <t>70</t>
        </is>
      </c>
      <c r="G5" t="inlineStr">
        <is>
          <t>73</t>
        </is>
      </c>
      <c r="H5" t="inlineStr">
        <is>
          <t>9780743456869</t>
        </is>
      </c>
      <c r="I5" t="inlineStr">
        <is>
          <t>He Sees You When You're Sleeping</t>
        </is>
      </c>
      <c r="J5" t="inlineStr">
        <is>
          <t>Mary Higgins Clark;Carol Higgins Clark</t>
        </is>
      </c>
      <c r="K5" t="inlineStr">
        <is>
          <t>Sterling Brooks is sent back to Earth by the Heavenly Council to help reunite a heartbroken seven-year-old girl with her father and grandmother, who were forced into the witness protection program because two mobsters have put a price on their heads. Reprint.</t>
        </is>
      </c>
      <c r="L5" t="inlineStr">
        <is>
          <t>3.0.0</t>
        </is>
      </c>
      <c r="M5" t="inlineStr">
        <is>
          <t>0.1.0</t>
        </is>
      </c>
      <c r="N5" t="inlineStr"/>
      <c r="O5" t="inlineStr"/>
      <c r="P5" t="inlineStr">
        <is>
          <t>UNREVIEWED</t>
        </is>
      </c>
    </row>
    <row r="6">
      <c r="A6" t="inlineStr">
        <is>
          <t>U3_Q01_T05</t>
        </is>
      </c>
      <c r="B6" t="inlineStr">
        <is>
          <t>Q01</t>
        </is>
      </c>
      <c r="C6" t="inlineStr">
        <is>
          <t>A story about forgiveness and redemption</t>
        </is>
      </c>
      <c r="D6" t="inlineStr">
        <is>
          <t>unseen_pool_v3</t>
        </is>
      </c>
      <c r="E6" t="inlineStr">
        <is>
          <t>random_negative_candidate</t>
        </is>
      </c>
      <c r="F6" t="inlineStr"/>
      <c r="G6" t="inlineStr"/>
      <c r="H6" t="inlineStr">
        <is>
          <t>9780060527983</t>
        </is>
      </c>
      <c r="I6" t="inlineStr">
        <is>
          <t>Warrior of the Light</t>
        </is>
      </c>
      <c r="J6" t="inlineStr">
        <is>
          <t>Paulo Coelho</t>
        </is>
      </c>
      <c r="K6" t="inlineStr">
        <is>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 Paulo Coelho is one of the most beloved storytellers of our time. Now, in the long-awaited companion to his first novel, Coelho presents a collection of philosophical stories that will delight and guide seekers everywhere.</t>
        </is>
      </c>
      <c r="L6" t="inlineStr">
        <is>
          <t>3.0.0</t>
        </is>
      </c>
      <c r="M6" t="inlineStr">
        <is>
          <t>0.1.0</t>
        </is>
      </c>
      <c r="N6" t="inlineStr"/>
      <c r="O6" t="inlineStr"/>
      <c r="P6" t="inlineStr">
        <is>
          <t>UNREVIEWED</t>
        </is>
      </c>
    </row>
    <row r="7">
      <c r="A7" t="inlineStr">
        <is>
          <t>U3_Q02_T01</t>
        </is>
      </c>
      <c r="B7" t="inlineStr">
        <is>
          <t>Q02</t>
        </is>
      </c>
      <c r="C7" t="inlineStr">
        <is>
          <t>A suspenseful story involving crime and investigation</t>
        </is>
      </c>
      <c r="D7" t="inlineStr">
        <is>
          <t>unseen_pool_v3</t>
        </is>
      </c>
      <c r="E7" t="inlineStr">
        <is>
          <t>semantic_retrieval</t>
        </is>
      </c>
      <c r="F7" t="inlineStr">
        <is>
          <t>2</t>
        </is>
      </c>
      <c r="G7" t="inlineStr">
        <is>
          <t>4</t>
        </is>
      </c>
      <c r="H7" t="inlineStr">
        <is>
          <t>9780425213384</t>
        </is>
      </c>
      <c r="I7" t="inlineStr">
        <is>
          <t>Cause of Death</t>
        </is>
      </c>
      <c r="J7" t="inlineStr">
        <is>
          <t>Patricia Daniels Cornwell</t>
        </is>
      </c>
      <c r="K7" t="inlineStr">
        <is>
          <t>The mysterious death of diver Ted Eddings, an investigative reporter, and the murder of a morgue assistant driving her car lead medical examiner Kay Scarpetta, her niece, and police captain Pete Marino on the trail of a deadly supremacist group.</t>
        </is>
      </c>
      <c r="L7" t="inlineStr">
        <is>
          <t>3.0.0</t>
        </is>
      </c>
      <c r="M7" t="inlineStr">
        <is>
          <t>0.1.0</t>
        </is>
      </c>
      <c r="N7" t="inlineStr"/>
      <c r="O7" t="inlineStr"/>
      <c r="P7" t="inlineStr">
        <is>
          <t>UNREVIEWED</t>
        </is>
      </c>
    </row>
    <row r="8">
      <c r="A8" t="inlineStr">
        <is>
          <t>U3_Q02_T02</t>
        </is>
      </c>
      <c r="B8" t="inlineStr">
        <is>
          <t>Q02</t>
        </is>
      </c>
      <c r="C8" t="inlineStr">
        <is>
          <t>A suspenseful story involving crime and investigation</t>
        </is>
      </c>
      <c r="D8" t="inlineStr">
        <is>
          <t>unseen_pool_v3</t>
        </is>
      </c>
      <c r="E8" t="inlineStr">
        <is>
          <t>semantic_retrieval</t>
        </is>
      </c>
      <c r="F8" t="inlineStr">
        <is>
          <t>10</t>
        </is>
      </c>
      <c r="G8" t="inlineStr">
        <is>
          <t>12</t>
        </is>
      </c>
      <c r="H8" t="inlineStr">
        <is>
          <t>9780743222051</t>
        </is>
      </c>
      <c r="I8" t="inlineStr">
        <is>
          <t>The Skull Beneath the Skin</t>
        </is>
      </c>
      <c r="J8" t="inlineStr">
        <is>
          <t>P. D. James</t>
        </is>
      </c>
      <c r="K8" t="inlineStr">
        <is>
          <t>Combining the classic ingredients of a murder mystery with elements of horror, apparitions and hairbreadth episodes, "The Skull Beneath The Skin" creates a dark and claustrophobic atmosphere in a masterpiece of crime fiction. When leading actress Clarissa Lisle receives threats to her life the young detective, Cordelia Gray, is hired to accompany her to a private island where she is going to star in "The Duchess Of Malfi." In this gripping dramatization, the sharp-witted slueth, played by Greta Scaachi, finds herself in the enclosed setting of a chilling country house on an island with a blood-stained history.</t>
        </is>
      </c>
      <c r="L8" t="inlineStr">
        <is>
          <t>3.0.0</t>
        </is>
      </c>
      <c r="M8" t="inlineStr">
        <is>
          <t>0.1.0</t>
        </is>
      </c>
      <c r="N8" t="inlineStr"/>
      <c r="O8" t="inlineStr"/>
      <c r="P8" t="inlineStr">
        <is>
          <t>UNREVIEWED</t>
        </is>
      </c>
    </row>
    <row r="9">
      <c r="A9" t="inlineStr">
        <is>
          <t>U3_Q02_T03</t>
        </is>
      </c>
      <c r="B9" t="inlineStr">
        <is>
          <t>Q02</t>
        </is>
      </c>
      <c r="C9" t="inlineStr">
        <is>
          <t>A suspenseful story involving crime and investigation</t>
        </is>
      </c>
      <c r="D9" t="inlineStr">
        <is>
          <t>unseen_pool_v3</t>
        </is>
      </c>
      <c r="E9" t="inlineStr">
        <is>
          <t>semantic_retrieval</t>
        </is>
      </c>
      <c r="F9" t="inlineStr">
        <is>
          <t>30</t>
        </is>
      </c>
      <c r="G9" t="inlineStr">
        <is>
          <t>32</t>
        </is>
      </c>
      <c r="H9" t="inlineStr">
        <is>
          <t>9780060582500</t>
        </is>
      </c>
      <c r="I9" t="inlineStr">
        <is>
          <t>The Black Dahlia Files</t>
        </is>
      </c>
      <c r="J9" t="inlineStr">
        <is>
          <t>Don Wolfe</t>
        </is>
      </c>
      <c r="K9" t="inlineStr">
        <is>
          <t>In 1946, Elizabeth Short traveled to Hollywood to become famous and see her name up in lights. Instead, the dark-haired beauty became immortalized in the headlines as the "Black Dahlia" when her nude and bisected body was discovered in the weeds of a vacant lot. Despite the efforts of more than four hundred police officers and homicide investigators, the heinous crime was never solved. Now, after endless speculation and false claims, bestselling author Donald H. Wolfe discovers startling new evidence—buried in the files of the Los Angeles District Attorney's Office for more than half a century. With the aid of archival photos, news clippings, and investigative reports, Wolfe documents the riveting untold story that names the brutal murderer—the notorious Mafia leader, Benjamin "Bugsy" Siegel—and the motive—an unwanted pregnancy resulting from Short's involvement with the most powerful figure in Los Angeles, Norman Chandler. But Wolfe goes even further to unravel the large-scale cover-up behind the case. Wolfe's extensive research, based on the evidence he discovered in the recently opened LADA files, makes The Black Dahlia Files the authoritative work on the murder that has drawn endless scrutiny but remained unsolved—until now.</t>
        </is>
      </c>
      <c r="L9" t="inlineStr">
        <is>
          <t>3.0.0</t>
        </is>
      </c>
      <c r="M9" t="inlineStr">
        <is>
          <t>0.1.0</t>
        </is>
      </c>
      <c r="N9" t="inlineStr"/>
      <c r="O9" t="inlineStr"/>
      <c r="P9" t="inlineStr">
        <is>
          <t>UNREVIEWED</t>
        </is>
      </c>
    </row>
    <row r="10">
      <c r="A10" t="inlineStr">
        <is>
          <t>U3_Q02_T04</t>
        </is>
      </c>
      <c r="B10" t="inlineStr">
        <is>
          <t>Q02</t>
        </is>
      </c>
      <c r="C10" t="inlineStr">
        <is>
          <t>A suspenseful story involving crime and investigation</t>
        </is>
      </c>
      <c r="D10" t="inlineStr">
        <is>
          <t>unseen_pool_v3</t>
        </is>
      </c>
      <c r="E10" t="inlineStr">
        <is>
          <t>semantic_retrieval</t>
        </is>
      </c>
      <c r="F10" t="inlineStr">
        <is>
          <t>70</t>
        </is>
      </c>
      <c r="G10" t="inlineStr">
        <is>
          <t>72</t>
        </is>
      </c>
      <c r="H10" t="inlineStr">
        <is>
          <t>9781585678761</t>
        </is>
      </c>
      <c r="I10" t="inlineStr">
        <is>
          <t>The Various Haunts of Men</t>
        </is>
      </c>
      <c r="J10" t="inlineStr">
        <is>
          <t>Susan Hill</t>
        </is>
      </c>
      <c r="K10" t="inlineStr">
        <is>
          <t>In the wake of a series of disappearances on a foggy and tranquil area of a cathedral town known locally as "the Hill," dedicated young policewoman Freya Graffham and enigmatic detective Chief Inspector Simon Serrailler follow a series of clues in order to decode the mind of a twisted serial killer.</t>
        </is>
      </c>
      <c r="L10" t="inlineStr">
        <is>
          <t>3.0.0</t>
        </is>
      </c>
      <c r="M10" t="inlineStr">
        <is>
          <t>0.1.0</t>
        </is>
      </c>
      <c r="N10" t="inlineStr"/>
      <c r="O10" t="inlineStr"/>
      <c r="P10" t="inlineStr">
        <is>
          <t>UNREVIEWED</t>
        </is>
      </c>
    </row>
    <row r="11">
      <c r="A11" t="inlineStr">
        <is>
          <t>U3_Q02_T05</t>
        </is>
      </c>
      <c r="B11" t="inlineStr">
        <is>
          <t>Q02</t>
        </is>
      </c>
      <c r="C11" t="inlineStr">
        <is>
          <t>A suspenseful story involving crime and investigation</t>
        </is>
      </c>
      <c r="D11" t="inlineStr">
        <is>
          <t>unseen_pool_v3</t>
        </is>
      </c>
      <c r="E11" t="inlineStr">
        <is>
          <t>random_negative_candidate</t>
        </is>
      </c>
      <c r="F11" t="inlineStr"/>
      <c r="G11" t="inlineStr"/>
      <c r="H11" t="inlineStr">
        <is>
          <t>9781589971288</t>
        </is>
      </c>
      <c r="I11" t="inlineStr">
        <is>
          <t>Creative Correction</t>
        </is>
      </c>
      <c r="J11" t="inlineStr">
        <is>
          <t>Lisa Whelchel</t>
        </is>
      </c>
      <c r="K11" t="inlineStr">
        <is>
          <t>In addition to advice on topics such as sibling conflict and lying, Whelchel offers this handy reference guide that provides a biblical perspective and down to-earth encouragement to parents who are feeling overwhelmed.</t>
        </is>
      </c>
      <c r="L11" t="inlineStr">
        <is>
          <t>3.0.0</t>
        </is>
      </c>
      <c r="M11" t="inlineStr">
        <is>
          <t>0.1.0</t>
        </is>
      </c>
      <c r="N11" t="inlineStr"/>
      <c r="O11" t="inlineStr"/>
      <c r="P11" t="inlineStr">
        <is>
          <t>UNREVIEWED</t>
        </is>
      </c>
    </row>
    <row r="12">
      <c r="A12" t="inlineStr">
        <is>
          <t>U3_Q03_T01</t>
        </is>
      </c>
      <c r="B12" t="inlineStr">
        <is>
          <t>Q03</t>
        </is>
      </c>
      <c r="C12" t="inlineStr">
        <is>
          <t>A book about personal growth and finding purpose</t>
        </is>
      </c>
      <c r="D12" t="inlineStr">
        <is>
          <t>unseen_pool_v3</t>
        </is>
      </c>
      <c r="E12" t="inlineStr">
        <is>
          <t>semantic_retrieval</t>
        </is>
      </c>
      <c r="F12" t="inlineStr">
        <is>
          <t>2</t>
        </is>
      </c>
      <c r="G12" t="inlineStr">
        <is>
          <t>4</t>
        </is>
      </c>
      <c r="H12" t="inlineStr">
        <is>
          <t>9780967469782</t>
        </is>
      </c>
      <c r="I12" t="inlineStr">
        <is>
          <t>The Buddha in Your Mirror</t>
        </is>
      </c>
      <c r="J12" t="inlineStr">
        <is>
          <t>Woody Hochswender;Greg Martin;Ted Morino</t>
        </is>
      </c>
      <c r="K12" t="inlineStr">
        <is>
          <t>While the notion that “happiness can found within oneself” has recently become popular, Buddhism has taught for thousands of years that every person is a Buddha, or enlightened being, and has the potential for true and lasting happiness. Through real-life examples, the authors explain how adopting this outlook has positive effects on one’s health, relationships, and career, and gives new insights into world environmental concerns, peace issues, and other major social problems.</t>
        </is>
      </c>
      <c r="L12" t="inlineStr">
        <is>
          <t>3.0.0</t>
        </is>
      </c>
      <c r="M12" t="inlineStr">
        <is>
          <t>0.1.0</t>
        </is>
      </c>
      <c r="N12" t="inlineStr"/>
      <c r="O12" t="inlineStr"/>
      <c r="P12" t="inlineStr">
        <is>
          <t>UNREVIEWED</t>
        </is>
      </c>
    </row>
    <row r="13">
      <c r="A13" t="inlineStr">
        <is>
          <t>U3_Q03_T02</t>
        </is>
      </c>
      <c r="B13" t="inlineStr">
        <is>
          <t>Q03</t>
        </is>
      </c>
      <c r="C13" t="inlineStr">
        <is>
          <t>A book about personal growth and finding purpose</t>
        </is>
      </c>
      <c r="D13" t="inlineStr">
        <is>
          <t>unseen_pool_v3</t>
        </is>
      </c>
      <c r="E13" t="inlineStr">
        <is>
          <t>semantic_retrieval</t>
        </is>
      </c>
      <c r="F13" t="inlineStr">
        <is>
          <t>10</t>
        </is>
      </c>
      <c r="G13" t="inlineStr">
        <is>
          <t>12</t>
        </is>
      </c>
      <c r="H13" t="inlineStr">
        <is>
          <t>9780688094553</t>
        </is>
      </c>
      <c r="I13" t="inlineStr">
        <is>
          <t>Ten Days to Self-Esteem</t>
        </is>
      </c>
      <c r="J13" t="inlineStr">
        <is>
          <t>David D. Burns</t>
        </is>
      </c>
      <c r="K13" t="inlineStr">
        <is>
          <t>Do you wake up dreading the day? Do you feel ciscouraged with what you've accomplished in life? Do you want greater self-esteem, productivity, and joy in daily living? If so, you will benefit from this revolutionary way of brightening your moods without drugs or lengthy therapy. All you need is your own common sense and the easy-to-follow methods revealed in this book by one of the country's foremost authorities on mood and personal relationship problems. In Ten Days to Self-esteem, Dr. David Burns presents innovative, clear, and compassionate methods that will help you identify the causes of your mood slumps and develop a more positive outlook on life. You will learn that You feel the way you think: Negative feelings like guilt, anger, and depression do not result from the bad things that happen to you, but from the way you think about these events. This simple but revolutionary idea can change your life! You can change the way you feel: You will discover why you get depressed and learn how to brighten your outlook when you're in a slump. You can enjoy greater happiness, productivity, and intimacy—without drugs or lengthy therapy. Can a self-help book do all this? Studies show that two thirds of depressed readers of Dr. Burns's classic bestseller, Feeling Good: The New Mood Therapy, experienced dramatic felief in just four weeks without psychotherapy or antidepressant medications. Three-year follow-up studies revealed that readers did not relapse but continued to enjoy their positive outlook. Ten Days to Self-esteem offers a powerful new tool that provides hope and healing in ten easy steps. The methods are based on common sense and are not difficult to apply. Research shows that they really work! Feeling good feels wonderful. You owe it to yourself to feel good!</t>
        </is>
      </c>
      <c r="L13" t="inlineStr">
        <is>
          <t>3.0.0</t>
        </is>
      </c>
      <c r="M13" t="inlineStr">
        <is>
          <t>0.1.0</t>
        </is>
      </c>
      <c r="N13" t="inlineStr"/>
      <c r="O13" t="inlineStr"/>
      <c r="P13" t="inlineStr">
        <is>
          <t>UNREVIEWED</t>
        </is>
      </c>
    </row>
    <row r="14">
      <c r="A14" t="inlineStr">
        <is>
          <t>U3_Q03_T03</t>
        </is>
      </c>
      <c r="B14" t="inlineStr">
        <is>
          <t>Q03</t>
        </is>
      </c>
      <c r="C14" t="inlineStr">
        <is>
          <t>A book about personal growth and finding purpose</t>
        </is>
      </c>
      <c r="D14" t="inlineStr">
        <is>
          <t>unseen_pool_v3</t>
        </is>
      </c>
      <c r="E14" t="inlineStr">
        <is>
          <t>semantic_retrieval</t>
        </is>
      </c>
      <c r="F14" t="inlineStr">
        <is>
          <t>30</t>
        </is>
      </c>
      <c r="G14" t="inlineStr">
        <is>
          <t>32</t>
        </is>
      </c>
      <c r="H14" t="inlineStr">
        <is>
          <t>9780747572930</t>
        </is>
      </c>
      <c r="I14" t="inlineStr">
        <is>
          <t>A Sound Like Someone Trying Not to Make a Sound</t>
        </is>
      </c>
      <c r="J14" t="inlineStr">
        <is>
          <t>John Irving</t>
        </is>
      </c>
      <c r="K14" t="inlineStr">
        <is>
          <t>When a child hears a noise in the night he gets up to investigate. He calls his father to help him and they work through all the things that the 'noise' could be, eventually realising that it is nothing to be scared of. An empowering book about over coming ones fears handled with brilliant originality by John Irving and Tatjana Hauptmann.</t>
        </is>
      </c>
      <c r="L14" t="inlineStr">
        <is>
          <t>3.0.0</t>
        </is>
      </c>
      <c r="M14" t="inlineStr">
        <is>
          <t>0.1.0</t>
        </is>
      </c>
      <c r="N14" t="inlineStr"/>
      <c r="O14" t="inlineStr"/>
      <c r="P14" t="inlineStr">
        <is>
          <t>UNREVIEWED</t>
        </is>
      </c>
    </row>
    <row r="15">
      <c r="A15" t="inlineStr">
        <is>
          <t>U3_Q03_T04</t>
        </is>
      </c>
      <c r="B15" t="inlineStr">
        <is>
          <t>Q03</t>
        </is>
      </c>
      <c r="C15" t="inlineStr">
        <is>
          <t>A book about personal growth and finding purpose</t>
        </is>
      </c>
      <c r="D15" t="inlineStr">
        <is>
          <t>unseen_pool_v3</t>
        </is>
      </c>
      <c r="E15" t="inlineStr">
        <is>
          <t>semantic_retrieval</t>
        </is>
      </c>
      <c r="F15" t="inlineStr">
        <is>
          <t>70</t>
        </is>
      </c>
      <c r="G15" t="inlineStr">
        <is>
          <t>73</t>
        </is>
      </c>
      <c r="H15" t="inlineStr">
        <is>
          <t>9780764551536</t>
        </is>
      </c>
      <c r="I15" t="inlineStr">
        <is>
          <t>Philosophy For Dummies</t>
        </is>
      </c>
      <c r="J15" t="inlineStr">
        <is>
          <t>Tom Morris</t>
        </is>
      </c>
      <c r="K15" t="inlineStr">
        <is>
          <t>Philosophy at its best is an activity more than a body of knowledge. In an ancient sense, done right, it is a healing art. It’s intellectual self-defense. It’s a form of therapy. But it’s also much more. Philosophy is map-making for the soul, cartography for the human journey. It’s an important navigational tool for life that too many modern people try to do without. Philosophy For Dummies is for anyone who has ever entertained a question about life and this world. In a conversational tone, the book's author – a modern-day scholar and lecturer – brings the greatest wisdom of the past into the challenges that we face now. This refreshingly different guide explains philosophical fundamentals and explores some of the strangest and deepest questions ever posed to human beings, such as How do we know anything? What does the word good mean? Are we ever really free? Do human beings have souls? Is there life after death? Is there a God? Is happiness really possible in our world? This book is chock full of all those questions you may have long wanted to think about and talk with someone about, but have never had the time or opportunity to tackle head on. Philosophy For Dummies invites you to discuss the issues you find in the guide, share perspectives, and compare thoughts and feelings with someone you respect. You'll find lots of material to mull over with your friends or spouse, including thoughts on When to doubt, and when to doubt our doubts The universal demand for evidence and proof The four dimensions of human experience Arguments for materialism Fear of the process of dying Prayers and small miracles Moral justification for allowing evil The ancient philosopher Socrates (fifth century, B.C.) thought that, when it comes to the Ultimate Questions, we all start off as dummies. But if we are humbly aware of how little we actually know, then we can really begin to learn. Philosophy For Dummies will put you on the path to wising up as you steer through the experience called life.</t>
        </is>
      </c>
      <c r="L15" t="inlineStr">
        <is>
          <t>3.0.0</t>
        </is>
      </c>
      <c r="M15" t="inlineStr">
        <is>
          <t>0.1.0</t>
        </is>
      </c>
      <c r="N15" t="inlineStr"/>
      <c r="O15" t="inlineStr"/>
      <c r="P15" t="inlineStr">
        <is>
          <t>UNREVIEWED</t>
        </is>
      </c>
    </row>
    <row r="16">
      <c r="A16" t="inlineStr">
        <is>
          <t>U3_Q03_T05</t>
        </is>
      </c>
      <c r="B16" t="inlineStr">
        <is>
          <t>Q03</t>
        </is>
      </c>
      <c r="C16" t="inlineStr">
        <is>
          <t>A book about personal growth and finding purpose</t>
        </is>
      </c>
      <c r="D16" t="inlineStr">
        <is>
          <t>unseen_pool_v3</t>
        </is>
      </c>
      <c r="E16" t="inlineStr">
        <is>
          <t>random_negative_candidate</t>
        </is>
      </c>
      <c r="F16" t="inlineStr"/>
      <c r="G16" t="inlineStr"/>
      <c r="H16" t="inlineStr">
        <is>
          <t>9780312890216</t>
        </is>
      </c>
      <c r="I16" t="inlineStr">
        <is>
          <t>The Starry Rift</t>
        </is>
      </c>
      <c r="J16" t="inlineStr">
        <is>
          <t>James Tiptree</t>
        </is>
      </c>
      <c r="K16" t="inlineStr">
        <is>
          <t>This novel set in the far-future and filled with action, extraordinary characters, and visionary speculation, chronicles the human exploration of alien planets with strange and mysterious life forms</t>
        </is>
      </c>
      <c r="L16" t="inlineStr">
        <is>
          <t>3.0.0</t>
        </is>
      </c>
      <c r="M16" t="inlineStr">
        <is>
          <t>0.1.0</t>
        </is>
      </c>
      <c r="N16" t="inlineStr"/>
      <c r="O16" t="inlineStr"/>
      <c r="P16" t="inlineStr">
        <is>
          <t>UNREVIEWED</t>
        </is>
      </c>
    </row>
    <row r="17">
      <c r="A17" t="inlineStr">
        <is>
          <t>U3_Q04_T01</t>
        </is>
      </c>
      <c r="B17" t="inlineStr">
        <is>
          <t>Q04</t>
        </is>
      </c>
      <c r="C17" t="inlineStr">
        <is>
          <t>A fantasy adventure involving magic and dangerous journeys</t>
        </is>
      </c>
      <c r="D17" t="inlineStr">
        <is>
          <t>unseen_pool_v3</t>
        </is>
      </c>
      <c r="E17" t="inlineStr">
        <is>
          <t>semantic_retrieval</t>
        </is>
      </c>
      <c r="F17" t="inlineStr">
        <is>
          <t>2</t>
        </is>
      </c>
      <c r="G17" t="inlineStr">
        <is>
          <t>4</t>
        </is>
      </c>
      <c r="H17" t="inlineStr">
        <is>
          <t>9780060012380</t>
        </is>
      </c>
      <c r="I17" t="inlineStr">
        <is>
          <t>The Wee Free Men</t>
        </is>
      </c>
      <c r="J17" t="inlineStr">
        <is>
          <t>Terry Pratchett</t>
        </is>
      </c>
      <c r="K17" t="inlineStr">
        <is>
          <t>A nightmarish danger threatens from the other side of reality . . . Armed with only a frying pan and her common sense, young witch-to-be Tiffany Aching must defend her home against the monsters of Fairyland. Luckily she has some very unusual help: the local Nac Mac Feegle—aka the Wee Free Men—a clan of fierce, sheep-stealing, sword-wielding, six-inch-high blue men. Together they must face headless horsemen, ferocious grimhounds, terrifying dreams come true, and ultimately the sinister Queen of the Elves herself. . . . A Story of Discworld</t>
        </is>
      </c>
      <c r="L17" t="inlineStr">
        <is>
          <t>3.0.0</t>
        </is>
      </c>
      <c r="M17" t="inlineStr">
        <is>
          <t>0.1.0</t>
        </is>
      </c>
      <c r="N17" t="inlineStr"/>
      <c r="O17" t="inlineStr"/>
      <c r="P17" t="inlineStr">
        <is>
          <t>UNREVIEWED</t>
        </is>
      </c>
    </row>
    <row r="18">
      <c r="A18" t="inlineStr">
        <is>
          <t>U3_Q04_T02</t>
        </is>
      </c>
      <c r="B18" t="inlineStr">
        <is>
          <t>Q04</t>
        </is>
      </c>
      <c r="C18" t="inlineStr">
        <is>
          <t>A fantasy adventure involving magic and dangerous journeys</t>
        </is>
      </c>
      <c r="D18" t="inlineStr">
        <is>
          <t>unseen_pool_v3</t>
        </is>
      </c>
      <c r="E18" t="inlineStr">
        <is>
          <t>semantic_retrieval</t>
        </is>
      </c>
      <c r="F18" t="inlineStr">
        <is>
          <t>10</t>
        </is>
      </c>
      <c r="G18" t="inlineStr">
        <is>
          <t>12</t>
        </is>
      </c>
      <c r="H18" t="inlineStr">
        <is>
          <t>9781573456630</t>
        </is>
      </c>
      <c r="I18" t="inlineStr">
        <is>
          <t>Stone Tables</t>
        </is>
      </c>
      <c r="J18" t="inlineStr">
        <is>
          <t>Orson Scott Card</t>
        </is>
      </c>
      <c r="K18" t="inlineStr">
        <is>
          <t>In this imaginative and vivid interpretation of the story of Moses, Orson Scott Card portrays the conflicts, the relationships, and the trials that drove one man from greatness to despair and back to greatness of a very different sort. The epic tale also traces the journey of a people destined to find their way out of slavery and sin to the light of Jehovah. A moving story of faith and uncertainty, political intrigue and personal jealousy, rebellion and submission. Stone Tables is both a gripping adventure and a brilliant study of human nature.</t>
        </is>
      </c>
      <c r="L18" t="inlineStr">
        <is>
          <t>3.0.0</t>
        </is>
      </c>
      <c r="M18" t="inlineStr">
        <is>
          <t>0.1.0</t>
        </is>
      </c>
      <c r="N18" t="inlineStr"/>
      <c r="O18" t="inlineStr"/>
      <c r="P18" t="inlineStr">
        <is>
          <t>UNREVIEWED</t>
        </is>
      </c>
    </row>
    <row r="19">
      <c r="A19" t="inlineStr">
        <is>
          <t>U3_Q04_T03</t>
        </is>
      </c>
      <c r="B19" t="inlineStr">
        <is>
          <t>Q04</t>
        </is>
      </c>
      <c r="C19" t="inlineStr">
        <is>
          <t>A fantasy adventure involving magic and dangerous journeys</t>
        </is>
      </c>
      <c r="D19" t="inlineStr">
        <is>
          <t>unseen_pool_v3</t>
        </is>
      </c>
      <c r="E19" t="inlineStr">
        <is>
          <t>semantic_retrieval</t>
        </is>
      </c>
      <c r="F19" t="inlineStr">
        <is>
          <t>30</t>
        </is>
      </c>
      <c r="G19" t="inlineStr">
        <is>
          <t>32</t>
        </is>
      </c>
      <c r="H19" t="inlineStr">
        <is>
          <t>9780689845369</t>
        </is>
      </c>
      <c r="I19" t="inlineStr">
        <is>
          <t>The Tombs of Atuan</t>
        </is>
      </c>
      <c r="J19" t="inlineStr">
        <is>
          <t>Ursula K. Le Guin</t>
        </is>
      </c>
      <c r="K19" t="inlineStr">
        <is>
          <t>The second novel in the renowned Earthsea series from Ursula K. LeGuin 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 With millions of copies sold, Ursula K. Le Guin's Earthsea Cycle has earned a treasured place on the shelves of fantasy lovers everywhere. Complex, innovative, and deeply moral, this quintessential fantasy sequence has been compared with the work of J.R.R. Tolkien and C.S. Lewis, and has helped make Le Guin one of the most distinguished fantasy and science fiction writers of all time.</t>
        </is>
      </c>
      <c r="L19" t="inlineStr">
        <is>
          <t>3.0.0</t>
        </is>
      </c>
      <c r="M19" t="inlineStr">
        <is>
          <t>0.1.0</t>
        </is>
      </c>
      <c r="N19" t="inlineStr"/>
      <c r="O19" t="inlineStr"/>
      <c r="P19" t="inlineStr">
        <is>
          <t>UNREVIEWED</t>
        </is>
      </c>
    </row>
    <row r="20">
      <c r="A20" t="inlineStr">
        <is>
          <t>U3_Q04_T04</t>
        </is>
      </c>
      <c r="B20" t="inlineStr">
        <is>
          <t>Q04</t>
        </is>
      </c>
      <c r="C20" t="inlineStr">
        <is>
          <t>A fantasy adventure involving magic and dangerous journeys</t>
        </is>
      </c>
      <c r="D20" t="inlineStr">
        <is>
          <t>unseen_pool_v3</t>
        </is>
      </c>
      <c r="E20" t="inlineStr">
        <is>
          <t>semantic_retrieval</t>
        </is>
      </c>
      <c r="F20" t="inlineStr">
        <is>
          <t>70</t>
        </is>
      </c>
      <c r="G20" t="inlineStr">
        <is>
          <t>71</t>
        </is>
      </c>
      <c r="H20" t="inlineStr">
        <is>
          <t>9780739423851</t>
        </is>
      </c>
      <c r="I20" t="inlineStr">
        <is>
          <t>Wizard's Castle</t>
        </is>
      </c>
      <c r="J20" t="inlineStr">
        <is>
          <t>Diana Wynne Jones</t>
        </is>
      </c>
      <c r="K20" t="inlineStr">
        <is>
          <t>Howl's moving castle - Eldest of three sisters, in a land where it is considered to be a misfortune, Sophie is resigned to her fate as a hat shop apprentice until a witch turns her into an old woman and she finds herself in the castle of the greatly feared Wizard Howl. Castle in the air - Having long indulged himself in daydreams more exciting than his mundane life as a carpet merchant, Abdullah unexpectedly purchases a magic carpet and his life changes dramatically as his daydreams come true and</t>
        </is>
      </c>
      <c r="L20" t="inlineStr">
        <is>
          <t>3.0.0</t>
        </is>
      </c>
      <c r="M20" t="inlineStr">
        <is>
          <t>0.1.0</t>
        </is>
      </c>
      <c r="N20" t="inlineStr"/>
      <c r="O20" t="inlineStr"/>
      <c r="P20" t="inlineStr">
        <is>
          <t>UNREVIEWED</t>
        </is>
      </c>
    </row>
    <row r="21">
      <c r="A21" t="inlineStr">
        <is>
          <t>U3_Q04_T05</t>
        </is>
      </c>
      <c r="B21" t="inlineStr">
        <is>
          <t>Q04</t>
        </is>
      </c>
      <c r="C21" t="inlineStr">
        <is>
          <t>A fantasy adventure involving magic and dangerous journeys</t>
        </is>
      </c>
      <c r="D21" t="inlineStr">
        <is>
          <t>unseen_pool_v3</t>
        </is>
      </c>
      <c r="E21" t="inlineStr">
        <is>
          <t>random_negative_candidate</t>
        </is>
      </c>
      <c r="F21" t="inlineStr"/>
      <c r="G21" t="inlineStr"/>
      <c r="H21" t="inlineStr">
        <is>
          <t>9781597818704</t>
        </is>
      </c>
      <c r="I21" t="inlineStr">
        <is>
          <t>Marilyn Manson</t>
        </is>
      </c>
      <c r="J21" t="inlineStr">
        <is>
          <t>Richard D. Nelson</t>
        </is>
      </c>
      <c r="K21" t="inlineStr">
        <is>
          <t>"There are many Christian haters this I know, for the rockstars tell me so!" This book is a call for anti-Christians everywhere to a more open-minded response to thoughtful Christian engagement.</t>
        </is>
      </c>
      <c r="L21" t="inlineStr">
        <is>
          <t>3.0.0</t>
        </is>
      </c>
      <c r="M21" t="inlineStr">
        <is>
          <t>0.1.0</t>
        </is>
      </c>
      <c r="N21" t="inlineStr"/>
      <c r="O21" t="inlineStr"/>
      <c r="P21" t="inlineStr">
        <is>
          <t>UNREVIEWED</t>
        </is>
      </c>
    </row>
    <row r="22">
      <c r="A22" t="inlineStr">
        <is>
          <t>U3_Q05_T01</t>
        </is>
      </c>
      <c r="B22" t="inlineStr">
        <is>
          <t>Q05</t>
        </is>
      </c>
      <c r="C22" t="inlineStr">
        <is>
          <t>A historical book about war and political conflict</t>
        </is>
      </c>
      <c r="D22" t="inlineStr">
        <is>
          <t>unseen_pool_v3</t>
        </is>
      </c>
      <c r="E22" t="inlineStr">
        <is>
          <t>semantic_retrieval</t>
        </is>
      </c>
      <c r="F22" t="inlineStr">
        <is>
          <t>2</t>
        </is>
      </c>
      <c r="G22" t="inlineStr">
        <is>
          <t>4</t>
        </is>
      </c>
      <c r="H22" t="inlineStr">
        <is>
          <t>9780385423755</t>
        </is>
      </c>
      <c r="I22" t="inlineStr">
        <is>
          <t>On the Origins of War and the Preservation of Peace</t>
        </is>
      </c>
      <c r="J22" t="inlineStr">
        <is>
          <t>Donald Kagan</t>
        </is>
      </c>
      <c r="K22" t="inlineStr">
        <is>
          <t>Analyzes history to determine why there are wars, whether there are underlying laws that explain why one nation challenges another, and whether there are forces working for the preservation of peace</t>
        </is>
      </c>
      <c r="L22" t="inlineStr">
        <is>
          <t>3.0.0</t>
        </is>
      </c>
      <c r="M22" t="inlineStr">
        <is>
          <t>0.1.0</t>
        </is>
      </c>
      <c r="N22" t="inlineStr"/>
      <c r="O22" t="inlineStr"/>
      <c r="P22" t="inlineStr">
        <is>
          <t>UNREVIEWED</t>
        </is>
      </c>
    </row>
    <row r="23">
      <c r="A23" t="inlineStr">
        <is>
          <t>U3_Q05_T02</t>
        </is>
      </c>
      <c r="B23" t="inlineStr">
        <is>
          <t>Q05</t>
        </is>
      </c>
      <c r="C23" t="inlineStr">
        <is>
          <t>A historical book about war and political conflict</t>
        </is>
      </c>
      <c r="D23" t="inlineStr">
        <is>
          <t>unseen_pool_v3</t>
        </is>
      </c>
      <c r="E23" t="inlineStr">
        <is>
          <t>semantic_retrieval</t>
        </is>
      </c>
      <c r="F23" t="inlineStr">
        <is>
          <t>10</t>
        </is>
      </c>
      <c r="G23" t="inlineStr">
        <is>
          <t>12</t>
        </is>
      </c>
      <c r="H23" t="inlineStr">
        <is>
          <t>9781590302255</t>
        </is>
      </c>
      <c r="I23" t="inlineStr">
        <is>
          <t>The Art of War</t>
        </is>
      </c>
      <c r="J23" t="inlineStr">
        <is>
          <t>Sun-Tzu;Sunzi</t>
        </is>
      </c>
      <c r="K23" t="inlineStr">
        <is>
          <t>Written around the 6th century BC, The Art of War is one of the oldest books about war and military strategy, and probably the best. For more than two thousand years, Sun-tzu's "The Art of War" has provided leaders with essential advice on battlefield tactics, managing troops and terrain, and employing cunning and deception. Above all, it teaches how, when battles commences, to think on your feet and catch your enemy off guard. An elemental part of Chinese culture, it has also become a touchstone for the Western struggle for survival and success.</t>
        </is>
      </c>
      <c r="L23" t="inlineStr">
        <is>
          <t>3.0.0</t>
        </is>
      </c>
      <c r="M23" t="inlineStr">
        <is>
          <t>0.1.0</t>
        </is>
      </c>
      <c r="N23" t="inlineStr"/>
      <c r="O23" t="inlineStr"/>
      <c r="P23" t="inlineStr">
        <is>
          <t>UNREVIEWED</t>
        </is>
      </c>
    </row>
    <row r="24">
      <c r="A24" t="inlineStr">
        <is>
          <t>U3_Q05_T03</t>
        </is>
      </c>
      <c r="B24" t="inlineStr">
        <is>
          <t>Q05</t>
        </is>
      </c>
      <c r="C24" t="inlineStr">
        <is>
          <t>A historical book about war and political conflict</t>
        </is>
      </c>
      <c r="D24" t="inlineStr">
        <is>
          <t>unseen_pool_v3</t>
        </is>
      </c>
      <c r="E24" t="inlineStr">
        <is>
          <t>semantic_retrieval</t>
        </is>
      </c>
      <c r="F24" t="inlineStr">
        <is>
          <t>30</t>
        </is>
      </c>
      <c r="G24" t="inlineStr">
        <is>
          <t>32</t>
        </is>
      </c>
      <c r="H24" t="inlineStr">
        <is>
          <t>9780812976151</t>
        </is>
      </c>
      <c r="I24" t="inlineStr">
        <is>
          <t>The March</t>
        </is>
      </c>
      <c r="J24" t="inlineStr">
        <is>
          <t>E. L. Doctorow</t>
        </is>
      </c>
      <c r="K24" t="inlineStr">
        <is>
          <t>Union General William Tecumseh Sherman's devastating march through Georgia and the Carolinas during the final years of the Civil War has a profound impact on the outcome of the war, in a richly textured, evocative historical novel that captures the full experience of the diverse characters caught up in the struggle. Reader's Guide available. Reprint. 350,000 first printing.</t>
        </is>
      </c>
      <c r="L24" t="inlineStr">
        <is>
          <t>3.0.0</t>
        </is>
      </c>
      <c r="M24" t="inlineStr">
        <is>
          <t>0.1.0</t>
        </is>
      </c>
      <c r="N24" t="inlineStr"/>
      <c r="O24" t="inlineStr"/>
      <c r="P24" t="inlineStr">
        <is>
          <t>UNREVIEWED</t>
        </is>
      </c>
    </row>
    <row r="25">
      <c r="A25" t="inlineStr">
        <is>
          <t>U3_Q05_T04</t>
        </is>
      </c>
      <c r="B25" t="inlineStr">
        <is>
          <t>Q05</t>
        </is>
      </c>
      <c r="C25" t="inlineStr">
        <is>
          <t>A historical book about war and political conflict</t>
        </is>
      </c>
      <c r="D25" t="inlineStr">
        <is>
          <t>unseen_pool_v3</t>
        </is>
      </c>
      <c r="E25" t="inlineStr">
        <is>
          <t>semantic_retrieval</t>
        </is>
      </c>
      <c r="F25" t="inlineStr">
        <is>
          <t>70</t>
        </is>
      </c>
      <c r="G25" t="inlineStr">
        <is>
          <t>72</t>
        </is>
      </c>
      <c r="H25" t="inlineStr">
        <is>
          <t>9780674991873</t>
        </is>
      </c>
      <c r="I25" t="inlineStr">
        <is>
          <t>History of the Peloponnesian War</t>
        </is>
      </c>
      <c r="J25" t="inlineStr">
        <is>
          <t>Thucydides</t>
        </is>
      </c>
      <c r="K25" t="inlineStr">
        <is>
          <t>The Peloponnesian War was really three conflicts (431 421, 415 413, and 413 404 BCE) that Thucydides was still unifying into one account when he died some time before 396 BCE. Although unfinished and as a whole unrevised, in brilliance of description and depth of insight this history has no superior.</t>
        </is>
      </c>
      <c r="L25" t="inlineStr">
        <is>
          <t>3.0.0</t>
        </is>
      </c>
      <c r="M25" t="inlineStr">
        <is>
          <t>0.1.0</t>
        </is>
      </c>
      <c r="N25" t="inlineStr"/>
      <c r="O25" t="inlineStr"/>
      <c r="P25" t="inlineStr">
        <is>
          <t>UNREVIEWED</t>
        </is>
      </c>
    </row>
    <row r="26">
      <c r="A26" t="inlineStr">
        <is>
          <t>U3_Q05_T05</t>
        </is>
      </c>
      <c r="B26" t="inlineStr">
        <is>
          <t>Q05</t>
        </is>
      </c>
      <c r="C26" t="inlineStr">
        <is>
          <t>A historical book about war and political conflict</t>
        </is>
      </c>
      <c r="D26" t="inlineStr">
        <is>
          <t>unseen_pool_v3</t>
        </is>
      </c>
      <c r="E26" t="inlineStr">
        <is>
          <t>random_negative_candidate</t>
        </is>
      </c>
      <c r="F26" t="inlineStr"/>
      <c r="G26" t="inlineStr"/>
      <c r="H26" t="inlineStr">
        <is>
          <t>9781852864989</t>
        </is>
      </c>
      <c r="I26" t="inlineStr">
        <is>
          <t>Death</t>
        </is>
      </c>
      <c r="J26" t="inlineStr">
        <is>
          <t>Neil Gaiman</t>
        </is>
      </c>
      <c r="K26" t="inlineStr">
        <is>
          <t>A tale of music, mortality, friendship and death is told in a graphic novel designed for mature readers by author Neil Gaiman. Spinning off from the popular Sandman Library, this is the story of Foxglove, a rising star of the music world who must wrestle with revealing her true sexual orientation as her companion, Hazel, is lured into the realm of Death.</t>
        </is>
      </c>
      <c r="L26" t="inlineStr">
        <is>
          <t>3.0.0</t>
        </is>
      </c>
      <c r="M26" t="inlineStr">
        <is>
          <t>0.1.0</t>
        </is>
      </c>
      <c r="N26" t="inlineStr"/>
      <c r="O26" t="inlineStr"/>
      <c r="P26" t="inlineStr">
        <is>
          <t>UNREVIEWED</t>
        </is>
      </c>
    </row>
    <row r="27">
      <c r="A27" t="inlineStr">
        <is>
          <t>U3_Q06_T01</t>
        </is>
      </c>
      <c r="B27" t="inlineStr">
        <is>
          <t>Q06</t>
        </is>
      </c>
      <c r="C27" t="inlineStr">
        <is>
          <t>A moving story about grief, loss, and learning to live again</t>
        </is>
      </c>
      <c r="D27" t="inlineStr">
        <is>
          <t>unseen_pool_v3</t>
        </is>
      </c>
      <c r="E27" t="inlineStr">
        <is>
          <t>semantic_retrieval</t>
        </is>
      </c>
      <c r="F27" t="inlineStr">
        <is>
          <t>2</t>
        </is>
      </c>
      <c r="G27" t="inlineStr">
        <is>
          <t>5</t>
        </is>
      </c>
      <c r="H27" t="inlineStr">
        <is>
          <t>9780375706332</t>
        </is>
      </c>
      <c r="I27" t="inlineStr">
        <is>
          <t>The Tiny One</t>
        </is>
      </c>
      <c r="J27" t="inlineStr">
        <is>
          <t>Eliza Minot</t>
        </is>
      </c>
      <c r="K27" t="inlineStr">
        <is>
          <t>Grieving over the death of her mother, killed in a winter car accident in Massachusetts, young Via Revere copes with her anguish and loss by vividly recalling the events of the day her mother died. A first novel. Reprint. 25,000 first printing.</t>
        </is>
      </c>
      <c r="L27" t="inlineStr">
        <is>
          <t>3.0.0</t>
        </is>
      </c>
      <c r="M27" t="inlineStr">
        <is>
          <t>0.1.0</t>
        </is>
      </c>
      <c r="N27" t="inlineStr"/>
      <c r="O27" t="inlineStr"/>
      <c r="P27" t="inlineStr">
        <is>
          <t>UNREVIEWED</t>
        </is>
      </c>
    </row>
    <row r="28">
      <c r="A28" t="inlineStr">
        <is>
          <t>U3_Q06_T02</t>
        </is>
      </c>
      <c r="B28" t="inlineStr">
        <is>
          <t>Q06</t>
        </is>
      </c>
      <c r="C28" t="inlineStr">
        <is>
          <t>A moving story about grief, loss, and learning to live again</t>
        </is>
      </c>
      <c r="D28" t="inlineStr">
        <is>
          <t>unseen_pool_v3</t>
        </is>
      </c>
      <c r="E28" t="inlineStr">
        <is>
          <t>semantic_retrieval</t>
        </is>
      </c>
      <c r="F28" t="inlineStr">
        <is>
          <t>10</t>
        </is>
      </c>
      <c r="G28" t="inlineStr">
        <is>
          <t>12</t>
        </is>
      </c>
      <c r="H28" t="inlineStr">
        <is>
          <t>9780684825106</t>
        </is>
      </c>
      <c r="I28" t="inlineStr">
        <is>
          <t>The Promise of Rest</t>
        </is>
      </c>
      <c r="J28" t="inlineStr">
        <is>
          <t>Reynolds Price</t>
        </is>
      </c>
      <c r="K28" t="inlineStr">
        <is>
          <t>In this stunning and fully independent conclusion to A Great Circle, Reynolds Price tells the complex, moving story of a man's return home to die of AIDS and of the unexpected effect that his arrival -- and his death -- has on his family. Wade Mayfield's parents are separated, but for the remaining months of his life they and their friends come together to care for Wade with the love they can muster. They are unprepared, however, for the astonishing mystery Wade has prepared to reveal once he is gone -- a mystery that initiates the possible reunion of his parents and promises to continue the proud traditions of a complex, multiracial family.</t>
        </is>
      </c>
      <c r="L28" t="inlineStr">
        <is>
          <t>3.0.0</t>
        </is>
      </c>
      <c r="M28" t="inlineStr">
        <is>
          <t>0.1.0</t>
        </is>
      </c>
      <c r="N28" t="inlineStr"/>
      <c r="O28" t="inlineStr"/>
      <c r="P28" t="inlineStr">
        <is>
          <t>UNREVIEWED</t>
        </is>
      </c>
    </row>
    <row r="29">
      <c r="A29" t="inlineStr">
        <is>
          <t>U3_Q06_T03</t>
        </is>
      </c>
      <c r="B29" t="inlineStr">
        <is>
          <t>Q06</t>
        </is>
      </c>
      <c r="C29" t="inlineStr">
        <is>
          <t>A moving story about grief, loss, and learning to live again</t>
        </is>
      </c>
      <c r="D29" t="inlineStr">
        <is>
          <t>unseen_pool_v3</t>
        </is>
      </c>
      <c r="E29" t="inlineStr">
        <is>
          <t>semantic_retrieval</t>
        </is>
      </c>
      <c r="F29" t="inlineStr">
        <is>
          <t>30</t>
        </is>
      </c>
      <c r="G29" t="inlineStr">
        <is>
          <t>32</t>
        </is>
      </c>
      <c r="H29" t="inlineStr">
        <is>
          <t>9780060816223</t>
        </is>
      </c>
      <c r="I29" t="inlineStr">
        <is>
          <t>Missing Mom</t>
        </is>
      </c>
      <c r="J29" t="inlineStr">
        <is>
          <t>Joyce Carol Oates</t>
        </is>
      </c>
      <c r="K29" t="inlineStr">
        <is>
          <t>Nikki Eaton, single, thirty-one, sexually liberated, and economically self-supporting, has never particularly thought of herself as a daughter. Yet, following the unexpected loss of her mother, she undergoes a remarkable transformation during a tumultuous year that brings stunning horror, sorrow, illumination, wisdom, and even—from an unexpected source—a nurturing love.</t>
        </is>
      </c>
      <c r="L29" t="inlineStr">
        <is>
          <t>3.0.0</t>
        </is>
      </c>
      <c r="M29" t="inlineStr">
        <is>
          <t>0.1.0</t>
        </is>
      </c>
      <c r="N29" t="inlineStr"/>
      <c r="O29" t="inlineStr"/>
      <c r="P29" t="inlineStr">
        <is>
          <t>UNREVIEWED</t>
        </is>
      </c>
    </row>
    <row r="30">
      <c r="A30" t="inlineStr">
        <is>
          <t>U3_Q06_T04</t>
        </is>
      </c>
      <c r="B30" t="inlineStr">
        <is>
          <t>Q06</t>
        </is>
      </c>
      <c r="C30" t="inlineStr">
        <is>
          <t>A moving story about grief, loss, and learning to live again</t>
        </is>
      </c>
      <c r="D30" t="inlineStr">
        <is>
          <t>unseen_pool_v3</t>
        </is>
      </c>
      <c r="E30" t="inlineStr">
        <is>
          <t>semantic_retrieval</t>
        </is>
      </c>
      <c r="F30" t="inlineStr">
        <is>
          <t>70</t>
        </is>
      </c>
      <c r="G30" t="inlineStr">
        <is>
          <t>72</t>
        </is>
      </c>
      <c r="H30" t="inlineStr">
        <is>
          <t>9781400095957</t>
        </is>
      </c>
      <c r="I30" t="inlineStr">
        <is>
          <t>The Brief History of the Dead</t>
        </is>
      </c>
      <c r="J30" t="inlineStr">
        <is>
          <t>Kevin Brockmeier</t>
        </is>
      </c>
      <c r="K30" t="inlineStr">
        <is>
          <t>In an afterlife world inhabited by the recently departed who remain in the memories of the living, Marion and Phillip Byrd fall in love again, while on Earth, their daughter, Laura, is stranded alone in an Antarctic research station.</t>
        </is>
      </c>
      <c r="L30" t="inlineStr">
        <is>
          <t>3.0.0</t>
        </is>
      </c>
      <c r="M30" t="inlineStr">
        <is>
          <t>0.1.0</t>
        </is>
      </c>
      <c r="N30" t="inlineStr"/>
      <c r="O30" t="inlineStr"/>
      <c r="P30" t="inlineStr">
        <is>
          <t>UNREVIEWED</t>
        </is>
      </c>
    </row>
    <row r="31">
      <c r="A31" t="inlineStr">
        <is>
          <t>U3_Q06_T05</t>
        </is>
      </c>
      <c r="B31" t="inlineStr">
        <is>
          <t>Q06</t>
        </is>
      </c>
      <c r="C31" t="inlineStr">
        <is>
          <t>A moving story about grief, loss, and learning to live again</t>
        </is>
      </c>
      <c r="D31" t="inlineStr">
        <is>
          <t>unseen_pool_v3</t>
        </is>
      </c>
      <c r="E31" t="inlineStr">
        <is>
          <t>random_negative_candidate</t>
        </is>
      </c>
      <c r="F31" t="inlineStr"/>
      <c r="G31" t="inlineStr"/>
      <c r="H31" t="inlineStr">
        <is>
          <t>9780099730514</t>
        </is>
      </c>
      <c r="I31" t="inlineStr">
        <is>
          <t>Six Memos for the Next Millennium</t>
        </is>
      </c>
      <c r="J31" t="inlineStr">
        <is>
          <t>Italo Calvino</t>
        </is>
      </c>
      <c r="K31" t="inlineStr">
        <is>
          <t>SIX MEMOS FOR THE NEXT MILLENNIUM is the text to a series of lectures which became an obsession for Italo Calvino in the last year of his life. Drawing on the works of Lucretius, Ovid, Boccaccio, Falubert, Kundera, Perec and many more, he pinpoints the universal laws and indispensable literary values future generations might cherish -lightness, quickness, exactitude, visibility and multiplicity. It is an eloquent and lively 'defence' of literature - a fitting gift for the next millennium.</t>
        </is>
      </c>
      <c r="L31" t="inlineStr">
        <is>
          <t>3.0.0</t>
        </is>
      </c>
      <c r="M31" t="inlineStr">
        <is>
          <t>0.1.0</t>
        </is>
      </c>
      <c r="N31" t="inlineStr"/>
      <c r="O31" t="inlineStr"/>
      <c r="P31" t="inlineStr">
        <is>
          <t>UNREVIEWED</t>
        </is>
      </c>
    </row>
    <row r="32">
      <c r="A32" t="inlineStr">
        <is>
          <t>U3_Q07_T01</t>
        </is>
      </c>
      <c r="B32" t="inlineStr">
        <is>
          <t>Q07</t>
        </is>
      </c>
      <c r="C32" t="inlineStr">
        <is>
          <t>A story about a complicated relationship between a parent and child</t>
        </is>
      </c>
      <c r="D32" t="inlineStr">
        <is>
          <t>unseen_pool_v3</t>
        </is>
      </c>
      <c r="E32" t="inlineStr">
        <is>
          <t>semantic_retrieval</t>
        </is>
      </c>
      <c r="F32" t="inlineStr">
        <is>
          <t>2</t>
        </is>
      </c>
      <c r="G32" t="inlineStr">
        <is>
          <t>4</t>
        </is>
      </c>
      <c r="H32" t="inlineStr">
        <is>
          <t>9780140288483</t>
        </is>
      </c>
      <c r="I32" t="inlineStr">
        <is>
          <t>Hunger</t>
        </is>
      </c>
      <c r="J32" t="inlineStr">
        <is>
          <t>Lan Samantha Chang</t>
        </is>
      </c>
      <c r="K32" t="inlineStr">
        <is>
          <t>A firstgeneration immigrant from China marries an exiled musician whose unfulfilled desires nearly destroy their children, in the title story in a collection of tales about the trials and tribulations of Asian Americans. Reprint.</t>
        </is>
      </c>
      <c r="L32" t="inlineStr">
        <is>
          <t>3.0.0</t>
        </is>
      </c>
      <c r="M32" t="inlineStr">
        <is>
          <t>0.1.0</t>
        </is>
      </c>
      <c r="N32" t="inlineStr"/>
      <c r="O32" t="inlineStr"/>
      <c r="P32" t="inlineStr">
        <is>
          <t>UNREVIEWED</t>
        </is>
      </c>
    </row>
    <row r="33">
      <c r="A33" t="inlineStr">
        <is>
          <t>U3_Q07_T02</t>
        </is>
      </c>
      <c r="B33" t="inlineStr">
        <is>
          <t>Q07</t>
        </is>
      </c>
      <c r="C33" t="inlineStr">
        <is>
          <t>A story about a complicated relationship between a parent and child</t>
        </is>
      </c>
      <c r="D33" t="inlineStr">
        <is>
          <t>unseen_pool_v3</t>
        </is>
      </c>
      <c r="E33" t="inlineStr">
        <is>
          <t>semantic_retrieval</t>
        </is>
      </c>
      <c r="F33" t="inlineStr">
        <is>
          <t>10</t>
        </is>
      </c>
      <c r="G33" t="inlineStr">
        <is>
          <t>12</t>
        </is>
      </c>
      <c r="H33" t="inlineStr">
        <is>
          <t>9780312348649</t>
        </is>
      </c>
      <c r="I33" t="inlineStr">
        <is>
          <t>Baby Proof</t>
        </is>
      </c>
      <c r="J33" t="inlineStr">
        <is>
          <t>Emily Giffin</t>
        </is>
      </c>
      <c r="K33" t="inlineStr">
        <is>
          <t>Having agreed from the start of their relationship that they did not want children, Claudia and Ben find their previously idyllic marriage tested when Ben realizes that he wants to be a father after all. By the author of Something Borrowed and Something Blue. 300,000 first printing.</t>
        </is>
      </c>
      <c r="L33" t="inlineStr">
        <is>
          <t>3.0.0</t>
        </is>
      </c>
      <c r="M33" t="inlineStr">
        <is>
          <t>0.1.0</t>
        </is>
      </c>
      <c r="N33" t="inlineStr"/>
      <c r="O33" t="inlineStr"/>
      <c r="P33" t="inlineStr">
        <is>
          <t>UNREVIEWED</t>
        </is>
      </c>
    </row>
    <row r="34">
      <c r="A34" t="inlineStr">
        <is>
          <t>U3_Q07_T03</t>
        </is>
      </c>
      <c r="B34" t="inlineStr">
        <is>
          <t>Q07</t>
        </is>
      </c>
      <c r="C34" t="inlineStr">
        <is>
          <t>A story about a complicated relationship between a parent and child</t>
        </is>
      </c>
      <c r="D34" t="inlineStr">
        <is>
          <t>unseen_pool_v3</t>
        </is>
      </c>
      <c r="E34" t="inlineStr">
        <is>
          <t>semantic_retrieval</t>
        </is>
      </c>
      <c r="F34" t="inlineStr">
        <is>
          <t>30</t>
        </is>
      </c>
      <c r="G34" t="inlineStr">
        <is>
          <t>32</t>
        </is>
      </c>
      <c r="H34" t="inlineStr">
        <is>
          <t>9780743264914</t>
        </is>
      </c>
      <c r="I34" t="inlineStr">
        <is>
          <t>I Heard that Song Before</t>
        </is>
      </c>
      <c r="J34" t="inlineStr">
        <is>
          <t>Mary Higgins Clark</t>
        </is>
      </c>
      <c r="K34" t="inlineStr">
        <is>
          <t>Marrying the son of her father's wealthy employer, twenty-eight-year-old gardener's daughter Kay Lansing becomes increasingly disturbed by the suspicion surrounding her husband, Peter, in regard to the mysterious deaths of his first wife and a high-school senior. 1,000,000 first printing. Lit Guild, Doubleday, Mystery Guild, &amp; BOMC Main.</t>
        </is>
      </c>
      <c r="L34" t="inlineStr">
        <is>
          <t>3.0.0</t>
        </is>
      </c>
      <c r="M34" t="inlineStr">
        <is>
          <t>0.1.0</t>
        </is>
      </c>
      <c r="N34" t="inlineStr"/>
      <c r="O34" t="inlineStr"/>
      <c r="P34" t="inlineStr">
        <is>
          <t>UNREVIEWED</t>
        </is>
      </c>
    </row>
    <row r="35">
      <c r="A35" t="inlineStr">
        <is>
          <t>U3_Q07_T04</t>
        </is>
      </c>
      <c r="B35" t="inlineStr">
        <is>
          <t>Q07</t>
        </is>
      </c>
      <c r="C35" t="inlineStr">
        <is>
          <t>A story about a complicated relationship between a parent and child</t>
        </is>
      </c>
      <c r="D35" t="inlineStr">
        <is>
          <t>unseen_pool_v3</t>
        </is>
      </c>
      <c r="E35" t="inlineStr">
        <is>
          <t>semantic_retrieval</t>
        </is>
      </c>
      <c r="F35" t="inlineStr">
        <is>
          <t>70</t>
        </is>
      </c>
      <c r="G35" t="inlineStr">
        <is>
          <t>73</t>
        </is>
      </c>
      <c r="H35" t="inlineStr">
        <is>
          <t>9780374271077</t>
        </is>
      </c>
      <c r="I35" t="inlineStr">
        <is>
          <t>Sylvia</t>
        </is>
      </c>
      <c r="J35" t="inlineStr">
        <is>
          <t>Leonard Michaels</t>
        </is>
      </c>
      <c r="K35" t="inlineStr">
        <is>
          <t>First acclaimed as a story-length memoir, then expanded into a novel, Sylvia draws us into the lives of a young couple whose struggle to survive Manhattan in the early 1960s involves them in sexual fantasias, paranoia, drugs, and the extreme intimacy of self-destructive violence. Reproducing a time and place with extraordinary clarity, Leonard Michaels explores with self-wounding honesty the excruciating particulars of a youthful marriage headed for disaster.</t>
        </is>
      </c>
      <c r="L35" t="inlineStr">
        <is>
          <t>3.0.0</t>
        </is>
      </c>
      <c r="M35" t="inlineStr">
        <is>
          <t>0.1.0</t>
        </is>
      </c>
      <c r="N35" t="inlineStr"/>
      <c r="O35" t="inlineStr"/>
      <c r="P35" t="inlineStr">
        <is>
          <t>UNREVIEWED</t>
        </is>
      </c>
    </row>
    <row r="36">
      <c r="A36" t="inlineStr">
        <is>
          <t>U3_Q07_T05</t>
        </is>
      </c>
      <c r="B36" t="inlineStr">
        <is>
          <t>Q07</t>
        </is>
      </c>
      <c r="C36" t="inlineStr">
        <is>
          <t>A story about a complicated relationship between a parent and child</t>
        </is>
      </c>
      <c r="D36" t="inlineStr">
        <is>
          <t>unseen_pool_v3</t>
        </is>
      </c>
      <c r="E36" t="inlineStr">
        <is>
          <t>random_negative_candidate</t>
        </is>
      </c>
      <c r="F36" t="inlineStr"/>
      <c r="G36" t="inlineStr"/>
      <c r="H36" t="inlineStr">
        <is>
          <t>9780786942701</t>
        </is>
      </c>
      <c r="I36" t="inlineStr">
        <is>
          <t>Night of the Long Shadows</t>
        </is>
      </c>
      <c r="J36" t="inlineStr">
        <is>
          <t>Paul Crilley</t>
        </is>
      </c>
      <c r="K36" t="inlineStr">
        <is>
          <t>When one of the most famed Inquisitives is hired to investigate a murder, his brilliance might be his damnation when he uncovers a trail leading from a seedy neighborhood to the City of Towers.</t>
        </is>
      </c>
      <c r="L36" t="inlineStr">
        <is>
          <t>3.0.0</t>
        </is>
      </c>
      <c r="M36" t="inlineStr">
        <is>
          <t>0.1.0</t>
        </is>
      </c>
      <c r="N36" t="inlineStr"/>
      <c r="O36" t="inlineStr"/>
      <c r="P36" t="inlineStr">
        <is>
          <t>UNREVIEWED</t>
        </is>
      </c>
    </row>
    <row r="37">
      <c r="A37" t="inlineStr">
        <is>
          <t>U3_Q08_T01</t>
        </is>
      </c>
      <c r="B37" t="inlineStr">
        <is>
          <t>Q08</t>
        </is>
      </c>
      <c r="C37" t="inlineStr">
        <is>
          <t>A beginner-friendly book explaining astronomy and the universe</t>
        </is>
      </c>
      <c r="D37" t="inlineStr">
        <is>
          <t>unseen_pool_v3</t>
        </is>
      </c>
      <c r="E37" t="inlineStr">
        <is>
          <t>semantic_retrieval</t>
        </is>
      </c>
      <c r="F37" t="inlineStr">
        <is>
          <t>2</t>
        </is>
      </c>
      <c r="G37" t="inlineStr">
        <is>
          <t>4</t>
        </is>
      </c>
      <c r="H37" t="inlineStr">
        <is>
          <t>9780679776314</t>
        </is>
      </c>
      <c r="I37" t="inlineStr">
        <is>
          <t>The Road to Reality</t>
        </is>
      </c>
      <c r="J37" t="inlineStr">
        <is>
          <t>Roger Penrose</t>
        </is>
      </c>
      <c r="K37" t="inlineStr">
        <is>
          <t>Presents an overview of the physical laws of the universe, with an explanation of the theories of relativity and quantum mechanics, cosmology, the Big Bang, black holes, and string and M theory.</t>
        </is>
      </c>
      <c r="L37" t="inlineStr">
        <is>
          <t>3.0.0</t>
        </is>
      </c>
      <c r="M37" t="inlineStr">
        <is>
          <t>0.1.0</t>
        </is>
      </c>
      <c r="N37" t="inlineStr"/>
      <c r="O37" t="inlineStr"/>
      <c r="P37" t="inlineStr">
        <is>
          <t>UNREVIEWED</t>
        </is>
      </c>
    </row>
    <row r="38">
      <c r="A38" t="inlineStr">
        <is>
          <t>U3_Q08_T02</t>
        </is>
      </c>
      <c r="B38" t="inlineStr">
        <is>
          <t>Q08</t>
        </is>
      </c>
      <c r="C38" t="inlineStr">
        <is>
          <t>A beginner-friendly book explaining astronomy and the universe</t>
        </is>
      </c>
      <c r="D38" t="inlineStr">
        <is>
          <t>unseen_pool_v3</t>
        </is>
      </c>
      <c r="E38" t="inlineStr">
        <is>
          <t>semantic_retrieval</t>
        </is>
      </c>
      <c r="F38" t="inlineStr">
        <is>
          <t>10</t>
        </is>
      </c>
      <c r="G38" t="inlineStr">
        <is>
          <t>13</t>
        </is>
      </c>
      <c r="H38" t="inlineStr">
        <is>
          <t>9780898599596</t>
        </is>
      </c>
      <c r="I38" t="inlineStr">
        <is>
          <t>The Ecological Approach to Visual Perception</t>
        </is>
      </c>
      <c r="J38" t="inlineStr">
        <is>
          <t>James Jerome Gibson</t>
        </is>
      </c>
      <c r="K38" t="inlineStr">
        <is>
          <t>This is a book about how we see: the environment around us (its surfaces, their layout, and their colors and textures); where we are in the environment; whether or not we are moving and, if we are, where we are going; what things are good for; how to do things (to thread a needle or drive an automobile); or why things look as they do. The basic assumption is that vision depends on the eye which is connected to the brain. The author suggests that natural vision depends on the eyes in the head on a body supported by the ground, the brain being only the central organ of a complete visual system. When no constraints are put on the visual system, people look around, walk up to something interesting and move around it so as to see it from all sides, and go from one vista to another. That is natural vision -- and what this book is about.</t>
        </is>
      </c>
      <c r="L38" t="inlineStr">
        <is>
          <t>3.0.0</t>
        </is>
      </c>
      <c r="M38" t="inlineStr">
        <is>
          <t>0.1.0</t>
        </is>
      </c>
      <c r="N38" t="inlineStr"/>
      <c r="O38" t="inlineStr"/>
      <c r="P38" t="inlineStr">
        <is>
          <t>UNREVIEWED</t>
        </is>
      </c>
    </row>
    <row r="39">
      <c r="A39" t="inlineStr">
        <is>
          <t>U3_Q08_T03</t>
        </is>
      </c>
      <c r="B39" t="inlineStr">
        <is>
          <t>Q08</t>
        </is>
      </c>
      <c r="C39" t="inlineStr">
        <is>
          <t>A beginner-friendly book explaining astronomy and the universe</t>
        </is>
      </c>
      <c r="D39" t="inlineStr">
        <is>
          <t>unseen_pool_v3</t>
        </is>
      </c>
      <c r="E39" t="inlineStr">
        <is>
          <t>semantic_retrieval</t>
        </is>
      </c>
      <c r="F39" t="inlineStr">
        <is>
          <t>30</t>
        </is>
      </c>
      <c r="G39" t="inlineStr">
        <is>
          <t>32</t>
        </is>
      </c>
      <c r="H39" t="inlineStr">
        <is>
          <t>9781560067849</t>
        </is>
      </c>
      <c r="I39" t="inlineStr">
        <is>
          <t>Flowers for Algernon</t>
        </is>
      </c>
      <c r="J39" t="inlineStr">
        <is>
          <t>Patrice Cassedy</t>
        </is>
      </c>
      <c r="K39" t="inlineStr">
        <is>
          <t>Discusses the young adult book "Flowers for Algernon" by Daniel Keyes, including the author's life, the science fiction genre, and the book's plot, characters, and themes.</t>
        </is>
      </c>
      <c r="L39" t="inlineStr">
        <is>
          <t>3.0.0</t>
        </is>
      </c>
      <c r="M39" t="inlineStr">
        <is>
          <t>0.1.0</t>
        </is>
      </c>
      <c r="N39" t="inlineStr"/>
      <c r="O39" t="inlineStr"/>
      <c r="P39" t="inlineStr">
        <is>
          <t>UNREVIEWED</t>
        </is>
      </c>
    </row>
    <row r="40">
      <c r="A40" t="inlineStr">
        <is>
          <t>U3_Q08_T04</t>
        </is>
      </c>
      <c r="B40" t="inlineStr">
        <is>
          <t>Q08</t>
        </is>
      </c>
      <c r="C40" t="inlineStr">
        <is>
          <t>A beginner-friendly book explaining astronomy and the universe</t>
        </is>
      </c>
      <c r="D40" t="inlineStr">
        <is>
          <t>unseen_pool_v3</t>
        </is>
      </c>
      <c r="E40" t="inlineStr">
        <is>
          <t>semantic_retrieval</t>
        </is>
      </c>
      <c r="F40" t="inlineStr">
        <is>
          <t>70</t>
        </is>
      </c>
      <c r="G40" t="inlineStr">
        <is>
          <t>72</t>
        </is>
      </c>
      <c r="H40" t="inlineStr">
        <is>
          <t>9780765344977</t>
        </is>
      </c>
      <c r="I40" t="inlineStr">
        <is>
          <t>Terraforming Earth</t>
        </is>
      </c>
      <c r="J40" t="inlineStr">
        <is>
          <t>Jack Williamson</t>
        </is>
      </c>
      <c r="K40" t="inlineStr">
        <is>
          <t>First Paperback, Contains the Hugo and Nebula Award-winning The Ultimate Earth When a giant meteor crashes into the earth and destroys all life, the small group of human survivors manage to leave the barren planet and establish a new home on the moon. From Tycho Base, men and woman are able to observe the devastated planet and wait for a time when return will become possible. Generations pass. Cloned children have had children of their own, and their eyes are raised toward the giant planet in the sky which long ago was the cradle of humanity. Finally, after millennia of waiting, the descendants of the original refugees travel back to a planet they've never known, to try and rebuild a civilization of which they've never been a part. The fate of the earth lies in the success of their return, but after so much time, the question is not whether they can rebuild an old destroyed home, but whether they can learn to inhabit an alien new world--Earth.</t>
        </is>
      </c>
      <c r="L40" t="inlineStr">
        <is>
          <t>3.0.0</t>
        </is>
      </c>
      <c r="M40" t="inlineStr">
        <is>
          <t>0.1.0</t>
        </is>
      </c>
      <c r="N40" t="inlineStr"/>
      <c r="O40" t="inlineStr"/>
      <c r="P40" t="inlineStr">
        <is>
          <t>UNREVIEWED</t>
        </is>
      </c>
    </row>
    <row r="41">
      <c r="A41" t="inlineStr">
        <is>
          <t>U3_Q08_T05</t>
        </is>
      </c>
      <c r="B41" t="inlineStr">
        <is>
          <t>Q08</t>
        </is>
      </c>
      <c r="C41" t="inlineStr">
        <is>
          <t>A beginner-friendly book explaining astronomy and the universe</t>
        </is>
      </c>
      <c r="D41" t="inlineStr">
        <is>
          <t>unseen_pool_v3</t>
        </is>
      </c>
      <c r="E41" t="inlineStr">
        <is>
          <t>random_negative_candidate</t>
        </is>
      </c>
      <c r="F41" t="inlineStr"/>
      <c r="G41" t="inlineStr"/>
      <c r="H41" t="inlineStr">
        <is>
          <t>9780452281325</t>
        </is>
      </c>
      <c r="I41" t="inlineStr">
        <is>
          <t>The Feeling Good Handbook</t>
        </is>
      </c>
      <c r="J41" t="inlineStr">
        <is>
          <t>David D. Burns</t>
        </is>
      </c>
      <c r="K41" t="inlineStr">
        <is>
          <t>Discusses how to overcome fears, phobias, and panic attacks; improve intimate communication, and cope with anxiety disorders, and includes information about commonly prescribed psychiatric drugs</t>
        </is>
      </c>
      <c r="L41" t="inlineStr">
        <is>
          <t>3.0.0</t>
        </is>
      </c>
      <c r="M41" t="inlineStr">
        <is>
          <t>0.1.0</t>
        </is>
      </c>
      <c r="N41" t="inlineStr"/>
      <c r="O41" t="inlineStr"/>
      <c r="P41" t="inlineStr">
        <is>
          <t>UNREVIEWED</t>
        </is>
      </c>
    </row>
    <row r="42">
      <c r="A42" t="inlineStr">
        <is>
          <t>U3_Q09_T01</t>
        </is>
      </c>
      <c r="B42" t="inlineStr">
        <is>
          <t>Q09</t>
        </is>
      </c>
      <c r="C42" t="inlineStr">
        <is>
          <t>A dystopian story about authoritarian control and resistance</t>
        </is>
      </c>
      <c r="D42" t="inlineStr">
        <is>
          <t>unseen_pool_v3</t>
        </is>
      </c>
      <c r="E42" t="inlineStr">
        <is>
          <t>semantic_retrieval</t>
        </is>
      </c>
      <c r="F42" t="inlineStr">
        <is>
          <t>2</t>
        </is>
      </c>
      <c r="G42" t="inlineStr">
        <is>
          <t>4</t>
        </is>
      </c>
      <c r="H42" t="inlineStr">
        <is>
          <t>9780374522599</t>
        </is>
      </c>
      <c r="I42" t="inlineStr">
        <is>
          <t>The Control of Nature</t>
        </is>
      </c>
      <c r="J42" t="inlineStr">
        <is>
          <t>John McPhee</t>
        </is>
      </c>
      <c r="K42" t="inlineStr">
        <is>
          <t>The Control of Nature is John McPhee's bestselling account of places where people are locked in combat with nature. Taking us deep into these contested territories, McPhee details the strageties and tactics through which people attempt to control nature. Most striking is his depiction of the main contestants: nature in complex and awesome guises, and those attempting to wrest control from her - stubborn, sometimes foolhardy, more often ingenious, and always arresting characters.</t>
        </is>
      </c>
      <c r="L42" t="inlineStr">
        <is>
          <t>3.0.0</t>
        </is>
      </c>
      <c r="M42" t="inlineStr">
        <is>
          <t>0.1.0</t>
        </is>
      </c>
      <c r="N42" t="inlineStr"/>
      <c r="O42" t="inlineStr"/>
      <c r="P42" t="inlineStr">
        <is>
          <t>UNREVIEWED</t>
        </is>
      </c>
    </row>
    <row r="43">
      <c r="A43" t="inlineStr">
        <is>
          <t>U3_Q09_T02</t>
        </is>
      </c>
      <c r="B43" t="inlineStr">
        <is>
          <t>Q09</t>
        </is>
      </c>
      <c r="C43" t="inlineStr">
        <is>
          <t>A dystopian story about authoritarian control and resistance</t>
        </is>
      </c>
      <c r="D43" t="inlineStr">
        <is>
          <t>unseen_pool_v3</t>
        </is>
      </c>
      <c r="E43" t="inlineStr">
        <is>
          <t>semantic_retrieval</t>
        </is>
      </c>
      <c r="F43" t="inlineStr">
        <is>
          <t>10</t>
        </is>
      </c>
      <c r="G43" t="inlineStr">
        <is>
          <t>11</t>
        </is>
      </c>
      <c r="H43" t="inlineStr">
        <is>
          <t>9780345423870</t>
        </is>
      </c>
      <c r="I43" t="inlineStr">
        <is>
          <t>Candy</t>
        </is>
      </c>
      <c r="J43" t="inlineStr">
        <is>
          <t>Luke Davies</t>
        </is>
      </c>
      <c r="K43" t="inlineStr">
        <is>
          <t>Set in the author's native Australia, a controversial debut novel reminiscent of Trainspotting follows a young couple's descent into slavery to heroin, which forces them to make money by any means necessary. Original.</t>
        </is>
      </c>
      <c r="L43" t="inlineStr">
        <is>
          <t>3.0.0</t>
        </is>
      </c>
      <c r="M43" t="inlineStr">
        <is>
          <t>0.1.0</t>
        </is>
      </c>
      <c r="N43" t="inlineStr"/>
      <c r="O43" t="inlineStr"/>
      <c r="P43" t="inlineStr">
        <is>
          <t>UNREVIEWED</t>
        </is>
      </c>
    </row>
    <row r="44">
      <c r="A44" t="inlineStr">
        <is>
          <t>U3_Q09_T03</t>
        </is>
      </c>
      <c r="B44" t="inlineStr">
        <is>
          <t>Q09</t>
        </is>
      </c>
      <c r="C44" t="inlineStr">
        <is>
          <t>A dystopian story about authoritarian control and resistance</t>
        </is>
      </c>
      <c r="D44" t="inlineStr">
        <is>
          <t>unseen_pool_v3</t>
        </is>
      </c>
      <c r="E44" t="inlineStr">
        <is>
          <t>semantic_retrieval</t>
        </is>
      </c>
      <c r="F44" t="inlineStr">
        <is>
          <t>30</t>
        </is>
      </c>
      <c r="G44" t="inlineStr">
        <is>
          <t>31</t>
        </is>
      </c>
      <c r="H44" t="inlineStr">
        <is>
          <t>9780385490818</t>
        </is>
      </c>
      <c r="I44" t="inlineStr">
        <is>
          <t>The Handmaid's Tale</t>
        </is>
      </c>
      <c r="J44" t="inlineStr">
        <is>
          <t>Margaret Atwood</t>
        </is>
      </c>
      <c r="K44" t="inlineStr">
        <is>
          <t>A chilling look at the near future presents the story of Offred, a Handmaid in the Republic of Gilead, once the United States, an oppressive world where women are no longer allowed to read and are valued only as long as they are viable for reproduction. Reissue.</t>
        </is>
      </c>
      <c r="L44" t="inlineStr">
        <is>
          <t>3.0.0</t>
        </is>
      </c>
      <c r="M44" t="inlineStr">
        <is>
          <t>0.1.0</t>
        </is>
      </c>
      <c r="N44" t="inlineStr"/>
      <c r="O44" t="inlineStr"/>
      <c r="P44" t="inlineStr">
        <is>
          <t>UNREVIEWED</t>
        </is>
      </c>
    </row>
    <row r="45">
      <c r="A45" t="inlineStr">
        <is>
          <t>U3_Q09_T04</t>
        </is>
      </c>
      <c r="B45" t="inlineStr">
        <is>
          <t>Q09</t>
        </is>
      </c>
      <c r="C45" t="inlineStr">
        <is>
          <t>A dystopian story about authoritarian control and resistance</t>
        </is>
      </c>
      <c r="D45" t="inlineStr">
        <is>
          <t>unseen_pool_v3</t>
        </is>
      </c>
      <c r="E45" t="inlineStr">
        <is>
          <t>semantic_retrieval</t>
        </is>
      </c>
      <c r="F45" t="inlineStr">
        <is>
          <t>70</t>
        </is>
      </c>
      <c r="G45" t="inlineStr">
        <is>
          <t>71</t>
        </is>
      </c>
      <c r="H45" t="inlineStr">
        <is>
          <t>9780751533439</t>
        </is>
      </c>
      <c r="I45" t="inlineStr">
        <is>
          <t>The Dream Kingdom</t>
        </is>
      </c>
      <c r="J45" t="inlineStr">
        <is>
          <t>Cynthia Harrod-Eagles</t>
        </is>
      </c>
      <c r="K45" t="inlineStr">
        <is>
          <t>Edwardian England is a country at the peak of its power; a kingdom of peace, prosperity and progress. As Jessie and Violet enjoy their coming-out in the glittering Season of 1908, their thoughts are of pleasure, dancing and falling in love. For the Morlands things seem set fair: new business ventures expand their influence and wealth; there are weddings, babies in the nursery, careers for the boys now reaching manhood. It is an exciting age, with new technologies - motor cars, telephones, radio, aeroplanes - extending man's control over the natural world. But under the appearance of permanence, a different reality is stirring. Socialism, the suffrage movement, the constitutional crisis, all call forth ever more dissent and anger. Increasingly violent protests and strikes disturb the peace; war with Germany looms ever closer. With the King's death, it begins to seem that the safe Edwardian world was only a dream, from which the wakening will be hard indeed.</t>
        </is>
      </c>
      <c r="L45" t="inlineStr">
        <is>
          <t>3.0.0</t>
        </is>
      </c>
      <c r="M45" t="inlineStr">
        <is>
          <t>0.1.0</t>
        </is>
      </c>
      <c r="N45" t="inlineStr"/>
      <c r="O45" t="inlineStr"/>
      <c r="P45" t="inlineStr">
        <is>
          <t>UNREVIEWED</t>
        </is>
      </c>
    </row>
    <row r="46">
      <c r="A46" t="inlineStr">
        <is>
          <t>U3_Q09_T05</t>
        </is>
      </c>
      <c r="B46" t="inlineStr">
        <is>
          <t>Q09</t>
        </is>
      </c>
      <c r="C46" t="inlineStr">
        <is>
          <t>A dystopian story about authoritarian control and resistance</t>
        </is>
      </c>
      <c r="D46" t="inlineStr">
        <is>
          <t>unseen_pool_v3</t>
        </is>
      </c>
      <c r="E46" t="inlineStr">
        <is>
          <t>random_negative_candidate</t>
        </is>
      </c>
      <c r="F46" t="inlineStr"/>
      <c r="G46" t="inlineStr"/>
      <c r="H46" t="inlineStr">
        <is>
          <t>9780735611313</t>
        </is>
      </c>
      <c r="I46" t="inlineStr">
        <is>
          <t>Code</t>
        </is>
      </c>
      <c r="J46" t="inlineStr">
        <is>
          <t>Charles Petzold</t>
        </is>
      </c>
      <c r="K46" t="inlineStr">
        <is>
          <t>A discussion of the history and future of coding theory celebrates the ingenuity of language systems and their uses from Braille and Morse code through binary codes to 32-bit operating systems.</t>
        </is>
      </c>
      <c r="L46" t="inlineStr">
        <is>
          <t>3.0.0</t>
        </is>
      </c>
      <c r="M46" t="inlineStr">
        <is>
          <t>0.1.0</t>
        </is>
      </c>
      <c r="N46" t="inlineStr"/>
      <c r="O46" t="inlineStr"/>
      <c r="P46" t="inlineStr">
        <is>
          <t>UNREVIEWED</t>
        </is>
      </c>
    </row>
    <row r="47">
      <c r="A47" t="inlineStr">
        <is>
          <t>U3_Q10_T01</t>
        </is>
      </c>
      <c r="B47" t="inlineStr">
        <is>
          <t>Q10</t>
        </is>
      </c>
      <c r="C47" t="inlineStr">
        <is>
          <t>A book about leadership, teamwork, and building effective organizations</t>
        </is>
      </c>
      <c r="D47" t="inlineStr">
        <is>
          <t>unseen_pool_v3</t>
        </is>
      </c>
      <c r="E47" t="inlineStr">
        <is>
          <t>semantic_retrieval</t>
        </is>
      </c>
      <c r="F47" t="inlineStr">
        <is>
          <t>2</t>
        </is>
      </c>
      <c r="G47" t="inlineStr">
        <is>
          <t>4</t>
        </is>
      </c>
      <c r="H47" t="inlineStr">
        <is>
          <t>9780671792800</t>
        </is>
      </c>
      <c r="I47" t="inlineStr">
        <is>
          <t>Principle Centered Leadership</t>
        </is>
      </c>
      <c r="J47" t="inlineStr">
        <is>
          <t>Stephen R. Covey</t>
        </is>
      </c>
      <c r="K47" t="inlineStr">
        <is>
          <t>The author invites business readers to center their professional lives around principles of excellence and quality and discusses the six conditions of effectiveness and the patterns of organizational excellence</t>
        </is>
      </c>
      <c r="L47" t="inlineStr">
        <is>
          <t>3.0.0</t>
        </is>
      </c>
      <c r="M47" t="inlineStr">
        <is>
          <t>0.1.0</t>
        </is>
      </c>
      <c r="N47" t="inlineStr"/>
      <c r="O47" t="inlineStr"/>
      <c r="P47" t="inlineStr">
        <is>
          <t>UNREVIEWED</t>
        </is>
      </c>
    </row>
    <row r="48">
      <c r="A48" t="inlineStr">
        <is>
          <t>U3_Q10_T02</t>
        </is>
      </c>
      <c r="B48" t="inlineStr">
        <is>
          <t>Q10</t>
        </is>
      </c>
      <c r="C48" t="inlineStr">
        <is>
          <t>A book about leadership, teamwork, and building effective organizations</t>
        </is>
      </c>
      <c r="D48" t="inlineStr">
        <is>
          <t>unseen_pool_v3</t>
        </is>
      </c>
      <c r="E48" t="inlineStr">
        <is>
          <t>semantic_retrieval</t>
        </is>
      </c>
      <c r="F48" t="inlineStr">
        <is>
          <t>10</t>
        </is>
      </c>
      <c r="G48" t="inlineStr">
        <is>
          <t>12</t>
        </is>
      </c>
      <c r="H48" t="inlineStr">
        <is>
          <t>9780743270205</t>
        </is>
      </c>
      <c r="I48" t="inlineStr">
        <is>
          <t>The Organized Student</t>
        </is>
      </c>
      <c r="J48" t="inlineStr">
        <is>
          <t>Donna Goldberg</t>
        </is>
      </c>
      <c r="K48" t="inlineStr">
        <is>
          <t>A must-read for parents, The Organized Student contains hands-on strategies for teaching your disorganized child how to organize for success in middle school and high school, with special tips for kids with ADD/ADHD and learning disorders. The overstuffed backpack, the missing homework, the unused planner, the test he didn’t know about. Sound familiar? When the disorganized child meets the departmentalized structure of middle school, everything can fall apart. Even the academically successful child will start to falter if she misses deadlines, loses textbooks, or can’t get to class on time. This practical book is full of hands-on strategies for helping parents identify and teach organizational skills. Educational consultant Donna Goldberg has developed these methods by working with hundreds of students and in this book she provides: · Assessments to gather information about your child’s learning style, study habits, and school requirements · Guidelines for taming that overstuffed binder and keeping it under control · PACK—a four-step plan for purging and reassembling a backpack or locker · Instructions for organizing an at-home work space for the child who studies at a desk or the child who studies all over the house · Ways to help your child graduate from telling time to managing time · Special tips for kids with learning disabilities and kids who have two homes...and more The Organized Student is a must for any parent who has heard the words, “I can’t find my homework!”</t>
        </is>
      </c>
      <c r="L48" t="inlineStr">
        <is>
          <t>3.0.0</t>
        </is>
      </c>
      <c r="M48" t="inlineStr">
        <is>
          <t>0.1.0</t>
        </is>
      </c>
      <c r="N48" t="inlineStr"/>
      <c r="O48" t="inlineStr"/>
      <c r="P48" t="inlineStr">
        <is>
          <t>UNREVIEWED</t>
        </is>
      </c>
    </row>
    <row r="49">
      <c r="A49" t="inlineStr">
        <is>
          <t>U3_Q10_T03</t>
        </is>
      </c>
      <c r="B49" t="inlineStr">
        <is>
          <t>Q10</t>
        </is>
      </c>
      <c r="C49" t="inlineStr">
        <is>
          <t>A book about leadership, teamwork, and building effective organizations</t>
        </is>
      </c>
      <c r="D49" t="inlineStr">
        <is>
          <t>unseen_pool_v3</t>
        </is>
      </c>
      <c r="E49" t="inlineStr">
        <is>
          <t>semantic_retrieval</t>
        </is>
      </c>
      <c r="F49" t="inlineStr">
        <is>
          <t>30</t>
        </is>
      </c>
      <c r="G49" t="inlineStr">
        <is>
          <t>32</t>
        </is>
      </c>
      <c r="H49" t="inlineStr">
        <is>
          <t>9780340831205</t>
        </is>
      </c>
      <c r="I49" t="inlineStr">
        <is>
          <t>The Art of Happiness at Work</t>
        </is>
      </c>
      <c r="J49" t="inlineStr">
        <is>
          <t>Dalai Lama XIV Bstan-ʼdzin-rgya-mtsho;Howard C. Cutler</t>
        </is>
      </c>
      <c r="K49" t="inlineStr">
        <is>
          <t>Following the massive success of THE ART OF HAPPINESS, the Dalai Lama &amp; Howard Cutler now bring their bestselling message to our working lives. Of the many Dalai Lama titles on sale, THE ART OF HAPPINESS - written with western psychiatrist Howard Cutler - is by far the biggest bestseller of them all. A huge international success, it has sold over 2 million copies worldwide, with nearly 300,000 of these in the UK alone. Now, this inspirational new book brings the successful East-meets-West pairing together again to provide a practical application of Tibetan Buddhist spiritual values to the world of work. In this wise and practical book, the Dalai Lama shows us how to place our working lives into the context of our lives as a whole. Rather than striving to find a role which suits us, we should allow our work to arise naturally from who we are - and what is most important to us. From here we reach a pathway that can lead us to true life fulfilment and purpose.</t>
        </is>
      </c>
      <c r="L49" t="inlineStr">
        <is>
          <t>3.0.0</t>
        </is>
      </c>
      <c r="M49" t="inlineStr">
        <is>
          <t>0.1.0</t>
        </is>
      </c>
      <c r="N49" t="inlineStr"/>
      <c r="O49" t="inlineStr"/>
      <c r="P49" t="inlineStr">
        <is>
          <t>UNREVIEWED</t>
        </is>
      </c>
    </row>
    <row r="50">
      <c r="A50" t="inlineStr">
        <is>
          <t>U3_Q10_T04</t>
        </is>
      </c>
      <c r="B50" t="inlineStr">
        <is>
          <t>Q10</t>
        </is>
      </c>
      <c r="C50" t="inlineStr">
        <is>
          <t>A book about leadership, teamwork, and building effective organizations</t>
        </is>
      </c>
      <c r="D50" t="inlineStr">
        <is>
          <t>unseen_pool_v3</t>
        </is>
      </c>
      <c r="E50" t="inlineStr">
        <is>
          <t>semantic_retrieval</t>
        </is>
      </c>
      <c r="F50" t="inlineStr">
        <is>
          <t>70</t>
        </is>
      </c>
      <c r="G50" t="inlineStr">
        <is>
          <t>73</t>
        </is>
      </c>
      <c r="H50" t="inlineStr">
        <is>
          <t>9780060916466</t>
        </is>
      </c>
      <c r="I50" t="inlineStr">
        <is>
          <t>The Dance of Intimacy</t>
        </is>
      </c>
      <c r="J50" t="inlineStr">
        <is>
          <t>Harriet Lerner</t>
        </is>
      </c>
      <c r="K50" t="inlineStr">
        <is>
          <t>In The Dance of Intimacy, the bestselling author of The Dance of Anger outlines the steps to take so that good relationships can be strengthened and difficult ones can be healed. Taking a careful look at those relationships where intimacy is most challenged--by distance, intensity, or pain--she teaches us about the specific changes we can make to achieve a more solid sense of self and a more intimate connectedness with others. Combining clear advice with vivid case examples, Dr. Lerner offers us the most solid, helpful book on intimate relationships that both women and men may ever encounter.</t>
        </is>
      </c>
      <c r="L50" t="inlineStr">
        <is>
          <t>3.0.0</t>
        </is>
      </c>
      <c r="M50" t="inlineStr">
        <is>
          <t>0.1.0</t>
        </is>
      </c>
      <c r="N50" t="inlineStr"/>
      <c r="O50" t="inlineStr"/>
      <c r="P50" t="inlineStr">
        <is>
          <t>UNREVIEWED</t>
        </is>
      </c>
    </row>
    <row r="51">
      <c r="A51" t="inlineStr">
        <is>
          <t>U3_Q10_T05</t>
        </is>
      </c>
      <c r="B51" t="inlineStr">
        <is>
          <t>Q10</t>
        </is>
      </c>
      <c r="C51" t="inlineStr">
        <is>
          <t>A book about leadership, teamwork, and building effective organizations</t>
        </is>
      </c>
      <c r="D51" t="inlineStr">
        <is>
          <t>unseen_pool_v3</t>
        </is>
      </c>
      <c r="E51" t="inlineStr">
        <is>
          <t>random_negative_candidate</t>
        </is>
      </c>
      <c r="F51" t="inlineStr"/>
      <c r="G51" t="inlineStr"/>
      <c r="H51" t="inlineStr">
        <is>
          <t>9780806521688</t>
        </is>
      </c>
      <c r="I51" t="inlineStr">
        <is>
          <t>The Minority Report</t>
        </is>
      </c>
      <c r="J51" t="inlineStr">
        <is>
          <t>Philip K. Dick</t>
        </is>
      </c>
      <c r="K51" t="inlineStr">
        <is>
          <t>In a future world, scientists predict criminal behavior before it happens and pre-criminals are arrested before they break any laws. Precedes the 2000 motion picture release directed by Steven Spielberg and starring Tom Cruise.</t>
        </is>
      </c>
      <c r="L51" t="inlineStr">
        <is>
          <t>3.0.0</t>
        </is>
      </c>
      <c r="M51" t="inlineStr">
        <is>
          <t>0.1.0</t>
        </is>
      </c>
      <c r="N51" t="inlineStr"/>
      <c r="O51" t="inlineStr"/>
      <c r="P51" t="inlineStr">
        <is>
          <t>UNREVIEWED</t>
        </is>
      </c>
    </row>
    <row r="52">
      <c r="A52" t="inlineStr">
        <is>
          <t>U3_Q11_T01</t>
        </is>
      </c>
      <c r="B52" t="inlineStr">
        <is>
          <t>Q11</t>
        </is>
      </c>
      <c r="C52" t="inlineStr">
        <is>
          <t>An adventure inspired by mythology, gods, and legendary heroes</t>
        </is>
      </c>
      <c r="D52" t="inlineStr">
        <is>
          <t>unseen_pool_v3</t>
        </is>
      </c>
      <c r="E52" t="inlineStr">
        <is>
          <t>semantic_retrieval</t>
        </is>
      </c>
      <c r="F52" t="inlineStr">
        <is>
          <t>2</t>
        </is>
      </c>
      <c r="G52" t="inlineStr">
        <is>
          <t>4</t>
        </is>
      </c>
      <c r="H52" t="inlineStr">
        <is>
          <t>9781563895166</t>
        </is>
      </c>
      <c r="I52" t="inlineStr">
        <is>
          <t>Michael Moorcock's Multiverse</t>
        </is>
      </c>
      <c r="J52" t="inlineStr">
        <is>
          <t>Michael Moorcock;Walter Simonson;Mark Reeve;John Ridgway</t>
        </is>
      </c>
      <c r="K52" t="inlineStr">
        <is>
          <t>This book is a sword and sorcery tale that expands upon the universe of the Eternal Champion made famous through novels and short stories. In a world of alternate universes and realities in which time and space often converge, the Eternal Champion is cursed to live multiple lives of eternal reincarnation. Caught in the war between the forces of Law and Chaos, his allegiance often changes as he fights for the preservation of balance. In three separate but intertwining tales of heroic fantasy, the Eternal Champion takes on the form of an enigmatic woman, a time-traveling detective, and an albino sorcerer as he searches for the elusive Silverskin and the secret which could end his cosmic battle forever.</t>
        </is>
      </c>
      <c r="L52" t="inlineStr">
        <is>
          <t>3.0.0</t>
        </is>
      </c>
      <c r="M52" t="inlineStr">
        <is>
          <t>0.1.0</t>
        </is>
      </c>
      <c r="N52" t="inlineStr"/>
      <c r="O52" t="inlineStr"/>
      <c r="P52" t="inlineStr">
        <is>
          <t>UNREVIEWED</t>
        </is>
      </c>
    </row>
    <row r="53">
      <c r="A53" t="inlineStr">
        <is>
          <t>U3_Q11_T02</t>
        </is>
      </c>
      <c r="B53" t="inlineStr">
        <is>
          <t>Q11</t>
        </is>
      </c>
      <c r="C53" t="inlineStr">
        <is>
          <t>An adventure inspired by mythology, gods, and legendary heroes</t>
        </is>
      </c>
      <c r="D53" t="inlineStr">
        <is>
          <t>unseen_pool_v3</t>
        </is>
      </c>
      <c r="E53" t="inlineStr">
        <is>
          <t>semantic_retrieval</t>
        </is>
      </c>
      <c r="F53" t="inlineStr">
        <is>
          <t>10</t>
        </is>
      </c>
      <c r="G53" t="inlineStr">
        <is>
          <t>13</t>
        </is>
      </c>
      <c r="H53" t="inlineStr">
        <is>
          <t>9780765350503</t>
        </is>
      </c>
      <c r="I53" t="inlineStr">
        <is>
          <t>The Wizard</t>
        </is>
      </c>
      <c r="J53" t="inlineStr">
        <is>
          <t>Gene Wolfe</t>
        </is>
      </c>
      <c r="K53" t="inlineStr">
        <is>
          <t>Sir Able returns to Mythgathr on his steed Cloud, a great mare the color of her name. Able is filled with new knowledge of the ways of the seven-fold world and possessed of great magical secrets. His knighthood now beyond question, Able works to fulfill his vows to his king, his lover, his friends, his gods, and even his enemies. Able must set his world right, restoring the proper order among the denizens of all the seven worlds. The Wizard is a charming, riveting, emotionally charged tale of wonders, written with all the beauty one would expect from a writer whom Damon Knight called "a national treasure."</t>
        </is>
      </c>
      <c r="L53" t="inlineStr">
        <is>
          <t>3.0.0</t>
        </is>
      </c>
      <c r="M53" t="inlineStr">
        <is>
          <t>0.1.0</t>
        </is>
      </c>
      <c r="N53" t="inlineStr"/>
      <c r="O53" t="inlineStr"/>
      <c r="P53" t="inlineStr">
        <is>
          <t>UNREVIEWED</t>
        </is>
      </c>
    </row>
    <row r="54">
      <c r="A54" t="inlineStr">
        <is>
          <t>U3_Q11_T03</t>
        </is>
      </c>
      <c r="B54" t="inlineStr">
        <is>
          <t>Q11</t>
        </is>
      </c>
      <c r="C54" t="inlineStr">
        <is>
          <t>An adventure inspired by mythology, gods, and legendary heroes</t>
        </is>
      </c>
      <c r="D54" t="inlineStr">
        <is>
          <t>unseen_pool_v3</t>
        </is>
      </c>
      <c r="E54" t="inlineStr">
        <is>
          <t>semantic_retrieval</t>
        </is>
      </c>
      <c r="F54" t="inlineStr">
        <is>
          <t>30</t>
        </is>
      </c>
      <c r="G54" t="inlineStr">
        <is>
          <t>32</t>
        </is>
      </c>
      <c r="H54" t="inlineStr">
        <is>
          <t>9780380720866</t>
        </is>
      </c>
      <c r="I54" t="inlineStr">
        <is>
          <t>Shadow of a Dark Queen</t>
        </is>
      </c>
      <c r="J54" t="inlineStr">
        <is>
          <t>Raymond E. Feist</t>
        </is>
      </c>
      <c r="K54" t="inlineStr">
        <is>
          <t>A dread darkness is descending upon a great land called Midkemia—a powerful and malevolent race of monsters that has slipped through a hole in the dimensions. And two unlikely young heroes—a bastard heir denied his birthright and an irrepressible scoundrel with a penchant for thievery—must take up arms in the struggle to protect their besieged world...two friends chosen by Destiny to stand at the fore of the battle that is to come against the gargantuan reptile army of the terrible Emerald Queen.</t>
        </is>
      </c>
      <c r="L54" t="inlineStr">
        <is>
          <t>3.0.0</t>
        </is>
      </c>
      <c r="M54" t="inlineStr">
        <is>
          <t>0.1.0</t>
        </is>
      </c>
      <c r="N54" t="inlineStr"/>
      <c r="O54" t="inlineStr"/>
      <c r="P54" t="inlineStr">
        <is>
          <t>UNREVIEWED</t>
        </is>
      </c>
    </row>
    <row r="55">
      <c r="A55" t="inlineStr">
        <is>
          <t>U3_Q11_T04</t>
        </is>
      </c>
      <c r="B55" t="inlineStr">
        <is>
          <t>Q11</t>
        </is>
      </c>
      <c r="C55" t="inlineStr">
        <is>
          <t>An adventure inspired by mythology, gods, and legendary heroes</t>
        </is>
      </c>
      <c r="D55" t="inlineStr">
        <is>
          <t>unseen_pool_v3</t>
        </is>
      </c>
      <c r="E55" t="inlineStr">
        <is>
          <t>semantic_retrieval</t>
        </is>
      </c>
      <c r="F55" t="inlineStr">
        <is>
          <t>70</t>
        </is>
      </c>
      <c r="G55" t="inlineStr">
        <is>
          <t>72</t>
        </is>
      </c>
      <c r="H55" t="inlineStr">
        <is>
          <t>9780425216026</t>
        </is>
      </c>
      <c r="I55" t="inlineStr">
        <is>
          <t>New Moon</t>
        </is>
      </c>
      <c r="J55" t="inlineStr">
        <is>
          <t>Rebecca York</t>
        </is>
      </c>
      <c r="K55" t="inlineStr">
        <is>
          <t>When werewolf Logan Marshall is rescued by an extraordinary creature, a beautiful shapeshifter from another dimension, he becomes ensnared in her seductive trap as he helps her save herself--and Earth--from the wrath of her greatest enemy. Original.</t>
        </is>
      </c>
      <c r="L55" t="inlineStr">
        <is>
          <t>3.0.0</t>
        </is>
      </c>
      <c r="M55" t="inlineStr">
        <is>
          <t>0.1.0</t>
        </is>
      </c>
      <c r="N55" t="inlineStr"/>
      <c r="O55" t="inlineStr"/>
      <c r="P55" t="inlineStr">
        <is>
          <t>UNREVIEWED</t>
        </is>
      </c>
    </row>
    <row r="56">
      <c r="A56" t="inlineStr">
        <is>
          <t>U3_Q11_T05</t>
        </is>
      </c>
      <c r="B56" t="inlineStr">
        <is>
          <t>Q11</t>
        </is>
      </c>
      <c r="C56" t="inlineStr">
        <is>
          <t>An adventure inspired by mythology, gods, and legendary heroes</t>
        </is>
      </c>
      <c r="D56" t="inlineStr">
        <is>
          <t>unseen_pool_v3</t>
        </is>
      </c>
      <c r="E56" t="inlineStr">
        <is>
          <t>random_negative_candidate</t>
        </is>
      </c>
      <c r="F56" t="inlineStr"/>
      <c r="G56" t="inlineStr"/>
      <c r="H56" t="inlineStr">
        <is>
          <t>9781584850458</t>
        </is>
      </c>
      <c r="I56" t="inlineStr">
        <is>
          <t>Homeless</t>
        </is>
      </c>
      <c r="J56" t="inlineStr">
        <is>
          <t>Laurie Halse Anderson</t>
        </is>
      </c>
      <c r="K56" t="inlineStr">
        <is>
          <t>Sunita and her fellow volunteers at the Wild at Heart veterinary clinic become involved in efforts to save a bunch of feral and abandoned cats with the help of Dr. Mac.</t>
        </is>
      </c>
      <c r="L56" t="inlineStr">
        <is>
          <t>3.0.0</t>
        </is>
      </c>
      <c r="M56" t="inlineStr">
        <is>
          <t>0.1.0</t>
        </is>
      </c>
      <c r="N56" t="inlineStr"/>
      <c r="O56" t="inlineStr"/>
      <c r="P56" t="inlineStr">
        <is>
          <t>UNREVIEWED</t>
        </is>
      </c>
    </row>
    <row r="57">
      <c r="A57" t="inlineStr">
        <is>
          <t>U3_Q12_T01</t>
        </is>
      </c>
      <c r="B57" t="inlineStr">
        <is>
          <t>Q12</t>
        </is>
      </c>
      <c r="C57" t="inlineStr">
        <is>
          <t>A thoughtful book about inequality, poverty, and how society distributes wealth</t>
        </is>
      </c>
      <c r="D57" t="inlineStr">
        <is>
          <t>unseen_pool_v3</t>
        </is>
      </c>
      <c r="E57" t="inlineStr">
        <is>
          <t>semantic_retrieval</t>
        </is>
      </c>
      <c r="F57" t="inlineStr">
        <is>
          <t>2</t>
        </is>
      </c>
      <c r="G57" t="inlineStr">
        <is>
          <t>5</t>
        </is>
      </c>
      <c r="H57" t="inlineStr">
        <is>
          <t>9780745628479</t>
        </is>
      </c>
      <c r="I57" t="inlineStr">
        <is>
          <t>Political Philosophy: A Beginner's Guide for Students and Politicians</t>
        </is>
      </c>
      <c r="J57" t="inlineStr">
        <is>
          <t>Adam Swift</t>
        </is>
      </c>
      <c r="K57" t="inlineStr">
        <is>
          <t>Politicians invoke grand ideas: social justice, liberty, equality,community. But what do these ideas really mean? How can politicians across the political spectrum appeal to the same values? Political Philosophy: A Beginners' Guide for Students and Politicians answers these important questions. Accessible and lively, the book is an ideal student text, but it also brings the insights of the world's leading political philosophers to a wide general audience. Using plenty of examples, it equips readers to think for themselves about the ideas that shape political life. Democracy works best when both politicians and voters move beyond rhetoric to think clearly and carefully about the political principles that should govern their society. But clear thinking is difficult in an age when established orthodoxies have fallen by the wayside. Bringing political philosophy out of the ivory tower and within the reach of all, this book provides us with tools to cut through the complexities of modern politics. In so doing, it makes a valuable contribution to the democratic process.</t>
        </is>
      </c>
      <c r="L57" t="inlineStr">
        <is>
          <t>3.0.0</t>
        </is>
      </c>
      <c r="M57" t="inlineStr">
        <is>
          <t>0.1.0</t>
        </is>
      </c>
      <c r="N57" t="inlineStr"/>
      <c r="O57" t="inlineStr"/>
      <c r="P57" t="inlineStr">
        <is>
          <t>UNREVIEWED</t>
        </is>
      </c>
    </row>
    <row r="58">
      <c r="A58" t="inlineStr">
        <is>
          <t>U3_Q12_T02</t>
        </is>
      </c>
      <c r="B58" t="inlineStr">
        <is>
          <t>Q12</t>
        </is>
      </c>
      <c r="C58" t="inlineStr">
        <is>
          <t>A thoughtful book about inequality, poverty, and how society distributes wealth</t>
        </is>
      </c>
      <c r="D58" t="inlineStr">
        <is>
          <t>unseen_pool_v3</t>
        </is>
      </c>
      <c r="E58" t="inlineStr">
        <is>
          <t>semantic_retrieval</t>
        </is>
      </c>
      <c r="F58" t="inlineStr">
        <is>
          <t>10</t>
        </is>
      </c>
      <c r="G58" t="inlineStr">
        <is>
          <t>12</t>
        </is>
      </c>
      <c r="H58" t="inlineStr">
        <is>
          <t>9780465037384</t>
        </is>
      </c>
      <c r="I58" t="inlineStr">
        <is>
          <t>Knowledge And Decisions</t>
        </is>
      </c>
      <c r="J58" t="inlineStr">
        <is>
          <t>Thomas Sowell</t>
        </is>
      </c>
      <c r="K58" t="inlineStr">
        <is>
          <t>With a new preface by the author, this reissue of Thomas Sowell's classic study of decision making updates his seminal work in the context of The Vision of the Annointed, Sowell, one of America's most celebrated public intellectuals, describes in concrete detail how knowledge is shared and disseminated throughout modern society. He warns that society suffers from an ever-widening gap between firsthand knowledge and decision making—a gap that threatens not only our economic and political efficiency, but our very freedom because actual knowledge gets replaced by assumptions based on an abstract and elitist social vision f what ought to be.Knowledge and Decisions, a winner of the 1980 Law and Economics Center Prize, was heralded as a ”landmark work” and selected for this prize ”because of its cogent contribution to our understanding of the differences between the market process and the process of government.” In announcing the award, the center acclaimed Sowell, whose ”contribution to our understanding of the process of regulation alone would make the book important, but in reemphasizing the diversity and efficiency that the market makes possible, [his] work goes deeper and becomes even more significant.”</t>
        </is>
      </c>
      <c r="L58" t="inlineStr">
        <is>
          <t>3.0.0</t>
        </is>
      </c>
      <c r="M58" t="inlineStr">
        <is>
          <t>0.1.0</t>
        </is>
      </c>
      <c r="N58" t="inlineStr"/>
      <c r="O58" t="inlineStr"/>
      <c r="P58" t="inlineStr">
        <is>
          <t>UNREVIEWED</t>
        </is>
      </c>
    </row>
    <row r="59">
      <c r="A59" t="inlineStr">
        <is>
          <t>U3_Q12_T03</t>
        </is>
      </c>
      <c r="B59" t="inlineStr">
        <is>
          <t>Q12</t>
        </is>
      </c>
      <c r="C59" t="inlineStr">
        <is>
          <t>A thoughtful book about inequality, poverty, and how society distributes wealth</t>
        </is>
      </c>
      <c r="D59" t="inlineStr">
        <is>
          <t>unseen_pool_v3</t>
        </is>
      </c>
      <c r="E59" t="inlineStr">
        <is>
          <t>semantic_retrieval</t>
        </is>
      </c>
      <c r="F59" t="inlineStr">
        <is>
          <t>30</t>
        </is>
      </c>
      <c r="G59" t="inlineStr">
        <is>
          <t>32</t>
        </is>
      </c>
      <c r="H59" t="inlineStr">
        <is>
          <t>9780691037790</t>
        </is>
      </c>
      <c r="I59" t="inlineStr">
        <is>
          <t>Multiculturalism</t>
        </is>
      </c>
      <c r="J59" t="inlineStr">
        <is>
          <t>Charles Taylor;Amy Gutmann</t>
        </is>
      </c>
      <c r="K59" t="inlineStr">
        <is>
          <t>A new edition of the highly acclaimed book Multiculturalism and "The Politics of Recognition," this paperback brings together an even wider range of leading philosophers and social scientists to probe the political controversy surrounding multiculturalism. Charles Taylor's initial inquiry, which considers whether the institutions of liberal democratic government make room--or should make room--for recognizing the worth of distinctive cultural traditions, remains the centerpiece of this discussion. It is now joined by Jürgen Habermas's extensive essay on the issues of recognition and the democratic constitutional state and by K. Anthony Appiah's commentary on the tensions between personal and collective identities, such as those shaped by religion, gender, ethnicity, race, and sexuality, and on the dangerous tendency of multicultural politics to gloss over such tensions. These contributions are joined by those of other well-known thinkers, who further relate the demand for recognition to issues of multicultural education, feminism, and cultural separatism. Praise for the previous edition:</t>
        </is>
      </c>
      <c r="L59" t="inlineStr">
        <is>
          <t>3.0.0</t>
        </is>
      </c>
      <c r="M59" t="inlineStr">
        <is>
          <t>0.1.0</t>
        </is>
      </c>
      <c r="N59" t="inlineStr"/>
      <c r="O59" t="inlineStr"/>
      <c r="P59" t="inlineStr">
        <is>
          <t>UNREVIEWED</t>
        </is>
      </c>
    </row>
    <row r="60">
      <c r="A60" t="inlineStr">
        <is>
          <t>U3_Q12_T04</t>
        </is>
      </c>
      <c r="B60" t="inlineStr">
        <is>
          <t>Q12</t>
        </is>
      </c>
      <c r="C60" t="inlineStr">
        <is>
          <t>A thoughtful book about inequality, poverty, and how society distributes wealth</t>
        </is>
      </c>
      <c r="D60" t="inlineStr">
        <is>
          <t>unseen_pool_v3</t>
        </is>
      </c>
      <c r="E60" t="inlineStr">
        <is>
          <t>semantic_retrieval</t>
        </is>
      </c>
      <c r="F60" t="inlineStr">
        <is>
          <t>70</t>
        </is>
      </c>
      <c r="G60" t="inlineStr">
        <is>
          <t>73</t>
        </is>
      </c>
      <c r="H60" t="inlineStr">
        <is>
          <t>9781844670222</t>
        </is>
      </c>
      <c r="I60" t="inlineStr">
        <is>
          <t>Planet of Slums</t>
        </is>
      </c>
      <c r="J60" t="inlineStr">
        <is>
          <t>Mike Davis</t>
        </is>
      </c>
      <c r="K60" t="inlineStr">
        <is>
          <t>An exploration of modern-world urbanization cites a concerning rise in slum life that currently accounts for nearly one-fifth of the world's population, arguing that urban populations are disconnected and exempt from the formal world economy and may represent an explosive convergence of ethnic, religious, and political unrest.</t>
        </is>
      </c>
      <c r="L60" t="inlineStr">
        <is>
          <t>3.0.0</t>
        </is>
      </c>
      <c r="M60" t="inlineStr">
        <is>
          <t>0.1.0</t>
        </is>
      </c>
      <c r="N60" t="inlineStr"/>
      <c r="O60" t="inlineStr"/>
      <c r="P60" t="inlineStr">
        <is>
          <t>UNREVIEWED</t>
        </is>
      </c>
    </row>
    <row r="61">
      <c r="A61" t="inlineStr">
        <is>
          <t>U3_Q12_T05</t>
        </is>
      </c>
      <c r="B61" t="inlineStr">
        <is>
          <t>Q12</t>
        </is>
      </c>
      <c r="C61" t="inlineStr">
        <is>
          <t>A thoughtful book about inequality, poverty, and how society distributes wealth</t>
        </is>
      </c>
      <c r="D61" t="inlineStr">
        <is>
          <t>unseen_pool_v3</t>
        </is>
      </c>
      <c r="E61" t="inlineStr">
        <is>
          <t>random_negative_candidate</t>
        </is>
      </c>
      <c r="F61" t="inlineStr"/>
      <c r="G61" t="inlineStr"/>
      <c r="H61" t="inlineStr">
        <is>
          <t>9780664228910</t>
        </is>
      </c>
      <c r="I61" t="inlineStr">
        <is>
          <t>That Godless Court?</t>
        </is>
      </c>
      <c r="J61" t="inlineStr">
        <is>
          <t>Ronald Bruce Flowers</t>
        </is>
      </c>
      <c r="K61" t="inlineStr">
        <is>
          <t>The religion clauses of the First Amendment, which seem simple and clear, have been and continue to be controversial in their application. Church-state issues have never been more complex, controversial, and divisive than they are today. In this helpful and instructive book, Ronald B. Flowers explains clearly and concisely the intricacies and implications of Supreme Court decisions in the volatile area of church-state relations. This is an ideal primer for those Americans who have listened to the debates about what the Supreme Court has and has not said about the relationship between church and state, and where the boundaries between the two have been eroded. It is also ideal for use in the classroom, specifically in undergraduate courses in religion and the court, introductions to U.S. constitutional law, constitutional law and politics, and the Supreme Court. The book is also a helpful tool for pastors, clarifying contemporary church-state issues that impact their churches and parishioners directly and indirectly.</t>
        </is>
      </c>
      <c r="L61" t="inlineStr">
        <is>
          <t>3.0.0</t>
        </is>
      </c>
      <c r="M61" t="inlineStr">
        <is>
          <t>0.1.0</t>
        </is>
      </c>
      <c r="N61" t="inlineStr"/>
      <c r="O61" t="inlineStr"/>
      <c r="P61" t="inlineStr">
        <is>
          <t>UNREVIEWED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2026-09-24T12:44:42Z</dcterms:created>
  <dcterms:modified xsi:type="dcterms:W3CDTF">2026-09-24T12:44:42Z</dcterms:modified>
</cp:coreProperties>
</file>