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0680" yWindow="540" windowWidth="33380" windowHeight="18380" tabRatio="500" firstSheet="5" activeTab="7"/>
  </bookViews>
  <sheets>
    <sheet name="Video Tab" sheetId="1" r:id="rId1"/>
    <sheet name="Media Library Tab" sheetId="2" r:id="rId2"/>
    <sheet name="Open Dialog" sheetId="3" r:id="rId3"/>
    <sheet name="Resize Canvas Area" sheetId="4" r:id="rId4"/>
    <sheet name="Media Libray - Renaming clip" sheetId="5" r:id="rId5"/>
    <sheet name="TIMELINE" sheetId="6" r:id="rId6"/>
    <sheet name="About Screenflow" sheetId="7" r:id="rId7"/>
    <sheet name="Preferences" sheetId="8" r:id="rId8"/>
    <sheet name="MediaLibWVal-PNGQuery" sheetId="9" r:id="rId9"/>
    <sheet name="Video Actions WVal" sheetId="10" r:id="rId10"/>
    <sheet name="Audio Menu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1" l="1"/>
  <c r="C16" i="11"/>
  <c r="L2" i="5"/>
  <c r="M2" i="5"/>
  <c r="N2" i="5"/>
  <c r="O2" i="5"/>
  <c r="P2" i="5"/>
  <c r="Q2" i="5"/>
  <c r="R2" i="5"/>
  <c r="S2" i="5"/>
  <c r="T2" i="5"/>
  <c r="U2" i="5"/>
  <c r="L3" i="5"/>
  <c r="M3" i="5"/>
  <c r="N3" i="5"/>
  <c r="O3" i="5"/>
  <c r="P3" i="5"/>
  <c r="Q3" i="5"/>
  <c r="R3" i="5"/>
  <c r="S3" i="5"/>
  <c r="T3" i="5"/>
  <c r="U3" i="5"/>
  <c r="L4" i="5"/>
  <c r="M4" i="5"/>
  <c r="N4" i="5"/>
  <c r="O4" i="5"/>
  <c r="P4" i="5"/>
  <c r="Q4" i="5"/>
  <c r="R4" i="5"/>
  <c r="S4" i="5"/>
  <c r="T4" i="5"/>
  <c r="U4" i="5"/>
  <c r="L5" i="5"/>
  <c r="M5" i="5"/>
  <c r="N5" i="5"/>
  <c r="O5" i="5"/>
  <c r="P5" i="5"/>
  <c r="Q5" i="5"/>
  <c r="R5" i="5"/>
  <c r="S5" i="5"/>
  <c r="T5" i="5"/>
  <c r="U5" i="5"/>
  <c r="L6" i="5"/>
  <c r="M6" i="5"/>
  <c r="N6" i="5"/>
  <c r="O6" i="5"/>
  <c r="P6" i="5"/>
  <c r="Q6" i="5"/>
  <c r="R6" i="5"/>
  <c r="S6" i="5"/>
  <c r="T6" i="5"/>
  <c r="U6" i="5"/>
  <c r="L7" i="5"/>
  <c r="M7" i="5"/>
  <c r="N7" i="5"/>
  <c r="O7" i="5"/>
  <c r="P7" i="5"/>
  <c r="Q7" i="5"/>
  <c r="R7" i="5"/>
  <c r="S7" i="5"/>
  <c r="T7" i="5"/>
  <c r="U7" i="5"/>
  <c r="L8" i="5"/>
  <c r="M8" i="5"/>
  <c r="N8" i="5"/>
  <c r="O8" i="5"/>
  <c r="P8" i="5"/>
  <c r="Q8" i="5"/>
  <c r="R8" i="5"/>
  <c r="S8" i="5"/>
  <c r="T8" i="5"/>
  <c r="U8" i="5"/>
  <c r="L9" i="5"/>
  <c r="M9" i="5"/>
  <c r="N9" i="5"/>
  <c r="O9" i="5"/>
  <c r="P9" i="5"/>
  <c r="Q9" i="5"/>
  <c r="R9" i="5"/>
  <c r="S9" i="5"/>
  <c r="T9" i="5"/>
  <c r="U9" i="5"/>
  <c r="L10" i="5"/>
  <c r="M10" i="5"/>
  <c r="N10" i="5"/>
  <c r="O10" i="5"/>
  <c r="P10" i="5"/>
  <c r="Q10" i="5"/>
  <c r="R10" i="5"/>
  <c r="S10" i="5"/>
  <c r="T10" i="5"/>
  <c r="U10" i="5"/>
  <c r="L11" i="5"/>
  <c r="M11" i="5"/>
  <c r="N11" i="5"/>
  <c r="O11" i="5"/>
  <c r="P11" i="5"/>
  <c r="Q11" i="5"/>
  <c r="R11" i="5"/>
  <c r="S11" i="5"/>
  <c r="T11" i="5"/>
  <c r="U11" i="5"/>
  <c r="L12" i="5"/>
  <c r="M12" i="5"/>
  <c r="N12" i="5"/>
  <c r="O12" i="5"/>
  <c r="P12" i="5"/>
  <c r="Q12" i="5"/>
  <c r="R12" i="5"/>
  <c r="S12" i="5"/>
  <c r="T12" i="5"/>
  <c r="U12" i="5"/>
  <c r="L13" i="5"/>
  <c r="M13" i="5"/>
  <c r="N13" i="5"/>
  <c r="O13" i="5"/>
  <c r="P13" i="5"/>
  <c r="Q13" i="5"/>
  <c r="R13" i="5"/>
  <c r="S13" i="5"/>
  <c r="T13" i="5"/>
  <c r="U13" i="5"/>
  <c r="L14" i="5"/>
  <c r="M14" i="5"/>
  <c r="N14" i="5"/>
  <c r="O14" i="5"/>
  <c r="P14" i="5"/>
  <c r="Q14" i="5"/>
  <c r="R14" i="5"/>
  <c r="S14" i="5"/>
  <c r="T14" i="5"/>
  <c r="U14" i="5"/>
  <c r="L15" i="5"/>
  <c r="M15" i="5"/>
  <c r="N15" i="5"/>
  <c r="O15" i="5"/>
  <c r="P15" i="5"/>
  <c r="Q15" i="5"/>
  <c r="R15" i="5"/>
  <c r="S15" i="5"/>
  <c r="T15" i="5"/>
  <c r="U15" i="5"/>
  <c r="L16" i="5"/>
  <c r="M16" i="5"/>
  <c r="N16" i="5"/>
  <c r="O16" i="5"/>
  <c r="P16" i="5"/>
  <c r="Q16" i="5"/>
  <c r="R16" i="5"/>
  <c r="S16" i="5"/>
  <c r="T16" i="5"/>
  <c r="U16" i="5"/>
  <c r="L17" i="5"/>
  <c r="M17" i="5"/>
  <c r="N17" i="5"/>
  <c r="O17" i="5"/>
  <c r="P17" i="5"/>
  <c r="Q17" i="5"/>
  <c r="R17" i="5"/>
  <c r="S17" i="5"/>
  <c r="T17" i="5"/>
  <c r="U17" i="5"/>
  <c r="L18" i="5"/>
  <c r="M18" i="5"/>
  <c r="N18" i="5"/>
  <c r="O18" i="5"/>
  <c r="P18" i="5"/>
  <c r="Q18" i="5"/>
  <c r="R18" i="5"/>
  <c r="S18" i="5"/>
  <c r="T18" i="5"/>
  <c r="U18" i="5"/>
  <c r="L19" i="5"/>
  <c r="M19" i="5"/>
  <c r="N19" i="5"/>
  <c r="O19" i="5"/>
  <c r="P19" i="5"/>
  <c r="Q19" i="5"/>
  <c r="R19" i="5"/>
  <c r="S19" i="5"/>
  <c r="T19" i="5"/>
  <c r="U19" i="5"/>
  <c r="L20" i="5"/>
  <c r="M20" i="5"/>
  <c r="N20" i="5"/>
  <c r="O20" i="5"/>
  <c r="P20" i="5"/>
  <c r="Q20" i="5"/>
  <c r="R20" i="5"/>
  <c r="S20" i="5"/>
  <c r="T20" i="5"/>
  <c r="U20" i="5"/>
  <c r="L21" i="5"/>
  <c r="M21" i="5"/>
  <c r="N21" i="5"/>
  <c r="O21" i="5"/>
  <c r="P21" i="5"/>
  <c r="Q21" i="5"/>
  <c r="R21" i="5"/>
  <c r="S21" i="5"/>
  <c r="T21" i="5"/>
  <c r="U21" i="5"/>
  <c r="L22" i="5"/>
  <c r="M22" i="5"/>
  <c r="N22" i="5"/>
  <c r="O22" i="5"/>
  <c r="P22" i="5"/>
  <c r="Q22" i="5"/>
  <c r="R22" i="5"/>
  <c r="S22" i="5"/>
  <c r="T22" i="5"/>
  <c r="U22" i="5"/>
  <c r="L23" i="5"/>
  <c r="M23" i="5"/>
  <c r="N23" i="5"/>
  <c r="O23" i="5"/>
  <c r="P23" i="5"/>
  <c r="Q23" i="5"/>
  <c r="R23" i="5"/>
  <c r="S23" i="5"/>
  <c r="T23" i="5"/>
  <c r="U23" i="5"/>
  <c r="L24" i="5"/>
  <c r="M24" i="5"/>
  <c r="N24" i="5"/>
  <c r="O24" i="5"/>
  <c r="P24" i="5"/>
  <c r="Q24" i="5"/>
  <c r="R24" i="5"/>
  <c r="S24" i="5"/>
  <c r="T24" i="5"/>
  <c r="U24" i="5"/>
  <c r="L25" i="5"/>
  <c r="M25" i="5"/>
  <c r="N25" i="5"/>
  <c r="O25" i="5"/>
  <c r="P25" i="5"/>
  <c r="Q25" i="5"/>
  <c r="R25" i="5"/>
  <c r="S25" i="5"/>
  <c r="T25" i="5"/>
  <c r="U25" i="5"/>
  <c r="L26" i="5"/>
  <c r="M26" i="5"/>
  <c r="N26" i="5"/>
  <c r="O26" i="5"/>
  <c r="P26" i="5"/>
  <c r="Q26" i="5"/>
  <c r="R26" i="5"/>
  <c r="S26" i="5"/>
  <c r="T26" i="5"/>
  <c r="U26" i="5"/>
  <c r="L27" i="5"/>
  <c r="M27" i="5"/>
  <c r="N27" i="5"/>
  <c r="O27" i="5"/>
  <c r="P27" i="5"/>
  <c r="Q27" i="5"/>
  <c r="R27" i="5"/>
  <c r="S27" i="5"/>
  <c r="T27" i="5"/>
  <c r="U27" i="5"/>
  <c r="L28" i="5"/>
  <c r="M28" i="5"/>
  <c r="N28" i="5"/>
  <c r="O28" i="5"/>
  <c r="P28" i="5"/>
  <c r="Q28" i="5"/>
  <c r="R28" i="5"/>
  <c r="S28" i="5"/>
  <c r="T28" i="5"/>
  <c r="U28" i="5"/>
  <c r="L29" i="5"/>
  <c r="M29" i="5"/>
  <c r="N29" i="5"/>
  <c r="O29" i="5"/>
  <c r="P29" i="5"/>
  <c r="Q29" i="5"/>
  <c r="R29" i="5"/>
  <c r="S29" i="5"/>
  <c r="T29" i="5"/>
  <c r="U29" i="5"/>
  <c r="L30" i="5"/>
  <c r="M30" i="5"/>
  <c r="N30" i="5"/>
  <c r="O30" i="5"/>
  <c r="P30" i="5"/>
  <c r="Q30" i="5"/>
  <c r="R30" i="5"/>
  <c r="S30" i="5"/>
  <c r="T30" i="5"/>
  <c r="U30" i="5"/>
  <c r="L31" i="5"/>
  <c r="M31" i="5"/>
  <c r="N31" i="5"/>
  <c r="O31" i="5"/>
  <c r="P31" i="5"/>
  <c r="Q31" i="5"/>
  <c r="R31" i="5"/>
  <c r="S31" i="5"/>
  <c r="T31" i="5"/>
  <c r="U31" i="5"/>
  <c r="L32" i="5"/>
  <c r="M32" i="5"/>
  <c r="N32" i="5"/>
  <c r="O32" i="5"/>
  <c r="P32" i="5"/>
  <c r="Q32" i="5"/>
  <c r="R32" i="5"/>
  <c r="S32" i="5"/>
  <c r="T32" i="5"/>
  <c r="U32" i="5"/>
  <c r="L33" i="5"/>
  <c r="M33" i="5"/>
  <c r="N33" i="5"/>
  <c r="O33" i="5"/>
  <c r="P33" i="5"/>
  <c r="Q33" i="5"/>
  <c r="R33" i="5"/>
  <c r="S33" i="5"/>
  <c r="T33" i="5"/>
  <c r="U33" i="5"/>
  <c r="L34" i="5"/>
  <c r="M34" i="5"/>
  <c r="N34" i="5"/>
  <c r="O34" i="5"/>
  <c r="P34" i="5"/>
  <c r="Q34" i="5"/>
  <c r="R34" i="5"/>
  <c r="S34" i="5"/>
  <c r="T34" i="5"/>
  <c r="U34" i="5"/>
  <c r="L35" i="5"/>
  <c r="M35" i="5"/>
  <c r="N35" i="5"/>
  <c r="O35" i="5"/>
  <c r="P35" i="5"/>
  <c r="Q35" i="5"/>
  <c r="R35" i="5"/>
  <c r="S35" i="5"/>
  <c r="T35" i="5"/>
  <c r="U35" i="5"/>
  <c r="L36" i="5"/>
  <c r="M36" i="5"/>
  <c r="N36" i="5"/>
  <c r="O36" i="5"/>
  <c r="P36" i="5"/>
  <c r="Q36" i="5"/>
  <c r="R36" i="5"/>
  <c r="S36" i="5"/>
  <c r="T36" i="5"/>
  <c r="U36" i="5"/>
  <c r="L37" i="5"/>
  <c r="M37" i="5"/>
  <c r="N37" i="5"/>
  <c r="O37" i="5"/>
  <c r="P37" i="5"/>
  <c r="Q37" i="5"/>
  <c r="R37" i="5"/>
  <c r="S37" i="5"/>
  <c r="T37" i="5"/>
  <c r="U37" i="5"/>
  <c r="L38" i="5"/>
  <c r="M38" i="5"/>
  <c r="N38" i="5"/>
  <c r="O38" i="5"/>
  <c r="P38" i="5"/>
  <c r="Q38" i="5"/>
  <c r="R38" i="5"/>
  <c r="S38" i="5"/>
  <c r="T38" i="5"/>
  <c r="U38" i="5"/>
  <c r="L39" i="5"/>
  <c r="M39" i="5"/>
  <c r="N39" i="5"/>
  <c r="O39" i="5"/>
  <c r="P39" i="5"/>
  <c r="Q39" i="5"/>
  <c r="R39" i="5"/>
  <c r="S39" i="5"/>
  <c r="T39" i="5"/>
  <c r="U39" i="5"/>
  <c r="L40" i="5"/>
  <c r="M40" i="5"/>
  <c r="N40" i="5"/>
  <c r="O40" i="5"/>
  <c r="P40" i="5"/>
  <c r="Q40" i="5"/>
  <c r="R40" i="5"/>
  <c r="S40" i="5"/>
  <c r="T40" i="5"/>
  <c r="U40" i="5"/>
  <c r="L41" i="5"/>
  <c r="M41" i="5"/>
  <c r="N41" i="5"/>
  <c r="O41" i="5"/>
  <c r="P41" i="5"/>
  <c r="Q41" i="5"/>
  <c r="R41" i="5"/>
  <c r="S41" i="5"/>
  <c r="T41" i="5"/>
  <c r="U41" i="5"/>
  <c r="L42" i="5"/>
  <c r="M42" i="5"/>
  <c r="N42" i="5"/>
  <c r="O42" i="5"/>
  <c r="P42" i="5"/>
  <c r="Q42" i="5"/>
  <c r="R42" i="5"/>
  <c r="S42" i="5"/>
  <c r="T42" i="5"/>
  <c r="U42" i="5"/>
  <c r="L43" i="5"/>
  <c r="M43" i="5"/>
  <c r="N43" i="5"/>
  <c r="O43" i="5"/>
  <c r="P43" i="5"/>
  <c r="Q43" i="5"/>
  <c r="R43" i="5"/>
  <c r="S43" i="5"/>
  <c r="T43" i="5"/>
  <c r="U43" i="5"/>
  <c r="L44" i="5"/>
  <c r="M44" i="5"/>
  <c r="N44" i="5"/>
  <c r="O44" i="5"/>
  <c r="P44" i="5"/>
  <c r="Q44" i="5"/>
  <c r="R44" i="5"/>
  <c r="S44" i="5"/>
  <c r="T44" i="5"/>
  <c r="U44" i="5"/>
  <c r="L45" i="5"/>
  <c r="M45" i="5"/>
  <c r="N45" i="5"/>
  <c r="O45" i="5"/>
  <c r="P45" i="5"/>
  <c r="Q45" i="5"/>
  <c r="R45" i="5"/>
  <c r="S45" i="5"/>
  <c r="T45" i="5"/>
  <c r="U45" i="5"/>
  <c r="L46" i="5"/>
  <c r="M46" i="5"/>
  <c r="N46" i="5"/>
  <c r="O46" i="5"/>
  <c r="P46" i="5"/>
  <c r="Q46" i="5"/>
  <c r="R46" i="5"/>
  <c r="S46" i="5"/>
  <c r="T46" i="5"/>
  <c r="U46" i="5"/>
  <c r="L47" i="5"/>
  <c r="M47" i="5"/>
  <c r="N47" i="5"/>
  <c r="O47" i="5"/>
  <c r="P47" i="5"/>
  <c r="Q47" i="5"/>
  <c r="R47" i="5"/>
  <c r="S47" i="5"/>
  <c r="T47" i="5"/>
  <c r="U47" i="5"/>
</calcChain>
</file>

<file path=xl/comments1.xml><?xml version="1.0" encoding="utf-8"?>
<comments xmlns="http://schemas.openxmlformats.org/spreadsheetml/2006/main">
  <authors>
    <author>Sancarn</author>
  </authors>
  <commentList>
    <comment ref="M4" authorId="0">
      <text>
        <r>
          <rPr>
            <b/>
            <sz val="9"/>
            <color indexed="81"/>
            <rFont val="Calibri"/>
            <family val="2"/>
          </rPr>
          <t>Sancarn:</t>
        </r>
        <r>
          <rPr>
            <sz val="9"/>
            <color indexed="81"/>
            <rFont val="Calibri"/>
            <family val="2"/>
          </rPr>
          <t xml:space="preserve">
TextField "1.png"</t>
        </r>
      </text>
    </comment>
    <comment ref="A21" authorId="0">
      <text>
        <r>
          <rPr>
            <b/>
            <sz val="9"/>
            <color indexed="81"/>
            <rFont val="Calibri"/>
            <family val="2"/>
          </rPr>
          <t>Sancarn:</t>
        </r>
        <r>
          <rPr>
            <sz val="9"/>
            <color indexed="81"/>
            <rFont val="Calibri"/>
            <family val="2"/>
          </rPr>
          <t xml:space="preserve">
Document is being Edited - Indicator</t>
        </r>
      </text>
    </comment>
  </commentList>
</comments>
</file>

<file path=xl/comments2.xml><?xml version="1.0" encoding="utf-8"?>
<comments xmlns="http://schemas.openxmlformats.org/spreadsheetml/2006/main">
  <authors>
    <author>Sancarn</author>
  </authors>
  <commentList>
    <comment ref="AM4" authorId="0">
      <text>
        <r>
          <rPr>
            <b/>
            <sz val="9"/>
            <color indexed="81"/>
            <rFont val="Calibri"/>
            <family val="2"/>
          </rPr>
          <t>Sancarn:</t>
        </r>
        <r>
          <rPr>
            <sz val="9"/>
            <color indexed="81"/>
            <rFont val="Calibri"/>
            <family val="2"/>
          </rPr>
          <t xml:space="preserve">
This should be your license.</t>
        </r>
      </text>
    </comment>
    <comment ref="AU4" authorId="0">
      <text>
        <r>
          <rPr>
            <b/>
            <sz val="9"/>
            <color indexed="81"/>
            <rFont val="Calibri"/>
            <family val="2"/>
          </rPr>
          <t>Sancarn:</t>
        </r>
        <r>
          <rPr>
            <sz val="9"/>
            <color indexed="81"/>
            <rFont val="Calibri"/>
            <family val="2"/>
          </rPr>
          <t xml:space="preserve">
This should be your license.</t>
        </r>
      </text>
    </comment>
  </commentList>
</comments>
</file>

<file path=xl/sharedStrings.xml><?xml version="1.0" encoding="utf-8"?>
<sst xmlns="http://schemas.openxmlformats.org/spreadsheetml/2006/main" count="7569" uniqueCount="1255">
  <si>
    <t>Application("System Events").applicationProcesses.byName("ScreenFlow").windows.byName("UI Mass Email App").buttons.at(0)</t>
  </si>
  <si>
    <t>close button</t>
  </si>
  <si>
    <t>AXButton</t>
  </si>
  <si>
    <t>2018,31</t>
  </si>
  <si>
    <t>14,16</t>
  </si>
  <si>
    <t>Application("System Events").applicationProcesses.byName("ScreenFlow").windows.byName("UI Mass Email App").buttons.at(1)</t>
  </si>
  <si>
    <t>full screen button</t>
  </si>
  <si>
    <t>this button also has an action to zoom the window</t>
  </si>
  <si>
    <t>2058,31</t>
  </si>
  <si>
    <t>Application("System Events").applicationProcesses.byName("ScreenFlow").windows.byName("UI Mass Email App").buttons.at(2)</t>
  </si>
  <si>
    <t>minimize button</t>
  </si>
  <si>
    <t>2038,31</t>
  </si>
  <si>
    <t>Application("System Events").applicationProcesses.byName("ScreenFlow").windows.byName("UI Mass Email App").groups.at(0)</t>
  </si>
  <si>
    <t>group</t>
  </si>
  <si>
    <t>AXGroup</t>
  </si>
  <si>
    <t>2011,50</t>
  </si>
  <si>
    <t>1311,1</t>
  </si>
  <si>
    <t>Application("System Events").applicationProcesses.byName("ScreenFlow").windows.byName("UI Mass Email App").buttons.at(3)</t>
  </si>
  <si>
    <t>Fast Forward</t>
  </si>
  <si>
    <t>fast forward</t>
  </si>
  <si>
    <t>42,38</t>
  </si>
  <si>
    <t>Application("System Events").applicationProcesses.byName("ScreenFlow").windows.byName("UI Mass Email App").buttons.at(4)</t>
  </si>
  <si>
    <t>Play</t>
  </si>
  <si>
    <t>play</t>
  </si>
  <si>
    <t>41,38</t>
  </si>
  <si>
    <t>Application("System Events").applicationProcesses.byName("ScreenFlow").windows.byName("UI Mass Email App").buttons.at(5)</t>
  </si>
  <si>
    <t>Rewind</t>
  </si>
  <si>
    <t>rewind</t>
  </si>
  <si>
    <t>Application("System Events").applicationProcesses.byName("ScreenFlow").windows.byName("UI Mass Email App").buttons.at(6)</t>
  </si>
  <si>
    <t>Resize Canvas</t>
  </si>
  <si>
    <t>resize canvas</t>
  </si>
  <si>
    <t>Application("System Events").applicationProcesses.byName("ScreenFlow").windows.byName("UI Mass Email App").checkboxes.at(0)</t>
  </si>
  <si>
    <t>checkbox</t>
  </si>
  <si>
    <t>AXCheckBox</t>
  </si>
  <si>
    <t>20,20</t>
  </si>
  <si>
    <t>Application("System Events").applicationProcesses.byName("ScreenFlow").windows.byName("UI Mass Email App").uiElements.at(9)</t>
  </si>
  <si>
    <t>Video View</t>
  </si>
  <si>
    <t>preview</t>
  </si>
  <si>
    <t>AXUnknown</t>
  </si>
  <si>
    <t>2011,51</t>
  </si>
  <si>
    <t>Application("System Events").applicationProcesses.byName("ScreenFlow").windows.byName("UI Mass Email App").groups.at(1)</t>
  </si>
  <si>
    <t>3321,50</t>
  </si>
  <si>
    <t>Application("System Events").applicationProcesses.byName("ScreenFlow").windows.byName("UI Mass Email App").groups.at(2)</t>
  </si>
  <si>
    <t>properties</t>
  </si>
  <si>
    <t>3322,92</t>
  </si>
  <si>
    <t>Application("System Events").applicationProcesses.byName("ScreenFlow").windows.byName("UI Mass Email App").groups.at(2).staticTexts.byName("Video")</t>
  </si>
  <si>
    <t>Video</t>
  </si>
  <si>
    <t>text</t>
  </si>
  <si>
    <t>AXStaticText</t>
  </si>
  <si>
    <t>202,17</t>
  </si>
  <si>
    <t>Application("System Events").applicationProcesses.byName("ScreenFlow").windows.byName("UI Mass Email App").groups.at(2).menuButtons.at(0)</t>
  </si>
  <si>
    <t>menu button</t>
  </si>
  <si>
    <t>AXMenuButton</t>
  </si>
  <si>
    <t>3568,99</t>
  </si>
  <si>
    <t>36,22</t>
  </si>
  <si>
    <t>Application("System Events").applicationProcesses.byName("ScreenFlow").windows.byName("UI Mass Email App").groups.at(2).buttons.byName("+ Action")</t>
  </si>
  <si>
    <t>button</t>
  </si>
  <si>
    <t>3494,98</t>
  </si>
  <si>
    <t>67,25</t>
  </si>
  <si>
    <t>Application("System Events").applicationProcesses.byName("ScreenFlow").windows.byName("UI Mass Email App").groups.at(2).scrollAreas.at(0)</t>
  </si>
  <si>
    <t>scroll area</t>
  </si>
  <si>
    <t>AXScrollArea</t>
  </si>
  <si>
    <t>Application("System Events").applicationProcesses.byName("ScreenFlow").windows.byName("UI Mass Email App").groups.at(2).scrollAreas.at(0).staticTexts.byName("Color:")</t>
  </si>
  <si>
    <t>Color:</t>
  </si>
  <si>
    <t>39,17</t>
  </si>
  <si>
    <t>Application("System Events").applicationProcesses.byName("ScreenFlow").windows.byName("UI Mass Email App").groups.at(2).scrollAreas.at(0).staticTexts.at(1)</t>
  </si>
  <si>
    <t>A percentage of how much you can "see through" the selected clip(s).</t>
  </si>
  <si>
    <t>46,19</t>
  </si>
  <si>
    <t>Application("System Events").applicationProcesses.byName("ScreenFlow").windows.byName("UI Mass Email App").groups.at(2).scrollAreas.at(0).sliders.at(0)</t>
  </si>
  <si>
    <t>slider</t>
  </si>
  <si>
    <t>clip scale</t>
  </si>
  <si>
    <t>AXSlider</t>
  </si>
  <si>
    <t>134,15</t>
  </si>
  <si>
    <t>Application("System Events").applicationProcesses.byName("ScreenFlow").windows.byName("UI Mass Email App").groups.at(2).scrollAreas.at(0).sliders.at(0).valueIndicators.at(0)</t>
  </si>
  <si>
    <t>value indicator</t>
  </si>
  <si>
    <t>AXValueIndicator</t>
  </si>
  <si>
    <t>15,15</t>
  </si>
  <si>
    <t>Application("System Events").applicationProcesses.byName("ScreenFlow").windows.byName("UI Mass Email App").groups.at(2).scrollAreas.at(0).staticTexts.byName("Offset:")</t>
  </si>
  <si>
    <t>Offset:</t>
  </si>
  <si>
    <t>54,14</t>
  </si>
  <si>
    <t>Application("System Events").applicationProcesses.byName("ScreenFlow").windows.byName("UI Mass Email App").groups.at(2).scrollAreas.at(0).staticTexts.at(3)</t>
  </si>
  <si>
    <t>Sets the angle of the drop shadow.  Only available if the Shadow checkbox is checked.</t>
  </si>
  <si>
    <t>48,19</t>
  </si>
  <si>
    <t>Application("System Events").applicationProcesses.byName("ScreenFlow").windows.byName("UI Mass Email App").groups.at(2).scrollAreas.at(0).staticTexts.at(4)</t>
  </si>
  <si>
    <t>Offset of the Drop Shadow.  Only visible if the Shadow checkbox is checked.</t>
  </si>
  <si>
    <t>Application("System Events").applicationProcesses.byName("ScreenFlow").windows.byName("UI Mass Email App").groups.at(2).scrollAreas.at(0).sliders.at(1)</t>
  </si>
  <si>
    <t>Sets the angle of the drop shadow.  Only available if the Shadow checkbox is checked.  Move the mouse away from the knob to gain accuracy.</t>
  </si>
  <si>
    <t>18,20</t>
  </si>
  <si>
    <t>Application("System Events").applicationProcesses.byName("ScreenFlow").windows.byName("UI Mass Email App").groups.at(2).scrollAreas.at(0).sliders.at(1).valueIndicators.at(0)</t>
  </si>
  <si>
    <t>7,7</t>
  </si>
  <si>
    <t>Application("System Events").applicationProcesses.byName("ScreenFlow").windows.byName("UI Mass Email App").groups.at(2).scrollAreas.at(0).colorWells.at(0)</t>
  </si>
  <si>
    <t>color well</t>
  </si>
  <si>
    <t>Sets the color of the drop shadow.  Only available if the Shadow checkbox is checked.</t>
  </si>
  <si>
    <t>AXColorWell</t>
  </si>
  <si>
    <t>46,20</t>
  </si>
  <si>
    <t>Application("System Events").applicationProcesses.byName("ScreenFlow").windows.byName("UI Mass Email App").groups.at(2).scrollAreas.at(0).sliders.at(2)</t>
  </si>
  <si>
    <t>Application("System Events").applicationProcesses.byName("ScreenFlow").windows.byName("UI Mass Email App").groups.at(2).scrollAreas.at(0).sliders.at(2).valueIndicators.at(0)</t>
  </si>
  <si>
    <t>Application("System Events").applicationProcesses.byName("ScreenFlow").windows.byName("UI Mass Email App").groups.at(2).scrollAreas.at(0).staticTexts.at(5)</t>
  </si>
  <si>
    <t>How much to blur the Drop Shadow.  Only visible if the Shadow checkbox is checked.</t>
  </si>
  <si>
    <t>Application("System Events").applicationProcesses.byName("ScreenFlow").windows.byName("UI Mass Email App").groups.at(2).scrollAreas.at(0).staticTexts.byName("Blur Size")</t>
  </si>
  <si>
    <t>Blur Size</t>
  </si>
  <si>
    <t>51,14</t>
  </si>
  <si>
    <t>Application("System Events").applicationProcesses.byName("ScreenFlow").windows.byName("UI Mass Email App").groups.at(2).scrollAreas.at(0).checkboxes.byName("Shadow")</t>
  </si>
  <si>
    <t>Shadow</t>
  </si>
  <si>
    <t>Controls whether the Drop Shadow is turned on for the clip(s).  If you have not Scaled your desktop clip, you may not see the drop shadow.</t>
  </si>
  <si>
    <t>64,18</t>
  </si>
  <si>
    <t>Application("System Events").applicationProcesses.byName("ScreenFlow").windows.byName("UI Mass Email App").groups.at(2).scrollAreas.at(0).incrementors.at(0)</t>
  </si>
  <si>
    <t>stepper</t>
  </si>
  <si>
    <t>AXIncrementor</t>
  </si>
  <si>
    <t>15,22</t>
  </si>
  <si>
    <t>Application("System Events").applicationProcesses.byName("ScreenFlow").windows.byName("UI Mass Email App").groups.at(2).scrollAreas.at(0).incrementors.at(0).buttons.at(0)</t>
  </si>
  <si>
    <t>increment arrow button</t>
  </si>
  <si>
    <t>15,11</t>
  </si>
  <si>
    <t>Application("System Events").applicationProcesses.byName("ScreenFlow").windows.byName("UI Mass Email App").groups.at(2).scrollAreas.at(0).incrementors.at(0).buttons.at(1)</t>
  </si>
  <si>
    <t>decrement arrow button</t>
  </si>
  <si>
    <t>Application("System Events").applicationProcesses.byName("ScreenFlow").windows.byName("UI Mass Email App").groups.at(2).scrollAreas.at(0).incrementors.at(1)</t>
  </si>
  <si>
    <t>Application("System Events").applicationProcesses.byName("ScreenFlow").windows.byName("UI Mass Email App").groups.at(2).scrollAreas.at(0).incrementors.at(1).buttons.at(0)</t>
  </si>
  <si>
    <t>Application("System Events").applicationProcesses.byName("ScreenFlow").windows.byName("UI Mass Email App").groups.at(2).scrollAreas.at(0).incrementors.at(1).buttons.at(1)</t>
  </si>
  <si>
    <t>Application("System Events").applicationProcesses.byName("ScreenFlow").windows.byName("UI Mass Email App").groups.at(2).scrollAreas.at(0).staticTexts.at(7)</t>
  </si>
  <si>
    <t>Opacity (how much you can see through) the Drop Shadow.  Only visible if the Shadow checkbox is checked.</t>
  </si>
  <si>
    <t>Application("System Events").applicationProcesses.byName("ScreenFlow").windows.byName("UI Mass Email App").groups.at(2).scrollAreas.at(0).staticTexts.byName("Opacity")</t>
  </si>
  <si>
    <t>Opacity</t>
  </si>
  <si>
    <t>45,17</t>
  </si>
  <si>
    <t>Application("System Events").applicationProcesses.byName("ScreenFlow").windows.byName("UI Mass Email App").groups.at(2).scrollAreas.at(0).sliders.at(3)</t>
  </si>
  <si>
    <t>Application("System Events").applicationProcesses.byName("ScreenFlow").windows.byName("UI Mass Email App").groups.at(2).scrollAreas.at(0).sliders.at(3).valueIndicators.at(0)</t>
  </si>
  <si>
    <t>Application("System Events").applicationProcesses.byName("ScreenFlow").windows.byName("UI Mass Email App").groups.at(2).scrollAreas.at(0).sliders.at(4)</t>
  </si>
  <si>
    <t>Rotate the selected clip(s) in the Y direction (left to right).  Click, hold, and move the mouse away from the knob to get more accuracy.</t>
  </si>
  <si>
    <t>Application("System Events").applicationProcesses.byName("ScreenFlow").windows.byName("UI Mass Email App").groups.at(2).scrollAreas.at(0).sliders.at(4).valueIndicators.at(0)</t>
  </si>
  <si>
    <t>Application("System Events").applicationProcesses.byName("ScreenFlow").windows.byName("UI Mass Email App").groups.at(2).scrollAreas.at(0).staticTexts.at(9)</t>
  </si>
  <si>
    <t>The scale factor of the selected clip(s).</t>
  </si>
  <si>
    <t>Application("System Events").applicationProcesses.byName("ScreenFlow").windows.byName("UI Mass Email App").groups.at(2).scrollAreas.at(0).sliders.at(5)</t>
  </si>
  <si>
    <t>Rotate the selected clip(s) in the X direction (top to bottom).  Click, hold, and move the mouse away from the knob to get more accuracy.</t>
  </si>
  <si>
    <t>Application("System Events").applicationProcesses.byName("ScreenFlow").windows.byName("UI Mass Email App").groups.at(2).scrollAreas.at(0).sliders.at(5).valueIndicators.at(0)</t>
  </si>
  <si>
    <t>Application("System Events").applicationProcesses.byName("ScreenFlow").windows.byName("UI Mass Email App").groups.at(2).scrollAreas.at(0).staticTexts.byName("Scale:")</t>
  </si>
  <si>
    <t>Scale:</t>
  </si>
  <si>
    <t>35,17</t>
  </si>
  <si>
    <t>Application("System Events").applicationProcesses.byName("ScreenFlow").windows.byName("UI Mass Email App").groups.at(2).scrollAreas.at(0).staticTexts.at(11)</t>
  </si>
  <si>
    <t>clip z rotation</t>
  </si>
  <si>
    <t>Application("System Events").applicationProcesses.byName("ScreenFlow").windows.byName("UI Mass Email App").groups.at(2).scrollAreas.at(0).sliders.at(6)</t>
  </si>
  <si>
    <t>clip reflection amount</t>
  </si>
  <si>
    <t>Application("System Events").applicationProcesses.byName("ScreenFlow").windows.byName("UI Mass Email App").groups.at(2).scrollAreas.at(0).sliders.at(6).valueIndicators.at(0)</t>
  </si>
  <si>
    <t>Application("System Events").applicationProcesses.byName("ScreenFlow").windows.byName("UI Mass Email App").groups.at(2).scrollAreas.at(0).staticTexts.byName("Z Rotation:")</t>
  </si>
  <si>
    <t>Z Rotation:</t>
  </si>
  <si>
    <t>63,17</t>
  </si>
  <si>
    <t>Application("System Events").applicationProcesses.byName("ScreenFlow").windows.byName("UI Mass Email App").groups.at(2).scrollAreas.at(0).sliders.at(7)</t>
  </si>
  <si>
    <t>Rotate the selected clip(s) in the Z direction (clockwise / counterclockwise).  Click, hold, and move the mouse away from the knob to get more accuracy.</t>
  </si>
  <si>
    <t>Application("System Events").applicationProcesses.byName("ScreenFlow").windows.byName("UI Mass Email App").groups.at(2).scrollAreas.at(0).sliders.at(7).valueIndicators.at(0)</t>
  </si>
  <si>
    <t>Application("System Events").applicationProcesses.byName("ScreenFlow").windows.byName("UI Mass Email App").groups.at(2).scrollAreas.at(0).staticTexts.at(13)</t>
  </si>
  <si>
    <t>clip x rotation</t>
  </si>
  <si>
    <t>Application("System Events").applicationProcesses.byName("ScreenFlow").windows.byName("UI Mass Email App").groups.at(2).scrollAreas.at(0).staticTexts.at(14)</t>
  </si>
  <si>
    <t>Application("System Events").applicationProcesses.byName("ScreenFlow").windows.byName("UI Mass Email App").groups.at(2).scrollAreas.at(0).staticTexts.at(15)</t>
  </si>
  <si>
    <t>Application("System Events").applicationProcesses.byName("ScreenFlow").windows.byName("UI Mass Email App").groups.at(2).scrollAreas.at(0).staticTexts.at(16)</t>
  </si>
  <si>
    <t>clip y rotation</t>
  </si>
  <si>
    <t>Application("System Events").applicationProcesses.byName("ScreenFlow").windows.byName("UI Mass Email App").groups.at(2).scrollAreas.at(0).checkboxes.byName("Reflection")</t>
  </si>
  <si>
    <t>Reflection</t>
  </si>
  <si>
    <t>clip reflection</t>
  </si>
  <si>
    <t>75,18</t>
  </si>
  <si>
    <t>Application("System Events").applicationProcesses.byName("ScreenFlow").windows.byName("UI Mass Email App").groups.at(2).scrollAreas.at(0).staticTexts.at(17)</t>
  </si>
  <si>
    <t>A percentage of how opaque the screen clip is reflected. Only available if the Reflection check box is checked.</t>
  </si>
  <si>
    <t>Application("System Events").applicationProcesses.byName("ScreenFlow").windows.byName("UI Mass Email App").groups.at(2).scrollAreas.at(0).staticTexts.byName("Y Rotation:")</t>
  </si>
  <si>
    <t>Y Rotation:</t>
  </si>
  <si>
    <t>67,17</t>
  </si>
  <si>
    <t>Application("System Events").applicationProcesses.byName("ScreenFlow").windows.byName("UI Mass Email App").groups.at(2).scrollAreas.at(0).staticTexts.byName("Opacity:")</t>
  </si>
  <si>
    <t>Opacity:</t>
  </si>
  <si>
    <t>48,17</t>
  </si>
  <si>
    <t>Application("System Events").applicationProcesses.byName("ScreenFlow").windows.byName("UI Mass Email App").groups.at(2).scrollAreas.at(0).staticTexts.byName("Cropping")</t>
  </si>
  <si>
    <t>Cropping</t>
  </si>
  <si>
    <t>54,17</t>
  </si>
  <si>
    <t>Application("System Events").applicationProcesses.byName("ScreenFlow").windows.byName("UI Mass Email App").groups.at(2).scrollAreas.at(0).staticTexts.byName("X Rotation:")</t>
  </si>
  <si>
    <t>X Rotation:</t>
  </si>
  <si>
    <t>Application("System Events").applicationProcesses.byName("ScreenFlow").windows.byName("UI Mass Email App").groups.at(2).scrollAreas.at(0).staticTexts.byName("Position:")</t>
  </si>
  <si>
    <t>Position:</t>
  </si>
  <si>
    <t>50,17</t>
  </si>
  <si>
    <t>Application("System Events").applicationProcesses.byName("ScreenFlow").windows.byName("UI Mass Email App").groups.at(2).scrollAreas.at(0).uiElements.at(36)</t>
  </si>
  <si>
    <t>disclosure triangle</t>
  </si>
  <si>
    <t>AXDisclosureTriangle</t>
  </si>
  <si>
    <t>30,20</t>
  </si>
  <si>
    <t>Application("System Events").applicationProcesses.byName("ScreenFlow").windows.byName("UI Mass Email App").groups.at(2).scrollAreas.at(0).staticTexts.byName("Color Controls")</t>
  </si>
  <si>
    <t>Color Controls</t>
  </si>
  <si>
    <t>82,17</t>
  </si>
  <si>
    <t>Application("System Events").applicationProcesses.byName("ScreenFlow").windows.byName("UI Mass Email App").groups.at(2).scrollAreas.at(0).uiElements.at(38)</t>
  </si>
  <si>
    <t>Application("System Events").applicationProcesses.byName("ScreenFlow").windows.byName("UI Mass Email App").groups.at(2).scrollAreas.at(0).sliders.at(8)</t>
  </si>
  <si>
    <t>Application("System Events").applicationProcesses.byName("ScreenFlow").windows.byName("UI Mass Email App").groups.at(2).scrollAreas.at(0).sliders.at(8).valueIndicators.at(0)</t>
  </si>
  <si>
    <t>Application("System Events").applicationProcesses.byName("ScreenFlow").windows.byName("UI Mass Email App").groups.at(2).scrollAreas.at(0).staticTexts.at(24)</t>
  </si>
  <si>
    <t>Application("System Events").applicationProcesses.byName("ScreenFlow").windows.byName("UI Mass Email App").groups.at(2).scrollAreas.at(0).staticTexts.byName("Corner Round:")</t>
  </si>
  <si>
    <t>Corner Round:</t>
  </si>
  <si>
    <t>80,14</t>
  </si>
  <si>
    <t>Application("System Events").applicationProcesses.byName("ScreenFlow").windows.byName("UI Mass Email App").groups.at(2).scrollAreas.at(0).staticTexts.byName("Video Filters")</t>
  </si>
  <si>
    <t>Video Filters</t>
  </si>
  <si>
    <t>152,17</t>
  </si>
  <si>
    <t>Application("System Events").applicationProcesses.byName("ScreenFlow").windows.byName("UI Mass Email App").groups.at(2).scrollAreas.at(0).uiElements.at(43)</t>
  </si>
  <si>
    <t>Application("System Events").applicationProcesses.byName("ScreenFlow").windows.byName("UI Mass Email App").groups.at(2).scrollAreas.at(0).buttons.at(0)</t>
  </si>
  <si>
    <t>Application("System Events").applicationProcesses.byName("ScreenFlow").windows.byName("UI Mass Email App").scrollAreas.at(0)</t>
  </si>
  <si>
    <t>timeline</t>
  </si>
  <si>
    <t>Application("System Events").applicationProcesses.byName("ScreenFlow").windows.byName("UI Mass Email App").scrollAreas.at(0).scrollBars.at(0)</t>
  </si>
  <si>
    <t>scroll bar</t>
  </si>
  <si>
    <t>AXScrollBar</t>
  </si>
  <si>
    <t>1600,16</t>
  </si>
  <si>
    <t>Application("System Events").applicationProcesses.byName("ScreenFlow").windows.byName("UI Mass Email App").scrollAreas.at(0).scrollBars.at(0).valueIndicators.at(0)</t>
  </si>
  <si>
    <t>204,9</t>
  </si>
  <si>
    <t>Application("System Events").applicationProcesses.byName("ScreenFlow").windows.byName("UI Mass Email App").scrollAreas.at(0).scrollBars.at(0).buttons.at(0)</t>
  </si>
  <si>
    <t>0,0</t>
  </si>
  <si>
    <t>Application("System Events").applicationProcesses.byName("ScreenFlow").windows.byName("UI Mass Email App").scrollAreas.at(0).scrollBars.at(0).buttons.at(1)</t>
  </si>
  <si>
    <t>Application("System Events").applicationProcesses.byName("ScreenFlow").windows.byName("UI Mass Email App").scrollAreas.at(0).scrollBars.at(0).buttons.at(2)</t>
  </si>
  <si>
    <t>increment page button</t>
  </si>
  <si>
    <t>1,9</t>
  </si>
  <si>
    <t>Application("System Events").applicationProcesses.byName("ScreenFlow").windows.byName("UI Mass Email App").scrollAreas.at(0).scrollBars.at(0).buttons.at(3)</t>
  </si>
  <si>
    <t>decrement page button</t>
  </si>
  <si>
    <t>1394,9</t>
  </si>
  <si>
    <t>Application("System Events").applicationProcesses.byName("ScreenFlow").windows.byName("UI Mass Email App").scrollAreas.at(0).scrollBars.at(1)</t>
  </si>
  <si>
    <t>Application("System Events").applicationProcesses.byName("ScreenFlow").windows.byName("UI Mass Email App").scrollAreas.at(0).scrollBars.at(1).valueIndicators.at(0)</t>
  </si>
  <si>
    <t>9,91</t>
  </si>
  <si>
    <t>Application("System Events").applicationProcesses.byName("ScreenFlow").windows.byName("UI Mass Email App").scrollAreas.at(0).scrollBars.at(1).buttons.at(0)</t>
  </si>
  <si>
    <t>Application("System Events").applicationProcesses.byName("ScreenFlow").windows.byName("UI Mass Email App").scrollAreas.at(0).scrollBars.at(1).buttons.at(1)</t>
  </si>
  <si>
    <t>Application("System Events").applicationProcesses.byName("ScreenFlow").windows.byName("UI Mass Email App").scrollAreas.at(0).scrollBars.at(1).buttons.at(2)</t>
  </si>
  <si>
    <t>Application("System Events").applicationProcesses.byName("ScreenFlow").windows.byName("UI Mass Email App").scrollAreas.at(0).scrollBars.at(1).buttons.at(3)</t>
  </si>
  <si>
    <t>9,1</t>
  </si>
  <si>
    <t>Application("System Events").applicationProcesses.byName("ScreenFlow").windows.byName("UI Mass Email App").scrollAreas.at(0).sliders.at(0)</t>
  </si>
  <si>
    <t>Zooms the timeline. Use the View menu item "Zoom Timeline to Fit" to quickly see everything in your timeline.</t>
  </si>
  <si>
    <t>160,17</t>
  </si>
  <si>
    <t>Application("System Events").applicationProcesses.byName("ScreenFlow").windows.byName("UI Mass Email App").scrollAreas.at(0).sliders.at(0).valueIndicators.at(0)</t>
  </si>
  <si>
    <t>Application("System Events").applicationProcesses.byName("ScreenFlow").windows.byName("UI Mass Email App").scrollAreas.at(0).staticTexts.byName("Duration: 1 min 0 secs")</t>
  </si>
  <si>
    <t>Duration: 1 min 0 secs</t>
  </si>
  <si>
    <t>123,14</t>
  </si>
  <si>
    <t>Application("System Events").applicationProcesses.byName("ScreenFlow").windows.byName("UI Mass Email App").scrollAreas.at(0).buttons.at(0)</t>
  </si>
  <si>
    <t>Zoom Out</t>
  </si>
  <si>
    <t>14,15</t>
  </si>
  <si>
    <t>Application("System Events").applicationProcesses.byName("ScreenFlow").windows.byName("UI Mass Email App").scrollAreas.at(0).buttons.at(1)</t>
  </si>
  <si>
    <t>Zoom In</t>
  </si>
  <si>
    <t>Application("System Events").applicationProcesses.byName("ScreenFlow").windows.byName("UI Mass Email App").scrollAreas.at(0).popUpButtons.at(0)</t>
  </si>
  <si>
    <t>pop up button</t>
  </si>
  <si>
    <t>Add media to the timeline at the current scrubber position.</t>
  </si>
  <si>
    <t>AXPopUpButton</t>
  </si>
  <si>
    <t>34,19</t>
  </si>
  <si>
    <t>Application("System Events").applicationProcesses.byName("ScreenFlow").windows.byName("UI Mass Email App").scrollAreas.at(0).checkboxes.at(0)</t>
  </si>
  <si>
    <t>Toggles audio waveforms on timeline clips.</t>
  </si>
  <si>
    <t>Application("System Events").applicationProcesses.byName("ScreenFlow").windows.byName("UI Mass Email App").scrollAreas.at(0).checkboxes.at(1)</t>
  </si>
  <si>
    <t>Toggles thumbnails on timeline clips.</t>
  </si>
  <si>
    <t>Application("System Events").applicationProcesses.byName("ScreenFlow").windows.byName("UI Mass Email App").scrollAreas.at(0).checkboxes.at(2)</t>
  </si>
  <si>
    <t>Toggles snapping of the timeline scrubber and clips to other clips in the timeline.  This also controls snapping of clips in the canvas.</t>
  </si>
  <si>
    <t>Application("System Events").applicationProcesses.byName("ScreenFlow").windows.byName("UI Mass Email App").images.byName("UI Mass Email App")</t>
  </si>
  <si>
    <t>UI Mass Email App</t>
  </si>
  <si>
    <t>image</t>
  </si>
  <si>
    <t>AXImage</t>
  </si>
  <si>
    <t>2741,31</t>
  </si>
  <si>
    <t>16,16</t>
  </si>
  <si>
    <t>Application("System Events").applicationProcesses.byName("ScreenFlow").windows.byName("UI Mass Email App").menuButtons.at(0)</t>
  </si>
  <si>
    <t>document actions</t>
  </si>
  <si>
    <t>2880,30</t>
  </si>
  <si>
    <t>10,17</t>
  </si>
  <si>
    <t>Application("System Events").applicationProcesses.byName("ScreenFlow").windows.byName("UI Mass Email App").staticTexts.byName("UI Mass Email App")</t>
  </si>
  <si>
    <t>2759,30</t>
  </si>
  <si>
    <t>121,17</t>
  </si>
  <si>
    <t>Address</t>
  </si>
  <si>
    <t>Title</t>
  </si>
  <si>
    <t>Name</t>
  </si>
  <si>
    <t>Description</t>
  </si>
  <si>
    <t>Help</t>
  </si>
  <si>
    <t>Role</t>
  </si>
  <si>
    <t>Enabled</t>
  </si>
  <si>
    <t>Focused</t>
  </si>
  <si>
    <t>Position</t>
  </si>
  <si>
    <t>Size</t>
  </si>
  <si>
    <t>+ Action</t>
  </si>
  <si>
    <t>true</t>
  </si>
  <si>
    <t>false</t>
  </si>
  <si>
    <t>2605,620</t>
  </si>
  <si>
    <t>2565,620</t>
  </si>
  <si>
    <t>2524,620</t>
  </si>
  <si>
    <t>2022,620</t>
  </si>
  <si>
    <t>3551,627</t>
  </si>
  <si>
    <t>1310,563</t>
  </si>
  <si>
    <t>1,564</t>
  </si>
  <si>
    <t>289,522</t>
  </si>
  <si>
    <t>3333,100</t>
  </si>
  <si>
    <t>3322,129</t>
  </si>
  <si>
    <t>289,485</t>
  </si>
  <si>
    <t>3511,427</t>
  </si>
  <si>
    <t>3556,282</t>
  </si>
  <si>
    <t>3414,286</t>
  </si>
  <si>
    <t>3413,286</t>
  </si>
  <si>
    <t>3353,456</t>
  </si>
  <si>
    <t>3415,424</t>
  </si>
  <si>
    <t>3554,452</t>
  </si>
  <si>
    <t>3467,424</t>
  </si>
  <si>
    <t>3472,434</t>
  </si>
  <si>
    <t>3554,424</t>
  </si>
  <si>
    <t>3414,456</t>
  </si>
  <si>
    <t>3413,456</t>
  </si>
  <si>
    <t>3486,480</t>
  </si>
  <si>
    <t>3485,504</t>
  </si>
  <si>
    <t>3342,425</t>
  </si>
  <si>
    <t>3535,479</t>
  </si>
  <si>
    <t>3535,490</t>
  </si>
  <si>
    <t>3463,479</t>
  </si>
  <si>
    <t>3463,490</t>
  </si>
  <si>
    <t>3414,480</t>
  </si>
  <si>
    <t>3416,504</t>
  </si>
  <si>
    <t>3414,143</t>
  </si>
  <si>
    <t>3413,143</t>
  </si>
  <si>
    <t>3467,225</t>
  </si>
  <si>
    <t>3472,235</t>
  </si>
  <si>
    <t>3556,139</t>
  </si>
  <si>
    <t>3467,196</t>
  </si>
  <si>
    <t>3472,206</t>
  </si>
  <si>
    <t>3372,142</t>
  </si>
  <si>
    <t>3415,254</t>
  </si>
  <si>
    <t>3414,358</t>
  </si>
  <si>
    <t>3413,358</t>
  </si>
  <si>
    <t>3344,257</t>
  </si>
  <si>
    <t>3467,254</t>
  </si>
  <si>
    <t>3472,264</t>
  </si>
  <si>
    <t>3415,196</t>
  </si>
  <si>
    <t>3415,168</t>
  </si>
  <si>
    <t>3471,168</t>
  </si>
  <si>
    <t>3415,225</t>
  </si>
  <si>
    <t>3331,355</t>
  </si>
  <si>
    <t>3556,354</t>
  </si>
  <si>
    <t>3340,228</t>
  </si>
  <si>
    <t>3359,285</t>
  </si>
  <si>
    <t>3353,314</t>
  </si>
  <si>
    <t>3344,199</t>
  </si>
  <si>
    <t>3357,171</t>
  </si>
  <si>
    <t>3327,311</t>
  </si>
  <si>
    <t>3353,542</t>
  </si>
  <si>
    <t>3327,539</t>
  </si>
  <si>
    <t>3415,387</t>
  </si>
  <si>
    <t>3414,387</t>
  </si>
  <si>
    <t>3556,383</t>
  </si>
  <si>
    <t>3327,386</t>
  </si>
  <si>
    <t>3353,582</t>
  </si>
  <si>
    <t>3328,579</t>
  </si>
  <si>
    <t>3570,580</t>
  </si>
  <si>
    <t>2011,663</t>
  </si>
  <si>
    <t>1600,238</t>
  </si>
  <si>
    <t>2011,859</t>
  </si>
  <si>
    <t>3406,865</t>
  </si>
  <si>
    <t>3610,865</t>
  </si>
  <si>
    <t>2011,865</t>
  </si>
  <si>
    <t>3595,663</t>
  </si>
  <si>
    <t>16,212</t>
  </si>
  <si>
    <t>3601,664</t>
  </si>
  <si>
    <t>3601,756</t>
  </si>
  <si>
    <t>9,119</t>
  </si>
  <si>
    <t>3601,663</t>
  </si>
  <si>
    <t>2085,880</t>
  </si>
  <si>
    <t>2187,881</t>
  </si>
  <si>
    <t>2750,881</t>
  </si>
  <si>
    <t>2063,881</t>
  </si>
  <si>
    <t>2253,881</t>
  </si>
  <si>
    <t>2027,878</t>
  </si>
  <si>
    <t>3570,877</t>
  </si>
  <si>
    <t>3536,877</t>
  </si>
  <si>
    <t>3502,877</t>
  </si>
  <si>
    <t>Application("System Events").applicationProcesses.byName("ScreenFlow").windows.byName("Test2").buttons.at(0)</t>
  </si>
  <si>
    <t>34,26</t>
  </si>
  <si>
    <t>Application("System Events").applicationProcesses.byName("ScreenFlow").windows.byName("Test2").buttons.at(1)</t>
  </si>
  <si>
    <t>74,26</t>
  </si>
  <si>
    <t>Application("System Events").applicationProcesses.byName("ScreenFlow").windows.byName("Test2").buttons.at(2)</t>
  </si>
  <si>
    <t>54,26</t>
  </si>
  <si>
    <t>Application("System Events").applicationProcesses.byName("ScreenFlow").windows.byName("Test2").groups.at(0)</t>
  </si>
  <si>
    <t>27,45</t>
  </si>
  <si>
    <t>1336,1</t>
  </si>
  <si>
    <t>Application("System Events").applicationProcesses.byName("ScreenFlow").windows.byName("Test2").buttons.at(3)</t>
  </si>
  <si>
    <t>Application("System Events").applicationProcesses.byName("ScreenFlow").windows.byName("Test2").buttons.at(4)</t>
  </si>
  <si>
    <t>Application("System Events").applicationProcesses.byName("ScreenFlow").windows.byName("Test2").buttons.at(5)</t>
  </si>
  <si>
    <t>Application("System Events").applicationProcesses.byName("ScreenFlow").windows.byName("Test2").buttons.at(6)</t>
  </si>
  <si>
    <t>Application("System Events").applicationProcesses.byName("ScreenFlow").windows.byName("Test2").checkboxes.at(0)</t>
  </si>
  <si>
    <t>Application("System Events").applicationProcesses.byName("ScreenFlow").windows.byName("Test2").uiElements.at(9)</t>
  </si>
  <si>
    <t>27,46</t>
  </si>
  <si>
    <t>Application("System Events").applicationProcesses.byName("ScreenFlow").windows.byName("Test2").groups.at(1)</t>
  </si>
  <si>
    <t>1362,45</t>
  </si>
  <si>
    <t>Application("System Events").applicationProcesses.byName("ScreenFlow").windows.byName("Test2").groups.at(2)</t>
  </si>
  <si>
    <t>1363,87</t>
  </si>
  <si>
    <t>Application("System Events").applicationProcesses.byName("ScreenFlow").windows.byName("Test2").groups.at(2).scrollAreas.at(0)</t>
  </si>
  <si>
    <t>Application("System Events").applicationProcesses.byName("ScreenFlow").windows.byName("Test2").groups.at(2).staticTexts.byName("Media Library")</t>
  </si>
  <si>
    <t>Media Library</t>
  </si>
  <si>
    <t>1387,94</t>
  </si>
  <si>
    <t>200,17</t>
  </si>
  <si>
    <t>Application("System Events").applicationProcesses.byName("ScreenFlow").windows.byName("Test2").groups.at(2).checkboxes.at(0)</t>
  </si>
  <si>
    <t>1371,97</t>
  </si>
  <si>
    <t>214,12</t>
  </si>
  <si>
    <t>Application("System Events").applicationProcesses.byName("ScreenFlow").windows.byName("Test2").groups.at(2).textFields.at(0)</t>
  </si>
  <si>
    <t>search text field</t>
  </si>
  <si>
    <t>AXTextField</t>
  </si>
  <si>
    <t>1593,92</t>
  </si>
  <si>
    <t>55,22</t>
  </si>
  <si>
    <t>Application("System Events").applicationProcesses.byName("ScreenFlow").windows.byName("Test2").groups.at(2).textFields.at(0).buttons.at(0)</t>
  </si>
  <si>
    <t>1592,91</t>
  </si>
  <si>
    <t>25,22</t>
  </si>
  <si>
    <t>Application("System Events").applicationProcesses.byName("ScreenFlow").windows.byName("Test2").groups.at(2).buttons.byName("Add Recording...")</t>
  </si>
  <si>
    <t>Add Recording...</t>
  </si>
  <si>
    <t>Add an additional screen recording to your document</t>
  </si>
  <si>
    <t>111,20</t>
  </si>
  <si>
    <t>Application("System Events").applicationProcesses.byName("ScreenFlow").windows.byName("Test2").groups.at(2).buttons.byName("Add Media...")</t>
  </si>
  <si>
    <t>Add Media...</t>
  </si>
  <si>
    <t>Add a media file to your document</t>
  </si>
  <si>
    <t>Application("System Events").applicationProcesses.byName("ScreenFlow").windows.byName("Test2").groups.at(2).sliders.at(0)</t>
  </si>
  <si>
    <t>Sets the zoom amount for the thumbnail icons.</t>
  </si>
  <si>
    <t>107,15</t>
  </si>
  <si>
    <t>Application("System Events").applicationProcesses.byName("ScreenFlow").windows.byName("Test2").groups.at(2).sliders.at(0).valueIndicators.at(0)</t>
  </si>
  <si>
    <t>Application("System Events").applicationProcesses.byName("ScreenFlow").windows.byName("Test2").groups.at(2).staticTexts.byName("Zoom:")</t>
  </si>
  <si>
    <t>Zoom:</t>
  </si>
  <si>
    <t>38,14</t>
  </si>
  <si>
    <t>Application("System Events").applicationProcesses.byName("ScreenFlow").windows.byName("Test2").groups.at(2).radioGroups.at(0)</t>
  </si>
  <si>
    <t>radio group</t>
  </si>
  <si>
    <t>Selects the display mode.</t>
  </si>
  <si>
    <t>AXRadioGroup</t>
  </si>
  <si>
    <t>67,19</t>
  </si>
  <si>
    <t>Application("System Events").applicationProcesses.byName("ScreenFlow").windows.byName("Test2").groups.at(2).radioGroups.at(0).radioButtons.at(0)</t>
  </si>
  <si>
    <t>icon view</t>
  </si>
  <si>
    <t>AXRadioButton</t>
  </si>
  <si>
    <t>Application("System Events").applicationProcesses.byName("ScreenFlow").windows.byName("Test2").groups.at(2).radioGroups.at(0).radioButtons.at(1)</t>
  </si>
  <si>
    <t>list view</t>
  </si>
  <si>
    <t>33,19</t>
  </si>
  <si>
    <t>Application("System Events").applicationProcesses.byName("ScreenFlow").windows.byName("Test2").groups.at(2).menuButtons.at(0)</t>
  </si>
  <si>
    <t>Sets additional display options.</t>
  </si>
  <si>
    <t>48,25</t>
  </si>
  <si>
    <t>Application("System Events").applicationProcesses.byName("ScreenFlow").windows.byName("Test2").scrollAreas.at(0)</t>
  </si>
  <si>
    <t>Application("System Events").applicationProcesses.byName("ScreenFlow").windows.byName("Test2").scrollAreas.at(0).scrollBars.at(0)</t>
  </si>
  <si>
    <t>Application("System Events").applicationProcesses.byName("ScreenFlow").windows.byName("Test2").scrollAreas.at(0).scrollBars.at(0).valueIndicators.at(0)</t>
  </si>
  <si>
    <t>Application("System Events").applicationProcesses.byName("ScreenFlow").windows.byName("Test2").scrollAreas.at(0).scrollBars.at(0).buttons.at(0)</t>
  </si>
  <si>
    <t>Application("System Events").applicationProcesses.byName("ScreenFlow").windows.byName("Test2").scrollAreas.at(0).scrollBars.at(0).buttons.at(1)</t>
  </si>
  <si>
    <t>Application("System Events").applicationProcesses.byName("ScreenFlow").windows.byName("Test2").scrollAreas.at(0).scrollBars.at(0).buttons.at(2)</t>
  </si>
  <si>
    <t>9,19</t>
  </si>
  <si>
    <t>Application("System Events").applicationProcesses.byName("ScreenFlow").windows.byName("Test2").scrollAreas.at(0).scrollBars.at(0).buttons.at(3)</t>
  </si>
  <si>
    <t>9,2</t>
  </si>
  <si>
    <t>Application("System Events").applicationProcesses.byName("ScreenFlow").windows.byName("Test2").scrollAreas.at(0).sliders.at(0)</t>
  </si>
  <si>
    <t>Application("System Events").applicationProcesses.byName("ScreenFlow").windows.byName("Test2").scrollAreas.at(0).sliders.at(0).valueIndicators.at(0)</t>
  </si>
  <si>
    <t>Application("System Events").applicationProcesses.byName("ScreenFlow").windows.byName("Test2").scrollAreas.at(0).staticTexts.byName("Duration: 50 secs")</t>
  </si>
  <si>
    <t>Duration: 50 secs</t>
  </si>
  <si>
    <t>97,14</t>
  </si>
  <si>
    <t>Application("System Events").applicationProcesses.byName("ScreenFlow").windows.byName("Test2").scrollAreas.at(0).buttons.at(0)</t>
  </si>
  <si>
    <t>Application("System Events").applicationProcesses.byName("ScreenFlow").windows.byName("Test2").scrollAreas.at(0).buttons.at(1)</t>
  </si>
  <si>
    <t>Application("System Events").applicationProcesses.byName("ScreenFlow").windows.byName("Test2").scrollAreas.at(0).popUpButtons.at(0)</t>
  </si>
  <si>
    <t>Application("System Events").applicationProcesses.byName("ScreenFlow").windows.byName("Test2").scrollAreas.at(0).checkboxes.at(0)</t>
  </si>
  <si>
    <t>Application("System Events").applicationProcesses.byName("ScreenFlow").windows.byName("Test2").scrollAreas.at(0).checkboxes.at(1)</t>
  </si>
  <si>
    <t>Application("System Events").applicationProcesses.byName("ScreenFlow").windows.byName("Test2").scrollAreas.at(0).checkboxes.at(2)</t>
  </si>
  <si>
    <t>Application("System Events").applicationProcesses.byName("ScreenFlow").windows.byName("Test2").images.byName("Test2")</t>
  </si>
  <si>
    <t>Test2</t>
  </si>
  <si>
    <t>782,26</t>
  </si>
  <si>
    <t>Application("System Events").applicationProcesses.byName("ScreenFlow").windows.byName("Test2").menuButtons.byName("Edited")</t>
  </si>
  <si>
    <t>Edited</t>
  </si>
  <si>
    <t>856,25</t>
  </si>
  <si>
    <t>53,17</t>
  </si>
  <si>
    <t>Application("System Events").applicationProcesses.byName("ScreenFlow").windows.byName("Test2").staticTexts.byName("—")</t>
  </si>
  <si>
    <t>—</t>
  </si>
  <si>
    <t>837,25</t>
  </si>
  <si>
    <t>18,17</t>
  </si>
  <si>
    <t>Application("System Events").applicationProcesses.byName("ScreenFlow").windows.byName("Test2").staticTexts.byName("Test2")</t>
  </si>
  <si>
    <t>800,25</t>
  </si>
  <si>
    <t>37,17</t>
  </si>
  <si>
    <t>Application("System Events").applicationProcesses.byName("ScreenFlow").windows.byName("Open").buttons.byName("Open")</t>
  </si>
  <si>
    <t>Open</t>
  </si>
  <si>
    <t>82,32</t>
  </si>
  <si>
    <t>Application("System Events").applicationProcesses.byName("ScreenFlow").windows.byName("Open").buttons.byName("Cancel")</t>
  </si>
  <si>
    <t>Cancel</t>
  </si>
  <si>
    <t>Application("System Events").applicationProcesses.byName("ScreenFlow").windows.byName("Open").groups.at(0)</t>
  </si>
  <si>
    <t>Application("System Events").applicationProcesses.byName("ScreenFlow").windows.byName("Open").groups.at(0).splitterGroups.at(0)</t>
  </si>
  <si>
    <t>split group</t>
  </si>
  <si>
    <t>AXSplitGroup</t>
  </si>
  <si>
    <t>Application("System Events").applicationProcesses.byName("ScreenFlow").windows.byName("Open").groups.at(0).splitterGroups.at(0).scrollAreas.at(0)</t>
  </si>
  <si>
    <t>Application("System Events").applicationProcesses.byName("ScreenFlow").windows.byName("Open").groups.at(0).splitterGroups.at(0).scrollAreas.at(0).outlines.at(0)</t>
  </si>
  <si>
    <t>sidebar</t>
  </si>
  <si>
    <t>AXOutline</t>
  </si>
  <si>
    <t>Application("System Events").applicationProcesses.byName("ScreenFlow").windows.byName("Open").groups.at(0).splitterGroups.at(0).scrollAreas.at(0).outlines.at(0).rows.at(0)</t>
  </si>
  <si>
    <t>outline row</t>
  </si>
  <si>
    <t>AXRow</t>
  </si>
  <si>
    <t>200,20</t>
  </si>
  <si>
    <t>Application("System Events").applicationProcesses.byName("ScreenFlow").windows.byName("Open").groups.at(0).splitterGroups.at(0).scrollAreas.at(0).outlines.at(0).rows.at(0).staticTexts.byName("Favorites")</t>
  </si>
  <si>
    <t>Favorites</t>
  </si>
  <si>
    <t>183,18</t>
  </si>
  <si>
    <t>Application("System Events").applicationProcesses.byName("ScreenFlow").windows.byName("Open").groups.at(0).splitterGroups.at(0).scrollAreas.at(0).outlines.at(0).rows.at(1)</t>
  </si>
  <si>
    <t>200,24</t>
  </si>
  <si>
    <t>Application("System Events").applicationProcesses.byName("ScreenFlow").windows.byName("Open").groups.at(0).splitterGroups.at(0).scrollAreas.at(0).outlines.at(0).rows.at(1).staticTexts.byName("Recents")</t>
  </si>
  <si>
    <t>Recents</t>
  </si>
  <si>
    <t>175,22</t>
  </si>
  <si>
    <t>Application("System Events").applicationProcesses.byName("ScreenFlow").windows.byName("Open").groups.at(0).splitterGroups.at(0).scrollAreas.at(0).outlines.at(0).rows.at(2)</t>
  </si>
  <si>
    <t>Application("System Events").applicationProcesses.byName("ScreenFlow").windows.byName("Open").groups.at(0).splitterGroups.at(0).scrollAreas.at(0).outlines.at(0).rows.at(2).staticTexts.byName("Sancarn")</t>
  </si>
  <si>
    <t>Sancarn</t>
  </si>
  <si>
    <t>Application("System Events").applicationProcesses.byName("ScreenFlow").windows.byName("Open").groups.at(0).splitterGroups.at(0).scrollAreas.at(0).outlines.at(0).rows.at(3)</t>
  </si>
  <si>
    <t>Application("System Events").applicationProcesses.byName("ScreenFlow").windows.byName("Open").groups.at(0).splitterGroups.at(0).scrollAreas.at(0).outlines.at(0).rows.at(3).staticTexts.byName("Library")</t>
  </si>
  <si>
    <t>Library</t>
  </si>
  <si>
    <t>Application("System Events").applicationProcesses.byName("ScreenFlow").windows.byName("Open").groups.at(0).splitterGroups.at(0).scrollAreas.at(0).outlines.at(0).rows.at(4)</t>
  </si>
  <si>
    <t>Application("System Events").applicationProcesses.byName("ScreenFlow").windows.byName("Open").groups.at(0).splitterGroups.at(0).scrollAreas.at(0).outlines.at(0).rows.at(4).staticTexts.byName("All My Files")</t>
  </si>
  <si>
    <t>All My Files</t>
  </si>
  <si>
    <t>Application("System Events").applicationProcesses.byName("ScreenFlow").windows.byName("Open").groups.at(0).splitterGroups.at(0).scrollAreas.at(0).outlines.at(0).rows.at(5)</t>
  </si>
  <si>
    <t>Application("System Events").applicationProcesses.byName("ScreenFlow").windows.byName("Open").groups.at(0).splitterGroups.at(0).scrollAreas.at(0).outlines.at(0).rows.at(5).staticTexts.byName("iCloud Drive")</t>
  </si>
  <si>
    <t>iCloud Drive</t>
  </si>
  <si>
    <t>Application("System Events").applicationProcesses.byName("ScreenFlow").windows.byName("Open").groups.at(0).splitterGroups.at(0).scrollAreas.at(0).outlines.at(0).rows.at(6)</t>
  </si>
  <si>
    <t>Application("System Events").applicationProcesses.byName("ScreenFlow").windows.byName("Open").groups.at(0).splitterGroups.at(0).scrollAreas.at(0).outlines.at(0).rows.at(6).staticTexts.byName("Applications")</t>
  </si>
  <si>
    <t>Applications</t>
  </si>
  <si>
    <t>Application("System Events").applicationProcesses.byName("ScreenFlow").windows.byName("Open").groups.at(0).splitterGroups.at(0).scrollAreas.at(0).outlines.at(0).rows.at(7)</t>
  </si>
  <si>
    <t>Application("System Events").applicationProcesses.byName("ScreenFlow").windows.byName("Open").groups.at(0).splitterGroups.at(0).scrollAreas.at(0).outlines.at(0).rows.at(7).staticTexts.byName("Desktop")</t>
  </si>
  <si>
    <t>Desktop</t>
  </si>
  <si>
    <t>Application("System Events").applicationProcesses.byName("ScreenFlow").windows.byName("Open").groups.at(0).splitterGroups.at(0).scrollAreas.at(0).outlines.at(0).rows.at(8)</t>
  </si>
  <si>
    <t>Application("System Events").applicationProcesses.byName("ScreenFlow").windows.byName("Open").groups.at(0).splitterGroups.at(0).scrollAreas.at(0).outlines.at(0).rows.at(8).staticTexts.byName("Downloads")</t>
  </si>
  <si>
    <t>Downloads</t>
  </si>
  <si>
    <t>484,-248</t>
  </si>
  <si>
    <t>Application("System Events").applicationProcesses.byName("ScreenFlow").windows.byName("Open").groups.at(0).splitterGroups.at(0).scrollAreas.at(0).outlines.at(0).rows.at(9)</t>
  </si>
  <si>
    <t>Application("System Events").applicationProcesses.byName("ScreenFlow").windows.byName("Open").groups.at(0).splitterGroups.at(0).scrollAreas.at(0).outlines.at(0).rows.at(9).staticTexts.byName("Documents")</t>
  </si>
  <si>
    <t>Documents</t>
  </si>
  <si>
    <t>Application("System Events").applicationProcesses.byName("ScreenFlow").windows.byName("Open").groups.at(0).splitterGroups.at(0).scrollAreas.at(0).outlines.at(0).rows.at(10)</t>
  </si>
  <si>
    <t>Application("System Events").applicationProcesses.byName("ScreenFlow").windows.byName("Open").groups.at(0).splitterGroups.at(0).scrollAreas.at(0).outlines.at(0).rows.at(10).staticTexts.byName("Movies")</t>
  </si>
  <si>
    <t>Movies</t>
  </si>
  <si>
    <t>Application("System Events").applicationProcesses.byName("ScreenFlow").windows.byName("Open").groups.at(0).splitterGroups.at(0).scrollAreas.at(0).outlines.at(0).rows.at(11)</t>
  </si>
  <si>
    <t>Application("System Events").applicationProcesses.byName("ScreenFlow").windows.byName("Open").groups.at(0).splitterGroups.at(0).scrollAreas.at(0).outlines.at(0).rows.at(11).staticTexts.byName("LoL movies")</t>
  </si>
  <si>
    <t>LoL movies</t>
  </si>
  <si>
    <t>Application("System Events").applicationProcesses.byName("ScreenFlow").windows.byName("Open").groups.at(0).splitterGroups.at(0).scrollAreas.at(0).outlines.at(0).rows.at(12)</t>
  </si>
  <si>
    <t>Application("System Events").applicationProcesses.byName("ScreenFlow").windows.byName("Open").groups.at(0).splitterGroups.at(0).scrollAreas.at(0).outlines.at(0).rows.at(12).staticTexts.byName("Music")</t>
  </si>
  <si>
    <t>Music</t>
  </si>
  <si>
    <t>Application("System Events").applicationProcesses.byName("ScreenFlow").windows.byName("Open").groups.at(0).splitterGroups.at(0).scrollAreas.at(0).outlines.at(0).rows.at(13)</t>
  </si>
  <si>
    <t>Application("System Events").applicationProcesses.byName("ScreenFlow").windows.byName("Open").groups.at(0).splitterGroups.at(0).scrollAreas.at(0).outlines.at(0).rows.at(13).staticTexts.byName("Pictures")</t>
  </si>
  <si>
    <t>Pictures</t>
  </si>
  <si>
    <t>Application("System Events").applicationProcesses.byName("ScreenFlow").windows.byName("Open").groups.at(0).splitterGroups.at(0).scrollAreas.at(0).outlines.at(0).rows.at(14)</t>
  </si>
  <si>
    <t>Application("System Events").applicationProcesses.byName("ScreenFlow").windows.byName("Open").groups.at(0).splitterGroups.at(0).scrollAreas.at(0).outlines.at(0).rows.at(14).staticTexts.byName("ANALYSIS FILES BUILDERS CHOICES")</t>
  </si>
  <si>
    <t>ANALYSIS FILES BUILDERS CHOICES</t>
  </si>
  <si>
    <t>Application("System Events").applicationProcesses.byName("ScreenFlow").windows.byName("Open").groups.at(0).splitterGroups.at(0).scrollAreas.at(0).outlines.at(0).rows.at(15)</t>
  </si>
  <si>
    <t>Application("System Events").applicationProcesses.byName("ScreenFlow").windows.byName("Open").groups.at(0).splitterGroups.at(0).scrollAreas.at(0).outlines.at(0).rows.at(15).staticTexts.byName("minecraft")</t>
  </si>
  <si>
    <t>minecraft</t>
  </si>
  <si>
    <t>Application("System Events").applicationProcesses.byName("ScreenFlow").windows.byName("Open").groups.at(0).splitterGroups.at(0).scrollAreas.at(0).outlines.at(0).rows.at(16)</t>
  </si>
  <si>
    <t>Application("System Events").applicationProcesses.byName("ScreenFlow").windows.byName("Open").groups.at(0).splitterGroups.at(0).scrollAreas.at(0).outlines.at(0).rows.at(16).staticTexts.byName("resourcepacks")</t>
  </si>
  <si>
    <t>resourcepacks</t>
  </si>
  <si>
    <t>Application("System Events").applicationProcesses.byName("ScreenFlow").windows.byName("Open").groups.at(0).splitterGroups.at(0).scrollAreas.at(0).outlines.at(0).rows.at(17)</t>
  </si>
  <si>
    <t>Application("System Events").applicationProcesses.byName("ScreenFlow").windows.byName("Open").groups.at(0).splitterGroups.at(0).scrollAreas.at(0).outlines.at(0).rows.at(17).staticTexts.byName("CrashLanding")</t>
  </si>
  <si>
    <t>CrashLanding</t>
  </si>
  <si>
    <t>Application("System Events").applicationProcesses.byName("ScreenFlow").windows.byName("Open").groups.at(0).splitterGroups.at(0).scrollAreas.at(0).outlines.at(0).rows.at(18)</t>
  </si>
  <si>
    <t>Application("System Events").applicationProcesses.byName("ScreenFlow").windows.byName("Open").groups.at(0).splitterGroups.at(0).scrollAreas.at(0).outlines.at(0).rows.at(18).staticTexts.byName("saves")</t>
  </si>
  <si>
    <t>saves</t>
  </si>
  <si>
    <t>Application("System Events").applicationProcesses.byName("ScreenFlow").windows.byName("Open").groups.at(0).splitterGroups.at(0).scrollAreas.at(0).outlines.at(0).rows.at(19)</t>
  </si>
  <si>
    <t>Application("System Events").applicationProcesses.byName("ScreenFlow").windows.byName("Open").groups.at(0).splitterGroups.at(0).scrollAreas.at(0).outlines.at(0).rows.at(19).staticTexts.byName("MaterialEnergy4Server")</t>
  </si>
  <si>
    <t>MaterialEnergy4Server</t>
  </si>
  <si>
    <t>Application("System Events").applicationProcesses.byName("ScreenFlow").windows.byName("Open").groups.at(0).splitterGroups.at(0).scrollAreas.at(0).outlines.at(0).rows.at(20)</t>
  </si>
  <si>
    <t>Application("System Events").applicationProcesses.byName("ScreenFlow").windows.byName("Open").groups.at(0).splitterGroups.at(0).scrollAreas.at(0).outlines.at(0).rows.at(20).staticTexts.byName("etc")</t>
  </si>
  <si>
    <t>etc</t>
  </si>
  <si>
    <t>Application("System Events").applicationProcesses.byName("ScreenFlow").windows.byName("Open").groups.at(0).splitterGroups.at(0).scrollAreas.at(0).outlines.at(0).rows.at(21)</t>
  </si>
  <si>
    <t>Application("System Events").applicationProcesses.byName("ScreenFlow").windows.byName("Open").groups.at(0).splitterGroups.at(0).scrollAreas.at(0).outlines.at(0).rows.at(21).staticTexts.byName("XYZ Collab - User Input Bug")</t>
  </si>
  <si>
    <t>XYZ Collab - User Input Bug</t>
  </si>
  <si>
    <t>Application("System Events").applicationProcesses.byName("ScreenFlow").windows.byName("Open").groups.at(0).splitterGroups.at(0).scrollAreas.at(0).outlines.at(0).rows.at(22)</t>
  </si>
  <si>
    <t>Application("System Events").applicationProcesses.byName("ScreenFlow").windows.byName("Open").groups.at(0).splitterGroups.at(0).scrollAreas.at(0).outlines.at(0).rows.at(22).staticTexts.byName("HTML")</t>
  </si>
  <si>
    <t>HTML</t>
  </si>
  <si>
    <t>Application("System Events").applicationProcesses.byName("ScreenFlow").windows.byName("Open").groups.at(0).splitterGroups.at(0).scrollAreas.at(0).outlines.at(0).rows.at(23)</t>
  </si>
  <si>
    <t>Application("System Events").applicationProcesses.byName("ScreenFlow").windows.byName("Open").groups.at(0).splitterGroups.at(0).scrollAreas.at(0).outlines.at(0).rows.at(23).staticTexts.byName(".hammerspoon")</t>
  </si>
  <si>
    <t>.hammerspoon</t>
  </si>
  <si>
    <t>Application("System Events").applicationProcesses.byName("ScreenFlow").windows.byName("Open").groups.at(0).splitterGroups.at(0).scrollAreas.at(0).outlines.at(0).rows.at(24)</t>
  </si>
  <si>
    <t>Application("System Events").applicationProcesses.byName("ScreenFlow").windows.byName("Open").groups.at(0).splitterGroups.at(0).scrollAreas.at(0).outlines.at(0).rows.at(24).staticTexts.byName("Frameworks")</t>
  </si>
  <si>
    <t>Frameworks</t>
  </si>
  <si>
    <t>Application("System Events").applicationProcesses.byName("ScreenFlow").windows.byName("Open").groups.at(0).splitterGroups.at(0).scrollAreas.at(0).outlines.at(0).rows.at(25)</t>
  </si>
  <si>
    <t>Application("System Events").applicationProcesses.byName("ScreenFlow").windows.byName("Open").groups.at(0).splitterGroups.at(0).scrollAreas.at(0).outlines.at(0).rows.at(25).staticTexts.byName("Devices")</t>
  </si>
  <si>
    <t>Devices</t>
  </si>
  <si>
    <t>Application("System Events").applicationProcesses.byName("ScreenFlow").windows.byName("Open").groups.at(0).splitterGroups.at(0).scrollAreas.at(0).outlines.at(0).rows.at(26)</t>
  </si>
  <si>
    <t>Application("System Events").applicationProcesses.byName("ScreenFlow").windows.byName("Open").groups.at(0).splitterGroups.at(0).scrollAreas.at(0).outlines.at(0).rows.at(26).staticTexts.byName("Remote Disc")</t>
  </si>
  <si>
    <t>Remote Disc</t>
  </si>
  <si>
    <t>Application("System Events").applicationProcesses.byName("ScreenFlow").windows.byName("Open").groups.at(0).splitterGroups.at(0).scrollAreas.at(0).outlines.at(0).rows.at(27)</t>
  </si>
  <si>
    <t>Application("System Events").applicationProcesses.byName("ScreenFlow").windows.byName("Open").groups.at(0).splitterGroups.at(0).scrollAreas.at(0).outlines.at(0).rows.at(27).staticTexts.byName("FitbitConnect-v2.0.1.6809-2016-08-09")</t>
  </si>
  <si>
    <t>FitbitConnect-v2.0.1.6809-2016-08-09</t>
  </si>
  <si>
    <t>Application("System Events").applicationProcesses.byName("ScreenFlow").windows.byName("Open").groups.at(0).splitterGroups.at(0).scrollAreas.at(0).outlines.at(0).rows.at(28)</t>
  </si>
  <si>
    <t>Application("System Events").applicationProcesses.byName("ScreenFlow").windows.byName("Open").groups.at(0).splitterGroups.at(0).scrollAreas.at(0).outlines.at(0).rows.at(28).staticTexts.byName("Shared")</t>
  </si>
  <si>
    <t>Shared</t>
  </si>
  <si>
    <t>Application("System Events").applicationProcesses.byName("ScreenFlow").windows.byName("Open").groups.at(0).splitterGroups.at(0).scrollAreas.at(0).outlines.at(0).rows.at(29)</t>
  </si>
  <si>
    <t>Application("System Events").applicationProcesses.byName("ScreenFlow").windows.byName("Open").groups.at(0).splitterGroups.at(0).scrollAreas.at(0).outlines.at(0).rows.at(29).staticTexts.byName("technicolor")</t>
  </si>
  <si>
    <t>technicolor</t>
  </si>
  <si>
    <t>Application("System Events").applicationProcesses.byName("ScreenFlow").windows.byName("Open").groups.at(0).splitterGroups.at(0).scrollAreas.at(0).outlines.at(0).rows.at(30)</t>
  </si>
  <si>
    <t>Application("System Events").applicationProcesses.byName("ScreenFlow").windows.byName("Open").groups.at(0).splitterGroups.at(0).scrollAreas.at(0).outlines.at(0).rows.at(30).staticTexts.byName("Media")</t>
  </si>
  <si>
    <t>Media</t>
  </si>
  <si>
    <t>Application("System Events").applicationProcesses.byName("ScreenFlow").windows.byName("Open").groups.at(0).splitterGroups.at(0).scrollAreas.at(0).outlines.at(0).rows.at(31)</t>
  </si>
  <si>
    <t>Application("System Events").applicationProcesses.byName("ScreenFlow").windows.byName("Open").groups.at(0).splitterGroups.at(0).scrollAreas.at(0).outlines.at(0).rows.at(31).staticTexts.byName("Music")</t>
  </si>
  <si>
    <t>Application("System Events").applicationProcesses.byName("ScreenFlow").windows.byName("Open").groups.at(0).splitterGroups.at(0).scrollAreas.at(0).outlines.at(0).rows.at(32)</t>
  </si>
  <si>
    <t>Application("System Events").applicationProcesses.byName("ScreenFlow").windows.byName("Open").groups.at(0).splitterGroups.at(0).scrollAreas.at(0).outlines.at(0).rows.at(32).staticTexts.byName("Photos")</t>
  </si>
  <si>
    <t>Photos</t>
  </si>
  <si>
    <t>Application("System Events").applicationProcesses.byName("ScreenFlow").windows.byName("Open").groups.at(0).splitterGroups.at(0).scrollAreas.at(0).outlines.at(0).rows.at(33)</t>
  </si>
  <si>
    <t>Application("System Events").applicationProcesses.byName("ScreenFlow").windows.byName("Open").groups.at(0).splitterGroups.at(0).scrollAreas.at(0).outlines.at(0).rows.at(33).staticTexts.byName("Movies")</t>
  </si>
  <si>
    <t>Application("System Events").applicationProcesses.byName("ScreenFlow").windows.byName("Open").groups.at(0).splitterGroups.at(0).scrollAreas.at(0).outlines.at(0).rows.at(34)</t>
  </si>
  <si>
    <t>Application("System Events").applicationProcesses.byName("ScreenFlow").windows.byName("Open").groups.at(0).splitterGroups.at(0).scrollAreas.at(0).outlines.at(0).rows.at(34).staticTexts.byName("Tags")</t>
  </si>
  <si>
    <t>Tags</t>
  </si>
  <si>
    <t>Application("System Events").applicationProcesses.byName("ScreenFlow").windows.byName("Open").groups.at(0).splitterGroups.at(0).scrollAreas.at(0).outlines.at(0).rows.at(35)</t>
  </si>
  <si>
    <t>Application("System Events").applicationProcesses.byName("ScreenFlow").windows.byName("Open").groups.at(0).splitterGroups.at(0).scrollAreas.at(0).outlines.at(0).rows.at(35).staticTexts.byName("Red")</t>
  </si>
  <si>
    <t>Red</t>
  </si>
  <si>
    <t>Application("System Events").applicationProcesses.byName("ScreenFlow").windows.byName("Open").groups.at(0).splitterGroups.at(0).scrollAreas.at(0).outlines.at(0).rows.at(36)</t>
  </si>
  <si>
    <t>Application("System Events").applicationProcesses.byName("ScreenFlow").windows.byName("Open").groups.at(0).splitterGroups.at(0).scrollAreas.at(0).outlines.at(0).rows.at(36).staticTexts.byName("Orange")</t>
  </si>
  <si>
    <t>Orange</t>
  </si>
  <si>
    <t>Application("System Events").applicationProcesses.byName("ScreenFlow").windows.byName("Open").groups.at(0).splitterGroups.at(0).scrollAreas.at(0).outlines.at(0).rows.at(37)</t>
  </si>
  <si>
    <t>Application("System Events").applicationProcesses.byName("ScreenFlow").windows.byName("Open").groups.at(0).splitterGroups.at(0).scrollAreas.at(0).outlines.at(0).rows.at(37).staticTexts.byName("Yellow")</t>
  </si>
  <si>
    <t>Yellow</t>
  </si>
  <si>
    <t>Application("System Events").applicationProcesses.byName("ScreenFlow").windows.byName("Open").groups.at(0).splitterGroups.at(0).scrollAreas.at(0).outlines.at(0).rows.at(38)</t>
  </si>
  <si>
    <t>Application("System Events").applicationProcesses.byName("ScreenFlow").windows.byName("Open").groups.at(0).splitterGroups.at(0).scrollAreas.at(0).outlines.at(0).rows.at(38).staticTexts.byName("Green")</t>
  </si>
  <si>
    <t>Green</t>
  </si>
  <si>
    <t>Application("System Events").applicationProcesses.byName("ScreenFlow").windows.byName("Open").groups.at(0).splitterGroups.at(0).scrollAreas.at(0).outlines.at(0).rows.at(39)</t>
  </si>
  <si>
    <t>Application("System Events").applicationProcesses.byName("ScreenFlow").windows.byName("Open").groups.at(0).splitterGroups.at(0).scrollAreas.at(0).outlines.at(0).rows.at(39).staticTexts.byName("Blue")</t>
  </si>
  <si>
    <t>Blue</t>
  </si>
  <si>
    <t>Application("System Events").applicationProcesses.byName("ScreenFlow").windows.byName("Open").groups.at(0).splitterGroups.at(0).scrollAreas.at(0).outlines.at(0).rows.at(40)</t>
  </si>
  <si>
    <t>Application("System Events").applicationProcesses.byName("ScreenFlow").windows.byName("Open").groups.at(0).splitterGroups.at(0).scrollAreas.at(0).outlines.at(0).rows.at(40).staticTexts.byName("Purple")</t>
  </si>
  <si>
    <t>Purple</t>
  </si>
  <si>
    <t>Application("System Events").applicationProcesses.byName("ScreenFlow").windows.byName("Open").groups.at(0).splitterGroups.at(0).scrollAreas.at(0).outlines.at(0).rows.at(41)</t>
  </si>
  <si>
    <t>Application("System Events").applicationProcesses.byName("ScreenFlow").windows.byName("Open").groups.at(0).splitterGroups.at(0).scrollAreas.at(0).outlines.at(0).rows.at(41).staticTexts.byName("Gray")</t>
  </si>
  <si>
    <t>Gray</t>
  </si>
  <si>
    <t>Application("System Events").applicationProcesses.byName("ScreenFlow").windows.byName("Open").groups.at(0).splitterGroups.at(0).scrollAreas.at(0).outlines.at(0).rows.at(42)</t>
  </si>
  <si>
    <t>Application("System Events").applicationProcesses.byName("ScreenFlow").windows.byName("Open").groups.at(0).splitterGroups.at(0).scrollAreas.at(0).outlines.at(0).rows.at(42).staticTexts.byName("All Tags…")</t>
  </si>
  <si>
    <t>All Tags…</t>
  </si>
  <si>
    <t>Application("System Events").applicationProcesses.byName("ScreenFlow").windows.byName("Open").groups.at(0).splitterGroups.at(0).scrollAreas.at(0).outlines.at(0).columns.at(0)</t>
  </si>
  <si>
    <t>column</t>
  </si>
  <si>
    <t>AXColumn</t>
  </si>
  <si>
    <t>Application("System Events").applicationProcesses.byName("ScreenFlow").windows.byName("Open").groups.at(0).splitterGroups.at(0).scrollAreas.at(0).scrollBars.at(0)</t>
  </si>
  <si>
    <t>Application("System Events").applicationProcesses.byName("ScreenFlow").windows.byName("Open").groups.at(0).splitterGroups.at(0).scrollAreas.at(0).scrollBars.at(0).valueIndicators.at(0)</t>
  </si>
  <si>
    <t>Application("System Events").applicationProcesses.byName("ScreenFlow").windows.byName("Open").groups.at(0).splitterGroups.at(0).scrollAreas.at(0).scrollBars.at(0).buttons.at(0)</t>
  </si>
  <si>
    <t>Application("System Events").applicationProcesses.byName("ScreenFlow").windows.byName("Open").groups.at(0).splitterGroups.at(0).scrollAreas.at(0).scrollBars.at(0).buttons.at(1)</t>
  </si>
  <si>
    <t>Application("System Events").applicationProcesses.byName("ScreenFlow").windows.byName("Open").groups.at(0).splitterGroups.at(0).scrollAreas.at(0).scrollBars.at(0).buttons.at(2)</t>
  </si>
  <si>
    <t>Application("System Events").applicationProcesses.byName("ScreenFlow").windows.byName("Open").groups.at(0).splitterGroups.at(0).scrollAreas.at(0).scrollBars.at(0).buttons.at(3)</t>
  </si>
  <si>
    <t>Application("System Events").applicationProcesses.byName("ScreenFlow").windows.byName("Open").groups.at(0).splitterGroups.at(0).splitters.at(0)</t>
  </si>
  <si>
    <t>splitter</t>
  </si>
  <si>
    <t>AXSplitter</t>
  </si>
  <si>
    <t>Application("System Events").applicationProcesses.byName("ScreenFlow").windows.byName("Open").groups.at(0).splitterGroups.at(0).splitterGroups.at(0)</t>
  </si>
  <si>
    <t>Application("System Events").applicationProcesses.byName("ScreenFlow").windows.byName("Open").groups.at(0).splitterGroups.at(0).splitterGroups.at(0).browsers.at(0)</t>
  </si>
  <si>
    <t>browser</t>
  </si>
  <si>
    <t>AXBrowser</t>
  </si>
  <si>
    <t>Application("System Events").applicationProcesses.byName("ScreenFlow").windows.byName("Open").groups.at(0).splitterGroups.at(0).splitterGroups.at(0).browsers.at(0).scrollAreas.at(0)</t>
  </si>
  <si>
    <t>Application("System Events").applicationProcesses.byName("ScreenFlow").windows.byName("Open").groups.at(0).splitterGroups.at(0).splitterGroups.at(0).browsers.at(0).scrollAreas.at(0).scrollAreas.at(0)</t>
  </si>
  <si>
    <t>Application("System Events").applicationProcesses.byName("ScreenFlow").windows.byName("Open").groups.at(0).splitterGroups.at(0).splitterGroups.at(0).browsers.at(0).scrollAreas.at(0).scrollAreas.at(0).lists.at(0)</t>
  </si>
  <si>
    <t>list</t>
  </si>
  <si>
    <t>AXList</t>
  </si>
  <si>
    <t>Application("System Events").applicationProcesses.byName("ScreenFlow").windows.byName("Open").groups.at(0).splitterGroups.at(0).splitterGroups.at(0).browsers.at(0).scrollAreas.at(0).scrollAreas.at(0).lists.at(0).groups.byName("Earlier")</t>
  </si>
  <si>
    <t>Earlier</t>
  </si>
  <si>
    <t>204,23</t>
  </si>
  <si>
    <t>Application("System Events").applicationProcesses.byName("ScreenFlow").windows.byName("Open").groups.at(0).splitterGroups.at(0).splitterGroups.at(0).browsers.at(0).scrollAreas.at(0).scrollAreas.at(0).lists.at(0).groups.byName("Earlier").staticTexts.byName("Earlier")</t>
  </si>
  <si>
    <t>188,14</t>
  </si>
  <si>
    <t>Application("System Events").applicationProcesses.byName("ScreenFlow").windows.byName("Open").groups.at(0).splitterGroups.at(0).splitterGroups.at(0).browsers.at(0).scrollAreas.at(0).scrollAreas.at(0).lists.at(0).groups.at(1)</t>
  </si>
  <si>
    <t>194,18</t>
  </si>
  <si>
    <t>Application("System Events").applicationProcesses.byName("ScreenFlow").windows.byName("Open").groups.at(0).splitterGroups.at(0).splitterGroups.at(0).browsers.at(0).scrollAreas.at(0).scrollAreas.at(0).lists.at(0).groups.at(1).staticTexts.byName("CMM Intro")</t>
  </si>
  <si>
    <t>CMM Intro</t>
  </si>
  <si>
    <t>Application("System Events").applicationProcesses.byName("ScreenFlow").windows.byName("Open").groups.at(0).splitterGroups.at(0).splitterGroups.at(0).browsers.at(0).scrollAreas.at(0).scrollAreas.at(0).lists.at(0).groups.at(2)</t>
  </si>
  <si>
    <t>Application("System Events").applicationProcesses.byName("ScreenFlow").windows.byName("Open").groups.at(0).splitterGroups.at(0).splitterGroups.at(0).browsers.at(0).scrollAreas.at(0).scrollAreas.at(0).lists.at(0).groups.at(2).staticTexts.byName("FindDataTables")</t>
  </si>
  <si>
    <t>FindDataTables</t>
  </si>
  <si>
    <t>Application("System Events").applicationProcesses.byName("ScreenFlow").windows.byName("Open").groups.at(0).splitterGroups.at(0).splitterGroups.at(0).browsers.at(0).scrollAreas.at(0).scrollAreas.at(0).lists.at(0).groups.at(3)</t>
  </si>
  <si>
    <t>Application("System Events").applicationProcesses.byName("ScreenFlow").windows.byName("Open").groups.at(0).splitterGroups.at(0).splitterGroups.at(0).browsers.at(0).scrollAreas.at(0).scrollAreas.at(0).lists.at(0).groups.at(3).staticTexts.byName("ICMExporter")</t>
  </si>
  <si>
    <t>ICMExporter</t>
  </si>
  <si>
    <t>Application("System Events").applicationProcesses.byName("ScreenFlow").windows.byName("Open").groups.at(0).splitterGroups.at(0).splitterGroups.at(0).browsers.at(0).scrollAreas.at(0).scrollAreas.at(0).lists.at(0).groups.at(4)</t>
  </si>
  <si>
    <t>Application("System Events").applicationProcesses.byName("ScreenFlow").windows.byName("Open").groups.at(0).splitterGroups.at(0).splitterGroups.at(0).browsers.at(0).scrollAreas.at(0).scrollAreas.at(0).lists.at(0).groups.at(4).staticTexts.byName("MUGUKv2")</t>
  </si>
  <si>
    <t>MUGUKv2</t>
  </si>
  <si>
    <t>Application("System Events").applicationProcesses.byName("ScreenFlow").windows.byName("Open").groups.at(0).splitterGroups.at(0).splitterGroups.at(0).browsers.at(0).scrollAreas.at(0).scrollAreas.at(0).lists.at(0).groups.at(5)</t>
  </si>
  <si>
    <t>Application("System Events").applicationProcesses.byName("ScreenFlow").windows.byName("Open").groups.at(0).splitterGroups.at(0).splitterGroups.at(0).browsers.at(0).scrollAreas.at(0).scrollAreas.at(0).lists.at(0).groups.at(5).staticTexts.byName("RandomVideo")</t>
  </si>
  <si>
    <t>RandomVideo</t>
  </si>
  <si>
    <t>Application("System Events").applicationProcesses.byName("ScreenFlow").windows.byName("Open").groups.at(0).splitterGroups.at(0).splitterGroups.at(0).browsers.at(0).scrollAreas.at(0).scrollAreas.at(0).lists.at(0).groups.at(6)</t>
  </si>
  <si>
    <t>Application("System Events").applicationProcesses.byName("ScreenFlow").windows.byName("Open").groups.at(0).splitterGroups.at(0).splitterGroups.at(0).browsers.at(0).scrollAreas.at(0).scrollAreas.at(0).lists.at(0).groups.at(6).staticTexts.byName("Test2")</t>
  </si>
  <si>
    <t>Application("System Events").applicationProcesses.byName("ScreenFlow").windows.byName("Open").groups.at(0).splitterGroups.at(0).splitterGroups.at(0).browsers.at(0).scrollAreas.at(0).scrollAreas.at(0).lists.at(0).groups.at(7)</t>
  </si>
  <si>
    <t>Application("System Events").applicationProcesses.byName("ScreenFlow").windows.byName("Open").groups.at(0).splitterGroups.at(0).splitterGroups.at(0).browsers.at(0).scrollAreas.at(0).scrollAreas.at(0).lists.at(0).groups.at(7).staticTexts.byName("UI Mass Email App")</t>
  </si>
  <si>
    <t>Application("System Events").applicationProcesses.byName("ScreenFlow").windows.byName("Open").groups.at(0).splitterGroups.at(0).splitterGroups.at(0).browsers.at(0).scrollAreas.at(0).scrollAreas.at(0).lists.at(0).groups.at(8)</t>
  </si>
  <si>
    <t>Application("System Events").applicationProcesses.byName("ScreenFlow").windows.byName("Open").groups.at(0).splitterGroups.at(0).splitterGroups.at(0).browsers.at(0).scrollAreas.at(0).scrollAreas.at(0).lists.at(0).groups.at(8).staticTexts.byName("Update")</t>
  </si>
  <si>
    <t>Update</t>
  </si>
  <si>
    <t>Application("System Events").applicationProcesses.byName("ScreenFlow").windows.byName("Open").groups.at(0).splitterGroups.at(0).splitterGroups.at(0).browsers.at(0).scrollAreas.at(0).scrollAreas.at(0).lists.at(0).groups.at(9)</t>
  </si>
  <si>
    <t>Application("System Events").applicationProcesses.byName("ScreenFlow").windows.byName("Open").groups.at(0).splitterGroups.at(0).splitterGroups.at(0).browsers.at(0).scrollAreas.at(0).scrollAreas.at(0).lists.at(0).groups.at(9).staticTexts.byName("Vegetarian 5 pound note")</t>
  </si>
  <si>
    <t>Vegetarian 5 pound note</t>
  </si>
  <si>
    <t>Application("System Events").applicationProcesses.byName("ScreenFlow").windows.byName("Open").groups.at(0).splitterGroups.at(0).splitterGroups.at(0).browsers.at(0).scrollAreas.at(0).scrollAreas.at(0).scrollBars.at(0)</t>
  </si>
  <si>
    <t>Application("System Events").applicationProcesses.byName("ScreenFlow").windows.byName("Open").groups.at(0).splitterGroups.at(0).splitterGroups.at(0).browsers.at(0).scrollAreas.at(0).scrollAreas.at(0).staticTexts.byName("Earlier")</t>
  </si>
  <si>
    <t>Application("System Events").applicationProcesses.byName("ScreenFlow").windows.byName("Open").buttons.at(2)</t>
  </si>
  <si>
    <t>Application("System Events").applicationProcesses.byName("ScreenFlow").windows.byName("Open").buttons.at(3)</t>
  </si>
  <si>
    <t>zoom button</t>
  </si>
  <si>
    <t>Application("System Events").applicationProcesses.byName("ScreenFlow").windows.byName("Open").buttons.at(4)</t>
  </si>
  <si>
    <t>Application("System Events").applicationProcesses.byName("ScreenFlow").windows.byName("Open").staticTexts.byName("Open")</t>
  </si>
  <si>
    <t>38,17</t>
  </si>
  <si>
    <t>Application("System Events").applicationProcesses.byName("ScreenFlow").windows.byName("Open").groups.at(1)</t>
  </si>
  <si>
    <t>53,25</t>
  </si>
  <si>
    <t>Application("System Events").applicationProcesses.byName("ScreenFlow").windows.byName("Open").groups.at(1).buttons.at(0)</t>
  </si>
  <si>
    <t>back</t>
  </si>
  <si>
    <t>27,25</t>
  </si>
  <si>
    <t>Application("System Events").applicationProcesses.byName("ScreenFlow").windows.byName("Open").groups.at(1).buttons.at(1)</t>
  </si>
  <si>
    <t>forward</t>
  </si>
  <si>
    <t>26,25</t>
  </si>
  <si>
    <t>Application("System Events").applicationProcesses.byName("ScreenFlow").windows.byName("Open").radioGroups.at(0)</t>
  </si>
  <si>
    <t>111,25</t>
  </si>
  <si>
    <t>Application("System Events").applicationProcesses.byName("ScreenFlow").windows.byName("Open").radioGroups.at(0).radioButtons.at(0)</t>
  </si>
  <si>
    <t>Application("System Events").applicationProcesses.byName("ScreenFlow").windows.byName("Open").radioGroups.at(0).radioButtons.at(1)</t>
  </si>
  <si>
    <t>31,25</t>
  </si>
  <si>
    <t>Application("System Events").applicationProcesses.byName("ScreenFlow").windows.byName("Open").radioGroups.at(0).radioButtons.at(2)</t>
  </si>
  <si>
    <t>column view</t>
  </si>
  <si>
    <t>Application("System Events").applicationProcesses.byName("ScreenFlow").windows.byName("Open").radioGroups.at(0).radioButtons.at(3)</t>
  </si>
  <si>
    <t>cover flow view</t>
  </si>
  <si>
    <t>Application("System Events").applicationProcesses.byName("ScreenFlow").windows.byName("Open").groups.at(2)</t>
  </si>
  <si>
    <t>42,25</t>
  </si>
  <si>
    <t>Application("System Events").applicationProcesses.byName("ScreenFlow").windows.byName("Open").groups.at(2).menuButtons.at(0)</t>
  </si>
  <si>
    <t>arrange</t>
  </si>
  <si>
    <t>Application("System Events").applicationProcesses.byName("ScreenFlow").windows.byName("Open").popUpButtons.at(0)</t>
  </si>
  <si>
    <t>207,25</t>
  </si>
  <si>
    <t>Application("System Events").applicationProcesses.byName("ScreenFlow").windows.byName("Open").textFields.at(0)</t>
  </si>
  <si>
    <t>231,22</t>
  </si>
  <si>
    <t>Application("System Events").applicationProcesses.byName("ScreenFlow").windows.byName("Open").textFields.at(0).buttons.at(0)</t>
  </si>
  <si>
    <t/>
  </si>
  <si>
    <t>Application("System Events").applicationProcesses.byName("ScreenFlow").windows.at(0).staticTexts.byName("Canvas:")</t>
  </si>
  <si>
    <t>Canvas:</t>
  </si>
  <si>
    <t>47,14</t>
  </si>
  <si>
    <t>Application("System Events").applicationProcesses.byName("ScreenFlow").windows.at(0).textFields.at(0)</t>
  </si>
  <si>
    <t>text field</t>
  </si>
  <si>
    <t>39,19</t>
  </si>
  <si>
    <t>Application("System Events").applicationProcesses.byName("ScreenFlow").windows.at(0).staticTexts.byName("x")</t>
  </si>
  <si>
    <t>x</t>
  </si>
  <si>
    <t>11,14</t>
  </si>
  <si>
    <t>Application("System Events").applicationProcesses.byName("ScreenFlow").windows.at(0).textFields.at(1)</t>
  </si>
  <si>
    <t>Application("System Events").applicationProcesses.byName("ScreenFlow").windows.at(0).popUpButtons.at(0)</t>
  </si>
  <si>
    <t>99,22</t>
  </si>
  <si>
    <t>Application("System Events").applicationProcesses.byName("ScreenFlow").windows.at(0).staticTexts.byName("Preset:")</t>
  </si>
  <si>
    <t>Preset:</t>
  </si>
  <si>
    <t>42,14</t>
  </si>
  <si>
    <t>Application("System Events").applicationProcesses.byName("ScreenFlow").windows.at(0).buttons.at(0)</t>
  </si>
  <si>
    <t>22,22</t>
  </si>
  <si>
    <t>Application("System Events").applicationProcesses.byName("ScreenFlow").windows.at(0).buttons.at(1)</t>
  </si>
  <si>
    <t>Application("System Events").applicationProcesses.byName("ScreenFlow").windows.at(0).buttons.at(2)</t>
  </si>
  <si>
    <t>Reset canvas</t>
  </si>
  <si>
    <t>Application("System Events").applicationProcesses.byName("ScreenFlow").windows.at(0).buttons.at(3)</t>
  </si>
  <si>
    <t>Snap canvas to foreground window.</t>
  </si>
  <si>
    <t>Application("System Events").applicationProcesses.byName("ScreenFlow").windows.at(0).colorWells.at(0)</t>
  </si>
  <si>
    <t>30,19</t>
  </si>
  <si>
    <t>Separate nameless window!!</t>
  </si>
  <si>
    <t>window @ window[0]</t>
  </si>
  <si>
    <t>Dealing with Color well in JXA:</t>
  </si>
  <si>
    <t>http://macscripter.net/viewtopic.php?id=13431</t>
  </si>
  <si>
    <t>Comment</t>
  </si>
  <si>
    <t>width field</t>
  </si>
  <si>
    <t>height field</t>
  </si>
  <si>
    <t>presets popup</t>
  </si>
  <si>
    <t>38,27</t>
  </si>
  <si>
    <t>78,27</t>
  </si>
  <si>
    <t>58,27</t>
  </si>
  <si>
    <t>31,46</t>
  </si>
  <si>
    <t>31,47</t>
  </si>
  <si>
    <t>1366,46</t>
  </si>
  <si>
    <t>1367,88</t>
  </si>
  <si>
    <t>1391,95</t>
  </si>
  <si>
    <t>1375,98</t>
  </si>
  <si>
    <t>1597,93</t>
  </si>
  <si>
    <t>1596,92</t>
  </si>
  <si>
    <t>Application("System Events").applicationProcesses.byName("ScreenFlow").windows.byName("Test2").scrollAreas.at(0).textFields.at(0)</t>
  </si>
  <si>
    <t>49,28</t>
  </si>
  <si>
    <t>9,20</t>
  </si>
  <si>
    <t>Application("System Events").applicationProcesses.byName("ScreenFlow").windows.byName("Test2").scrollAreas.at(0).staticTexts.byName("Duration: 5 secs")</t>
  </si>
  <si>
    <t>Duration: 5 secs</t>
  </si>
  <si>
    <t>90,14</t>
  </si>
  <si>
    <t>816,27</t>
  </si>
  <si>
    <t>Application("System Events").applicationProcesses.byName("ScreenFlow").windows.byName("Test2").menuButtons.at(0)</t>
  </si>
  <si>
    <t>871,26</t>
  </si>
  <si>
    <t>834,26</t>
  </si>
  <si>
    <t>53,28</t>
  </si>
  <si>
    <t>786,27</t>
  </si>
  <si>
    <t>860,26</t>
  </si>
  <si>
    <t>841,26</t>
  </si>
  <si>
    <t>804,26</t>
  </si>
  <si>
    <t>Document Edited &amp; Renaming Clip</t>
  </si>
  <si>
    <t>Document NOT Edited &amp; Renaming clip</t>
  </si>
  <si>
    <t>Document Edited &amp; Not Renaming Clip</t>
  </si>
  <si>
    <t>Application("System Events").applicationProcesses.byName("ScreenFlow").windows.at(0).staticTexts.byName("ScreenFlow")</t>
  </si>
  <si>
    <t>ScreenFlow</t>
  </si>
  <si>
    <t>268,19</t>
  </si>
  <si>
    <t>Application("System Events").applicationProcesses.byName("ScreenFlow").windows.at(0).images.at(0)</t>
  </si>
  <si>
    <t>ScreenFlow icon</t>
  </si>
  <si>
    <t>64,64</t>
  </si>
  <si>
    <t>Application("System Events").applicationProcesses.byName("ScreenFlow").windows.at(0).staticTexts.byName("Version 6.2 (28271)")</t>
  </si>
  <si>
    <t>Version 6.2 (28271)</t>
  </si>
  <si>
    <t>268,13</t>
  </si>
  <si>
    <t>Application("System Events").applicationProcesses.byName("ScreenFlow").windows.at(0).scrollAreas.at(0)</t>
  </si>
  <si>
    <t>268,24</t>
  </si>
  <si>
    <t>Application("System Events").applicationProcesses.byName("ScreenFlow").windows.at(0).scrollAreas.at(0).textAreas.at(0)</t>
  </si>
  <si>
    <t>text entry area</t>
  </si>
  <si>
    <t>AXTextArea</t>
  </si>
  <si>
    <t>Application("System Events").applicationProcesses.byName("ScreenFlow").windows.at(0).staticTexts.at(2)</t>
  </si>
  <si>
    <t>Application("System Events").applicationProcesses.byName("ScreenFlow").windows.byName("General").incrementors.at(0)</t>
  </si>
  <si>
    <t>Control how long of a countdown is shown before recording begins.</t>
  </si>
  <si>
    <t>19,27</t>
  </si>
  <si>
    <t>Application("System Events").applicationProcesses.byName("ScreenFlow").windows.byName("General").incrementors.at(0).buttons.at(0)</t>
  </si>
  <si>
    <t>19,13</t>
  </si>
  <si>
    <t>Application("System Events").applicationProcesses.byName("ScreenFlow").windows.byName("General").incrementors.at(0).buttons.at(1)</t>
  </si>
  <si>
    <t>Application("System Events").applicationProcesses.byName("ScreenFlow").windows.byName("General").staticTexts.byName("secs before recording")</t>
  </si>
  <si>
    <t>secs before recording</t>
  </si>
  <si>
    <t>141,17</t>
  </si>
  <si>
    <t>Application("System Events").applicationProcesses.byName("ScreenFlow").windows.byName("General").checkboxes.byName("Show ScreenFlow options in menu bar")</t>
  </si>
  <si>
    <t>Show ScreenFlow options in menu bar</t>
  </si>
  <si>
    <t>If checked, the ScreenFlow menu will be shown in the Status area (far right) of the Menu Bar.</t>
  </si>
  <si>
    <t>262,18</t>
  </si>
  <si>
    <t>Application("System Events").applicationProcesses.byName("ScreenFlow").windows.byName("General").staticTexts.byName("Pause Hotkey:")</t>
  </si>
  <si>
    <t>Pause Hotkey:</t>
  </si>
  <si>
    <t>120,17</t>
  </si>
  <si>
    <t>Application("System Events").applicationProcesses.byName("ScreenFlow").windows.byName("General").uiElements.at(4)</t>
  </si>
  <si>
    <t>Pause Hotkey</t>
  </si>
  <si>
    <t>The hotkey to use when you'd like to pause a screen recording.</t>
  </si>
  <si>
    <t>161,22</t>
  </si>
  <si>
    <t>Application("System Events").applicationProcesses.byName("ScreenFlow").windows.byName("General").staticTexts.byName("Add Marker Hotkey:")</t>
  </si>
  <si>
    <t>Add Marker Hotkey:</t>
  </si>
  <si>
    <t>130,17</t>
  </si>
  <si>
    <t>Application("System Events").applicationProcesses.byName("ScreenFlow").windows.byName("General").staticTexts.byName("Recording Hotkey:")</t>
  </si>
  <si>
    <t>Recording Hotkey:</t>
  </si>
  <si>
    <t>Application("System Events").applicationProcesses.byName("ScreenFlow").windows.byName("General").checkboxes.byName("Launch ScreenFlow Helper at user login")</t>
  </si>
  <si>
    <t>Launch ScreenFlow Helper at user login</t>
  </si>
  <si>
    <t>If checked, when you log in, the ScreenFlow Helper will be launched.  See the "Login Items" tab in the "Accounts" section of "System Preferences".</t>
  </si>
  <si>
    <t>270,18</t>
  </si>
  <si>
    <t>Application("System Events").applicationProcesses.byName("ScreenFlow").windows.byName("General").uiElements.at(8)</t>
  </si>
  <si>
    <t>Recording Hotkey</t>
  </si>
  <si>
    <t>The hotkey to use when you'd like to instantly start recording with ScreenFlow.</t>
  </si>
  <si>
    <t>Application("System Events").applicationProcesses.byName("ScreenFlow").windows.byName("General").checkboxes.byName("Countdown for ")</t>
  </si>
  <si>
    <t xml:space="preserve">Countdown for </t>
  </si>
  <si>
    <t>121,18</t>
  </si>
  <si>
    <t>Application("System Events").applicationProcesses.byName("ScreenFlow").windows.byName("General").staticTexts.byName("Startup:")</t>
  </si>
  <si>
    <t>Startup:</t>
  </si>
  <si>
    <t>Application("System Events").applicationProcesses.byName("ScreenFlow").windows.byName("General").textFields.at(0)</t>
  </si>
  <si>
    <t>33,22</t>
  </si>
  <si>
    <t>Application("System Events").applicationProcesses.byName("ScreenFlow").windows.byName("General").checkboxes.byName("Check for ScreenFlow updates at launch")</t>
  </si>
  <si>
    <t>Check for ScreenFlow updates at launch</t>
  </si>
  <si>
    <t>If checked, ScreenFlow will contact the Telestream servers on launch to make sure your version is up-to-date.</t>
  </si>
  <si>
    <t>274,18</t>
  </si>
  <si>
    <t>Application("System Events").applicationProcesses.byName("ScreenFlow").windows.byName("General").staticTexts.byName("Auto Update:")</t>
  </si>
  <si>
    <t>Auto Update:</t>
  </si>
  <si>
    <t>87,17</t>
  </si>
  <si>
    <t>Application("System Events").applicationProcesses.byName("ScreenFlow").windows.byName("General").staticTexts.byName("Canvas:")</t>
  </si>
  <si>
    <t>52,17</t>
  </si>
  <si>
    <t>Application("System Events").applicationProcesses.byName("ScreenFlow").windows.byName("General").checkboxes.byName("Lock Aspect Ratio when scaling with mouse")</t>
  </si>
  <si>
    <t>Lock Aspect Ratio when scaling with mouse</t>
  </si>
  <si>
    <t>325,18</t>
  </si>
  <si>
    <t>Application("System Events").applicationProcesses.byName("ScreenFlow").windows.byName("General").staticTexts.byName("This setting can be inverted in the canvas using the Shift Key")</t>
  </si>
  <si>
    <t>This setting can be inverted in the canvas using the Shift Key</t>
  </si>
  <si>
    <t>325,14</t>
  </si>
  <si>
    <t>Application("System Events").applicationProcesses.byName("ScreenFlow").windows.byName("General").staticTexts.byName("Settings:")</t>
  </si>
  <si>
    <t>Settings:</t>
  </si>
  <si>
    <t>59,17</t>
  </si>
  <si>
    <t>Application("System Events").applicationProcesses.byName("ScreenFlow").windows.byName("General").checkboxes.byName("Send diagnostic and usage information")</t>
  </si>
  <si>
    <t>Send diagnostic and usage information</t>
  </si>
  <si>
    <t>339,18</t>
  </si>
  <si>
    <t>Application("System Events").applicationProcesses.byName("ScreenFlow").windows.byName("General").staticTexts.byName("Help us improve ScreenFlow by sending anonymous usage data")</t>
  </si>
  <si>
    <t>Help us improve ScreenFlow by sending anonymous usage data</t>
  </si>
  <si>
    <t>348,14</t>
  </si>
  <si>
    <t>Application("System Events").applicationProcesses.byName("ScreenFlow").windows.byName("General").uiElements.at(20)</t>
  </si>
  <si>
    <t>Add Marker Hotkey</t>
  </si>
  <si>
    <t>The hotkey to use when you'd like to add a marker.</t>
  </si>
  <si>
    <t>Application("System Events").applicationProcesses.byName("ScreenFlow").windows.byName("General").buttons.at(0)</t>
  </si>
  <si>
    <t>Application("System Events").applicationProcesses.byName("ScreenFlow").windows.byName("General").buttons.at(1)</t>
  </si>
  <si>
    <t>25,25</t>
  </si>
  <si>
    <t>Application("System Events").applicationProcesses.byName("ScreenFlow").windows.byName("General").buttons.at(2)</t>
  </si>
  <si>
    <t>Application("System Events").applicationProcesses.byName("ScreenFlow").windows.byName("General").buttons.at(3)</t>
  </si>
  <si>
    <t>Application("System Events").applicationProcesses.byName("ScreenFlow").windows.byName("General").buttons.at(4)</t>
  </si>
  <si>
    <t>Application("System Events").applicationProcesses.byName("ScreenFlow").windows.byName("General").staticTexts.byName("General")</t>
  </si>
  <si>
    <t>General</t>
  </si>
  <si>
    <t>Application("System Events").applicationProcesses.byName("ScreenFlow").windows.byName("General").toolbars.at(0)</t>
  </si>
  <si>
    <t>toolbar</t>
  </si>
  <si>
    <t>AXToolbar</t>
  </si>
  <si>
    <t>558,55</t>
  </si>
  <si>
    <t>Application("System Events").applicationProcesses.byName("ScreenFlow").windows.byName("General").toolbars.at(0).buttons.byName("General")</t>
  </si>
  <si>
    <t>49,54</t>
  </si>
  <si>
    <t>Application("System Events").applicationProcesses.byName("ScreenFlow").windows.byName("General").toolbars.at(0).buttons.byName("Timeline")</t>
  </si>
  <si>
    <t>Timeline</t>
  </si>
  <si>
    <t>52,54</t>
  </si>
  <si>
    <t>Application("System Events").applicationProcesses.byName("ScreenFlow").windows.byName("General").toolbars.at(0).buttons.byName("Advanced")</t>
  </si>
  <si>
    <t>Advanced</t>
  </si>
  <si>
    <t>61,54</t>
  </si>
  <si>
    <t>Application("System Events").applicationProcesses.byName("ScreenFlow").windows.byName("General").toolbars.at(0).buttons.byName("Licenses")</t>
  </si>
  <si>
    <t>Licenses</t>
  </si>
  <si>
    <t>55,54</t>
  </si>
  <si>
    <t>GENERAL</t>
  </si>
  <si>
    <t>Application("System Events").applicationProcesses.byName("ScreenFlow").windows.byName("Timeline").staticTexts.byName("Default Transition:")</t>
  </si>
  <si>
    <t>Default Transition:</t>
  </si>
  <si>
    <t>122,17</t>
  </si>
  <si>
    <t>Application("System Events").applicationProcesses.byName("ScreenFlow").windows.byName("Timeline").popUpButtons.at(0)</t>
  </si>
  <si>
    <t>The default transition to use when creating new transitions in the timeline.</t>
  </si>
  <si>
    <t>194,26</t>
  </si>
  <si>
    <t>Application("System Events").applicationProcesses.byName("ScreenFlow").windows.byName("Timeline").staticTexts.byName("Default Track Height:")</t>
  </si>
  <si>
    <t>Default Track Height:</t>
  </si>
  <si>
    <t>139,17</t>
  </si>
  <si>
    <t>Application("System Events").applicationProcesses.byName("ScreenFlow").windows.byName("Timeline").popUpButtons.at(1)</t>
  </si>
  <si>
    <t>The default height to use for new tracks in the timeline.</t>
  </si>
  <si>
    <t>Application("System Events").applicationProcesses.byName("ScreenFlow").windows.byName("Timeline").checkboxes.byName("Use SMPTE timecode")</t>
  </si>
  <si>
    <t>Use SMPTE timecode</t>
  </si>
  <si>
    <t>Use SMPTE formatted timecode for all places where a time is displayed</t>
  </si>
  <si>
    <t>177,18</t>
  </si>
  <si>
    <t>Application("System Events").applicationProcesses.byName("ScreenFlow").windows.byName("Timeline").checkboxes.byName("Hide action menu overlay in clips")</t>
  </si>
  <si>
    <t>Hide action menu overlay in clips</t>
  </si>
  <si>
    <t>When checked, the action menu icons will no longer appear when moving the mouse over clips in the timeline.</t>
  </si>
  <si>
    <t>232,18</t>
  </si>
  <si>
    <t>Application("System Events").applicationProcesses.byName("ScreenFlow").windows.byName("Timeline").checkboxes.byName("Show stereo audio waveforms")</t>
  </si>
  <si>
    <t>Show stereo audio waveforms</t>
  </si>
  <si>
    <t>When checked, clip audio waveform overlays will draw both the left &amp; right stereo channels.</t>
  </si>
  <si>
    <t>210,18</t>
  </si>
  <si>
    <t>Application("System Events").applicationProcesses.byName("ScreenFlow").windows.byName("Timeline").staticTexts.byName("Display:")</t>
  </si>
  <si>
    <t>Display:</t>
  </si>
  <si>
    <t>55,17</t>
  </si>
  <si>
    <t>Application("System Events").applicationProcesses.byName("ScreenFlow").windows.byName("Timeline").staticTexts.byName("Default Durations:")</t>
  </si>
  <si>
    <t>Default Durations:</t>
  </si>
  <si>
    <t>Application("System Events").applicationProcesses.byName("ScreenFlow").windows.byName("Timeline").scrollAreas.at(0)</t>
  </si>
  <si>
    <t>Application("System Events").applicationProcesses.byName("ScreenFlow").windows.byName("Timeline").scrollAreas.at(0).tables.at(0)</t>
  </si>
  <si>
    <t>table</t>
  </si>
  <si>
    <t>AXTable</t>
  </si>
  <si>
    <t>Application("System Events").applicationProcesses.byName("ScreenFlow").windows.byName("Timeline").scrollAreas.at(0).tables.at(0).rows.at(0)</t>
  </si>
  <si>
    <t>table row</t>
  </si>
  <si>
    <t>238,19</t>
  </si>
  <si>
    <t>Application("System Events").applicationProcesses.byName("ScreenFlow").windows.byName("Timeline").scrollAreas.at(0).tables.at(0).rows.at(0).textFields.at(0)</t>
  </si>
  <si>
    <t>155,17</t>
  </si>
  <si>
    <t>Application("System Events").applicationProcesses.byName("ScreenFlow").windows.byName("Timeline").scrollAreas.at(0).tables.at(0).rows.at(0).textFields.at(1)</t>
  </si>
  <si>
    <t>77,17</t>
  </si>
  <si>
    <t>Application("System Events").applicationProcesses.byName("ScreenFlow").windows.byName("Timeline").scrollAreas.at(0).tables.at(0).rows.at(1)</t>
  </si>
  <si>
    <t>Application("System Events").applicationProcesses.byName("ScreenFlow").windows.byName("Timeline").scrollAreas.at(0).tables.at(0).rows.at(1).textFields.at(0)</t>
  </si>
  <si>
    <t>Application("System Events").applicationProcesses.byName("ScreenFlow").windows.byName("Timeline").scrollAreas.at(0).tables.at(0).rows.at(1).textFields.at(1)</t>
  </si>
  <si>
    <t>Application("System Events").applicationProcesses.byName("ScreenFlow").windows.byName("Timeline").scrollAreas.at(0).tables.at(0).rows.at(2)</t>
  </si>
  <si>
    <t>Application("System Events").applicationProcesses.byName("ScreenFlow").windows.byName("Timeline").scrollAreas.at(0).tables.at(0).rows.at(2).textFields.at(0)</t>
  </si>
  <si>
    <t>Application("System Events").applicationProcesses.byName("ScreenFlow").windows.byName("Timeline").scrollAreas.at(0).tables.at(0).rows.at(2).textFields.at(1)</t>
  </si>
  <si>
    <t>Application("System Events").applicationProcesses.byName("ScreenFlow").windows.byName("Timeline").scrollAreas.at(0).tables.at(0).rows.at(3)</t>
  </si>
  <si>
    <t>Application("System Events").applicationProcesses.byName("ScreenFlow").windows.byName("Timeline").scrollAreas.at(0).tables.at(0).rows.at(3).textFields.at(0)</t>
  </si>
  <si>
    <t>Application("System Events").applicationProcesses.byName("ScreenFlow").windows.byName("Timeline").scrollAreas.at(0).tables.at(0).rows.at(3).textFields.at(1)</t>
  </si>
  <si>
    <t>Application("System Events").applicationProcesses.byName("ScreenFlow").windows.byName("Timeline").scrollAreas.at(0).tables.at(0).rows.at(4)</t>
  </si>
  <si>
    <t>Application("System Events").applicationProcesses.byName("ScreenFlow").windows.byName("Timeline").scrollAreas.at(0).tables.at(0).rows.at(4).textFields.at(0)</t>
  </si>
  <si>
    <t>Application("System Events").applicationProcesses.byName("ScreenFlow").windows.byName("Timeline").scrollAreas.at(0).tables.at(0).rows.at(4).textFields.at(1)</t>
  </si>
  <si>
    <t>Application("System Events").applicationProcesses.byName("ScreenFlow").windows.byName("Timeline").scrollAreas.at(0).tables.at(0).rows.at(5)</t>
  </si>
  <si>
    <t>Application("System Events").applicationProcesses.byName("ScreenFlow").windows.byName("Timeline").scrollAreas.at(0).tables.at(0).rows.at(5).textFields.at(0)</t>
  </si>
  <si>
    <t>Application("System Events").applicationProcesses.byName("ScreenFlow").windows.byName("Timeline").scrollAreas.at(0).tables.at(0).rows.at(5).textFields.at(1)</t>
  </si>
  <si>
    <t>Application("System Events").applicationProcesses.byName("ScreenFlow").windows.byName("Timeline").scrollAreas.at(0).tables.at(0).rows.at(6)</t>
  </si>
  <si>
    <t>Application("System Events").applicationProcesses.byName("ScreenFlow").windows.byName("Timeline").scrollAreas.at(0).tables.at(0).rows.at(6).textFields.at(0)</t>
  </si>
  <si>
    <t>Application("System Events").applicationProcesses.byName("ScreenFlow").windows.byName("Timeline").scrollAreas.at(0).tables.at(0).rows.at(6).textFields.at(1)</t>
  </si>
  <si>
    <t>Application("System Events").applicationProcesses.byName("ScreenFlow").windows.byName("Timeline").scrollAreas.at(0).tables.at(0).rows.at(7)</t>
  </si>
  <si>
    <t>Application("System Events").applicationProcesses.byName("ScreenFlow").windows.byName("Timeline").scrollAreas.at(0).tables.at(0).rows.at(7).textFields.at(0)</t>
  </si>
  <si>
    <t>Application("System Events").applicationProcesses.byName("ScreenFlow").windows.byName("Timeline").scrollAreas.at(0).tables.at(0).rows.at(7).textFields.at(1)</t>
  </si>
  <si>
    <t>Application("System Events").applicationProcesses.byName("ScreenFlow").windows.byName("Timeline").scrollAreas.at(0).tables.at(0).rows.at(8)</t>
  </si>
  <si>
    <t>Application("System Events").applicationProcesses.byName("ScreenFlow").windows.byName("Timeline").scrollAreas.at(0).tables.at(0).rows.at(8).textFields.at(0)</t>
  </si>
  <si>
    <t>Application("System Events").applicationProcesses.byName("ScreenFlow").windows.byName("Timeline").scrollAreas.at(0).tables.at(0).rows.at(8).textFields.at(1)</t>
  </si>
  <si>
    <t>Application("System Events").applicationProcesses.byName("ScreenFlow").windows.byName("Timeline").scrollAreas.at(0).tables.at(0).rows.at(9)</t>
  </si>
  <si>
    <t>Application("System Events").applicationProcesses.byName("ScreenFlow").windows.byName("Timeline").scrollAreas.at(0).tables.at(0).rows.at(9).textFields.at(0)</t>
  </si>
  <si>
    <t>Application("System Events").applicationProcesses.byName("ScreenFlow").windows.byName("Timeline").scrollAreas.at(0).tables.at(0).rows.at(9).textFields.at(1)</t>
  </si>
  <si>
    <t>Application("System Events").applicationProcesses.byName("ScreenFlow").windows.byName("Timeline").scrollAreas.at(0).tables.at(0).columns.at(0)</t>
  </si>
  <si>
    <t>Application("System Events").applicationProcesses.byName("ScreenFlow").windows.byName("Timeline").scrollAreas.at(0).tables.at(0).columns.at(1)</t>
  </si>
  <si>
    <t>Application("System Events").applicationProcesses.byName("ScreenFlow").windows.byName("Timeline").scrollAreas.at(0).tables.at(0).groups.at(0)</t>
  </si>
  <si>
    <t>238,17</t>
  </si>
  <si>
    <t>Application("System Events").applicationProcesses.byName("ScreenFlow").windows.byName("Timeline").scrollAreas.at(0).tables.at(0).groups.at(0).buttons.byName("Type")</t>
  </si>
  <si>
    <t>Type</t>
  </si>
  <si>
    <t>sort button</t>
  </si>
  <si>
    <t>158,17</t>
  </si>
  <si>
    <t>Application("System Events").applicationProcesses.byName("ScreenFlow").windows.byName("Timeline").scrollAreas.at(0).tables.at(0).groups.at(0).buttons.byName("Duration")</t>
  </si>
  <si>
    <t>Duration</t>
  </si>
  <si>
    <t>80,17</t>
  </si>
  <si>
    <t>Application("System Events").applicationProcesses.byName("ScreenFlow").windows.byName("Timeline").scrollAreas.at(0).scrollBars.at(0)</t>
  </si>
  <si>
    <t>Application("System Events").applicationProcesses.byName("ScreenFlow").windows.byName("Timeline").scrollAreas.at(0).scrollBars.at(0).valueIndicators.at(0)</t>
  </si>
  <si>
    <t>Application("System Events").applicationProcesses.byName("ScreenFlow").windows.byName("Timeline").scrollAreas.at(0).scrollBars.at(0).buttons.at(0)</t>
  </si>
  <si>
    <t>Application("System Events").applicationProcesses.byName("ScreenFlow").windows.byName("Timeline").scrollAreas.at(0).scrollBars.at(0).buttons.at(1)</t>
  </si>
  <si>
    <t>Application("System Events").applicationProcesses.byName("ScreenFlow").windows.byName("Timeline").scrollAreas.at(0).scrollBars.at(0).buttons.at(2)</t>
  </si>
  <si>
    <t>9,17</t>
  </si>
  <si>
    <t>Application("System Events").applicationProcesses.byName("ScreenFlow").windows.byName("Timeline").scrollAreas.at(0).scrollBars.at(0).buttons.at(3)</t>
  </si>
  <si>
    <t>Application("System Events").applicationProcesses.byName("ScreenFlow").windows.byName("Timeline").staticTexts.byName("Default Action Curve:")</t>
  </si>
  <si>
    <t>Default Action Curve:</t>
  </si>
  <si>
    <t>Application("System Events").applicationProcesses.byName("ScreenFlow").windows.byName("Timeline").popUpButtons.at(2)</t>
  </si>
  <si>
    <t>The default curve type for new actions.</t>
  </si>
  <si>
    <t>Application("System Events").applicationProcesses.byName("ScreenFlow").windows.byName("Timeline").buttons.at(0)</t>
  </si>
  <si>
    <t>Application("System Events").applicationProcesses.byName("ScreenFlow").windows.byName("Timeline").buttons.at(1)</t>
  </si>
  <si>
    <t>Application("System Events").applicationProcesses.byName("ScreenFlow").windows.byName("Timeline").buttons.at(2)</t>
  </si>
  <si>
    <t>Application("System Events").applicationProcesses.byName("ScreenFlow").windows.byName("Timeline").buttons.at(3)</t>
  </si>
  <si>
    <t>Application("System Events").applicationProcesses.byName("ScreenFlow").windows.byName("Timeline").staticTexts.byName("Timeline")</t>
  </si>
  <si>
    <t>56,17</t>
  </si>
  <si>
    <t>Application("System Events").applicationProcesses.byName("ScreenFlow").windows.byName("Timeline").toolbars.at(0)</t>
  </si>
  <si>
    <t>545,55</t>
  </si>
  <si>
    <t>Application("System Events").applicationProcesses.byName("ScreenFlow").windows.byName("Timeline").toolbars.at(0).buttons.byName("General")</t>
  </si>
  <si>
    <t>Application("System Events").applicationProcesses.byName("ScreenFlow").windows.byName("Timeline").toolbars.at(0).buttons.byName("Timeline")</t>
  </si>
  <si>
    <t>Application("System Events").applicationProcesses.byName("ScreenFlow").windows.byName("Timeline").toolbars.at(0).buttons.byName("Advanced")</t>
  </si>
  <si>
    <t>Application("System Events").applicationProcesses.byName("ScreenFlow").windows.byName("Timeline").toolbars.at(0).buttons.byName("Licenses")</t>
  </si>
  <si>
    <t>TIMELINE</t>
  </si>
  <si>
    <t>Application("System Events").applicationProcesses.byName("ScreenFlow").windows.byName("Advanced").buttons.at(0)</t>
  </si>
  <si>
    <t>Application("System Events").applicationProcesses.byName("ScreenFlow").windows.byName("Advanced").buttons.byName("Change...")</t>
  </si>
  <si>
    <t>Change...</t>
  </si>
  <si>
    <t xml:space="preserve">Selects the capture disk to use for temporarily storing recordings. </t>
  </si>
  <si>
    <t>137,32</t>
  </si>
  <si>
    <t>Application("System Events").applicationProcesses.byName("ScreenFlow").windows.byName("Advanced").staticTexts.byName("Startup Volume")</t>
  </si>
  <si>
    <t>Startup Volume</t>
  </si>
  <si>
    <t>99,17</t>
  </si>
  <si>
    <t>Application("System Events").applicationProcesses.byName("ScreenFlow").windows.byName("Advanced").images.at(0)</t>
  </si>
  <si>
    <t>32,32</t>
  </si>
  <si>
    <t>Application("System Events").applicationProcesses.byName("ScreenFlow").windows.byName("Advanced").staticTexts.byName("Capture Scratch Disk:")</t>
  </si>
  <si>
    <t>Capture Scratch Disk:</t>
  </si>
  <si>
    <t>140,17</t>
  </si>
  <si>
    <t>Application("System Events").applicationProcesses.byName("ScreenFlow").windows.byName("Advanced").staticTexts.byName("Video Magnification:")</t>
  </si>
  <si>
    <t>Video Magnification:</t>
  </si>
  <si>
    <t>170,17</t>
  </si>
  <si>
    <t>Application("System Events").applicationProcesses.byName("ScreenFlow").windows.byName("Advanced").staticTexts.byName("Screen Recording Compression:")</t>
  </si>
  <si>
    <t>Screen Recording Compression:</t>
  </si>
  <si>
    <t>205,17</t>
  </si>
  <si>
    <t>Application("System Events").applicationProcesses.byName("ScreenFlow").windows.byName("Advanced").radioGroups.at(0)</t>
  </si>
  <si>
    <t>When zooming an image up, this option specifies whether the image will look sharp (blockly) or smooth (blurry).</t>
  </si>
  <si>
    <t>119,38</t>
  </si>
  <si>
    <t>Application("System Events").applicationProcesses.byName("ScreenFlow").windows.byName("Advanced").radioGroups.at(0).radioButtons.byName("Smooth")</t>
  </si>
  <si>
    <t>Smooth</t>
  </si>
  <si>
    <t>radio button</t>
  </si>
  <si>
    <t>119,18</t>
  </si>
  <si>
    <t>Application("System Events").applicationProcesses.byName("ScreenFlow").windows.byName("Advanced").radioGroups.at(0).radioButtons.byName("Sharp")</t>
  </si>
  <si>
    <t>Sharp</t>
  </si>
  <si>
    <t>Application("System Events").applicationProcesses.byName("ScreenFlow").windows.byName("Advanced").radioGroups.at(1)</t>
  </si>
  <si>
    <t>Selects the screen recording method.</t>
  </si>
  <si>
    <t>Application("System Events").applicationProcesses.byName("ScreenFlow").windows.byName("Advanced").radioGroups.at(1).radioButtons.byName("Adaptive")</t>
  </si>
  <si>
    <t>Adaptive</t>
  </si>
  <si>
    <t>Application("System Events").applicationProcesses.byName("ScreenFlow").windows.byName("Advanced").radioGroups.at(1).radioButtons.byName("Lossless")</t>
  </si>
  <si>
    <t>Lossless</t>
  </si>
  <si>
    <t>Application("System Events").applicationProcesses.byName("ScreenFlow").windows.byName("Advanced").staticTexts.byName("Use when exporting with Lossless preset.\nFor all other export presets, use Adaptive.\n")</t>
  </si>
  <si>
    <t>Use when exporting with Lossless preset.</t>
  </si>
  <si>
    <t>For all other export presets, use Adaptive.</t>
  </si>
  <si>
    <t>230,42</t>
  </si>
  <si>
    <t>Application("System Events").applicationProcesses.byName("ScreenFlow").windows.byName("Advanced").busyIndicators.at(0)</t>
  </si>
  <si>
    <t>busy indicator</t>
  </si>
  <si>
    <t>AXBusyIndicator</t>
  </si>
  <si>
    <t>Application("System Events").applicationProcesses.byName("ScreenFlow").windows.byName("Advanced").buttons.byName("Uninstall Driver")</t>
  </si>
  <si>
    <t>Uninstall Driver</t>
  </si>
  <si>
    <t>Install / Uninstall the Telestream Audio Driver.  This driver is required if you'd like to record the Computer audio.  The driver is only active when you are recording.</t>
  </si>
  <si>
    <t>1.1.0 Installed</t>
  </si>
  <si>
    <t>Application("System Events").applicationProcesses.byName("ScreenFlow").windows.byName("Advanced").staticTexts.byName("Computer Audio:")</t>
  </si>
  <si>
    <t>Computer Audio:</t>
  </si>
  <si>
    <t>112,17</t>
  </si>
  <si>
    <t>Application("System Events").applicationProcesses.byName("ScreenFlow").windows.byName("Advanced").buttons.at(3)</t>
  </si>
  <si>
    <t>Application("System Events").applicationProcesses.byName("ScreenFlow").windows.byName("Advanced").buttons.at(4)</t>
  </si>
  <si>
    <t>Application("System Events").applicationProcesses.byName("ScreenFlow").windows.byName("Advanced").buttons.at(5)</t>
  </si>
  <si>
    <t>Application("System Events").applicationProcesses.byName("ScreenFlow").windows.byName("Advanced").staticTexts.byName("Advanced")</t>
  </si>
  <si>
    <t>66,17</t>
  </si>
  <si>
    <t>Application("System Events").applicationProcesses.byName("ScreenFlow").windows.byName("Advanced").toolbars.at(0)</t>
  </si>
  <si>
    <t>530,55</t>
  </si>
  <si>
    <t>Application("System Events").applicationProcesses.byName("ScreenFlow").windows.byName("Advanced").toolbars.at(0).buttons.byName("General")</t>
  </si>
  <si>
    <t>Application("System Events").applicationProcesses.byName("ScreenFlow").windows.byName("Advanced").toolbars.at(0).buttons.byName("Timeline")</t>
  </si>
  <si>
    <t>Application("System Events").applicationProcesses.byName("ScreenFlow").windows.byName("Advanced").toolbars.at(0).buttons.byName("Advanced")</t>
  </si>
  <si>
    <t>Application("System Events").applicationProcesses.byName("ScreenFlow").windows.byName("Advanced").toolbars.at(0).buttons.byName("Licenses")</t>
  </si>
  <si>
    <t>ADVANCED</t>
  </si>
  <si>
    <t>Application("System Events").applicationProcesses.byName("ScreenFlow").windows.byName("Licenses").staticTexts.byName("Serial Number:")</t>
  </si>
  <si>
    <t>Serial Number:</t>
  </si>
  <si>
    <t>96,17</t>
  </si>
  <si>
    <t>Application("System Events").applicationProcesses.byName("ScreenFlow").windows.byName("Licenses").staticTexts.byName("SFRD-8CHY-AX3U-9J2R-HUBS")</t>
  </si>
  <si>
    <t>291,22</t>
  </si>
  <si>
    <t>Application("System Events").applicationProcesses.byName("ScreenFlow").windows.byName("Licenses").buttons.byName("Deactivate")</t>
  </si>
  <si>
    <t>Deactivate</t>
  </si>
  <si>
    <t>106,32</t>
  </si>
  <si>
    <t>Application("System Events").applicationProcesses.byName("ScreenFlow").windows.byName("Licenses").staticTexts.byName("ScreenFlow is licensed")</t>
  </si>
  <si>
    <t>ScreenFlow is licensed</t>
  </si>
  <si>
    <t>395,29</t>
  </si>
  <si>
    <t>Application("System Events").applicationProcesses.byName("ScreenFlow").windows.byName("Licenses").busyIndicators.at(0)</t>
  </si>
  <si>
    <t>Application("System Events").applicationProcesses.byName("ScreenFlow").windows.byName("Licenses").staticTexts.byName("&lt;&lt;do not localize&gt;&gt;")</t>
  </si>
  <si>
    <t>&lt;&lt;do not localize&gt;&gt;</t>
  </si>
  <si>
    <t>110,0</t>
  </si>
  <si>
    <t>Application("System Events").applicationProcesses.byName("ScreenFlow").windows.byName("Licenses").buttons.at(1)</t>
  </si>
  <si>
    <t>Application("System Events").applicationProcesses.byName("ScreenFlow").windows.byName("Licenses").buttons.at(2)</t>
  </si>
  <si>
    <t>Application("System Events").applicationProcesses.byName("ScreenFlow").windows.byName("Licenses").buttons.at(3)</t>
  </si>
  <si>
    <t>Application("System Events").applicationProcesses.byName("ScreenFlow").windows.byName("Licenses").staticTexts.byName("Licenses")</t>
  </si>
  <si>
    <t>Application("System Events").applicationProcesses.byName("ScreenFlow").windows.byName("Licenses").toolbars.at(0)</t>
  </si>
  <si>
    <t>480,55</t>
  </si>
  <si>
    <t>Application("System Events").applicationProcesses.byName("ScreenFlow").windows.byName("Licenses").toolbars.at(0).buttons.byName("General")</t>
  </si>
  <si>
    <t>Application("System Events").applicationProcesses.byName("ScreenFlow").windows.byName("Licenses").toolbars.at(0).buttons.byName("Timeline")</t>
  </si>
  <si>
    <t>Application("System Events").applicationProcesses.byName("ScreenFlow").windows.byName("Licenses").toolbars.at(0).buttons.byName("Advanced")</t>
  </si>
  <si>
    <t>Application("System Events").applicationProcesses.byName("ScreenFlow").windows.byName("Licenses").toolbars.at(0).buttons.byName("Licenses")</t>
  </si>
  <si>
    <t>LICENSES</t>
  </si>
  <si>
    <t>XXXX-XXXX-XXXX-XXXX-XXXX</t>
  </si>
  <si>
    <t>Value</t>
  </si>
  <si>
    <t>Cross Dissolve</t>
  </si>
  <si>
    <t>Regular</t>
  </si>
  <si>
    <t>Annotations Clip</t>
  </si>
  <si>
    <t>5.0 secs</t>
  </si>
  <si>
    <t>Text Clip</t>
  </si>
  <si>
    <t>Still Images</t>
  </si>
  <si>
    <t>Freeze Frame</t>
  </si>
  <si>
    <t>2.0 secs</t>
  </si>
  <si>
    <t>Video Action</t>
  </si>
  <si>
    <t>0.5 secs</t>
  </si>
  <si>
    <t>Audio Action</t>
  </si>
  <si>
    <t>Callout</t>
  </si>
  <si>
    <t>4.0 secs</t>
  </si>
  <si>
    <t>Touch Callout</t>
  </si>
  <si>
    <t>2.5 secs</t>
  </si>
  <si>
    <t>Transition</t>
  </si>
  <si>
    <t>1.0 sec</t>
  </si>
  <si>
    <t>Screen Recording Action</t>
  </si>
  <si>
    <t>Ease-In &amp; Out</t>
  </si>
  <si>
    <t>[object ObjectSpecifier]</t>
  </si>
  <si>
    <t>Application("System Events").applicationProcesses.byName("ScreenFlow").windows.byName("Test2").uiElements.at(6)</t>
  </si>
  <si>
    <t>1537,93</t>
  </si>
  <si>
    <t>115,22</t>
  </si>
  <si>
    <t>png</t>
  </si>
  <si>
    <t>1536,92</t>
  </si>
  <si>
    <t>Application("System Events").applicationProcesses.byName("ScreenFlow").windows.byName("Test2").groups.at(2).textFields.at(0).buttons.at(1)</t>
  </si>
  <si>
    <t>cancel</t>
  </si>
  <si>
    <t>1630,92</t>
  </si>
  <si>
    <t>9,44</t>
  </si>
  <si>
    <t>Application("System Events").applicationProcesses.byName("ScreenFlow").windows.byName("Test2").scrollAreas.at(0).staticTexts.byName("Duration: 7 secs")</t>
  </si>
  <si>
    <t>Duration: 7 secs</t>
  </si>
  <si>
    <t>1.png</t>
  </si>
  <si>
    <t>Application("System Events").applicationProcesses.byName("ScreenFlow").windows.byName("Test2").groups.at(2).staticTexts.byName("Video")</t>
  </si>
  <si>
    <t>1378,96</t>
  </si>
  <si>
    <t>1613,95</t>
  </si>
  <si>
    <t>Application("System Events").applicationProcesses.byName("ScreenFlow").windows.byName("Test2").groups.at(2).buttons.byName("+ Action")</t>
  </si>
  <si>
    <t>1539,94</t>
  </si>
  <si>
    <t>Application("System Events").applicationProcesses.byName("ScreenFlow").windows.byName("Test2").groups.at(2).scrollAreas.at(0).staticTexts.byName("Color:")</t>
  </si>
  <si>
    <t>Application("System Events").applicationProcesses.byName("ScreenFlow").windows.byName("Test2").groups.at(2).scrollAreas.at(0).textFields.at(0)</t>
  </si>
  <si>
    <t>Application("System Events").applicationProcesses.byName("ScreenFlow").windows.byName("Test2").groups.at(2).scrollAreas.at(0).sliders.at(0)</t>
  </si>
  <si>
    <t>Application("System Events").applicationProcesses.byName("ScreenFlow").windows.byName("Test2").groups.at(2).scrollAreas.at(0).sliders.at(0).valueIndicators.at(0)</t>
  </si>
  <si>
    <t>Application("System Events").applicationProcesses.byName("ScreenFlow").windows.byName("Test2").groups.at(2).scrollAreas.at(0).staticTexts.byName("Offset:")</t>
  </si>
  <si>
    <t>Application("System Events").applicationProcesses.byName("ScreenFlow").windows.byName("Test2").groups.at(2).scrollAreas.at(0).textFields.at(1)</t>
  </si>
  <si>
    <t>-45°</t>
  </si>
  <si>
    <t>Application("System Events").applicationProcesses.byName("ScreenFlow").windows.byName("Test2").groups.at(2).scrollAreas.at(0).textFields.at(2)</t>
  </si>
  <si>
    <t>Application("System Events").applicationProcesses.byName("ScreenFlow").windows.byName("Test2").groups.at(2).scrollAreas.at(0).sliders.at(1)</t>
  </si>
  <si>
    <t>Application("System Events").applicationProcesses.byName("ScreenFlow").windows.byName("Test2").groups.at(2).scrollAreas.at(0).sliders.at(1).valueIndicators.at(0)</t>
  </si>
  <si>
    <t>Application("System Events").applicationProcesses.byName("ScreenFlow").windows.byName("Test2").groups.at(2).scrollAreas.at(0).colorWells.at(0)</t>
  </si>
  <si>
    <t>rgb 0 0 0 1</t>
  </si>
  <si>
    <t>Application("System Events").applicationProcesses.byName("ScreenFlow").windows.byName("Test2").groups.at(2).scrollAreas.at(0).sliders.at(2)</t>
  </si>
  <si>
    <t>Application("System Events").applicationProcesses.byName("ScreenFlow").windows.byName("Test2").groups.at(2).scrollAreas.at(0).sliders.at(2).valueIndicators.at(0)</t>
  </si>
  <si>
    <t>Application("System Events").applicationProcesses.byName("ScreenFlow").windows.byName("Test2").groups.at(2).scrollAreas.at(0).textFields.at(3)</t>
  </si>
  <si>
    <t>Application("System Events").applicationProcesses.byName("ScreenFlow").windows.byName("Test2").groups.at(2).scrollAreas.at(0).staticTexts.byName("Blur Size")</t>
  </si>
  <si>
    <t>Application("System Events").applicationProcesses.byName("ScreenFlow").windows.byName("Test2").groups.at(2).scrollAreas.at(0).checkboxes.byName("Shadow")</t>
  </si>
  <si>
    <t>Application("System Events").applicationProcesses.byName("ScreenFlow").windows.byName("Test2").groups.at(2).scrollAreas.at(0).incrementors.at(0)</t>
  </si>
  <si>
    <t>Application("System Events").applicationProcesses.byName("ScreenFlow").windows.byName("Test2").groups.at(2).scrollAreas.at(0).incrementors.at(0).buttons.at(0)</t>
  </si>
  <si>
    <t>Application("System Events").applicationProcesses.byName("ScreenFlow").windows.byName("Test2").groups.at(2).scrollAreas.at(0).incrementors.at(0).buttons.at(1)</t>
  </si>
  <si>
    <t>Application("System Events").applicationProcesses.byName("ScreenFlow").windows.byName("Test2").groups.at(2).scrollAreas.at(0).incrementors.at(1)</t>
  </si>
  <si>
    <t>Application("System Events").applicationProcesses.byName("ScreenFlow").windows.byName("Test2").groups.at(2).scrollAreas.at(0).incrementors.at(1).buttons.at(0)</t>
  </si>
  <si>
    <t>Application("System Events").applicationProcesses.byName("ScreenFlow").windows.byName("Test2").groups.at(2).scrollAreas.at(0).incrementors.at(1).buttons.at(1)</t>
  </si>
  <si>
    <t>Application("System Events").applicationProcesses.byName("ScreenFlow").windows.byName("Test2").groups.at(2).scrollAreas.at(0).textFields.at(4)</t>
  </si>
  <si>
    <t>Application("System Events").applicationProcesses.byName("ScreenFlow").windows.byName("Test2").groups.at(2).scrollAreas.at(0).staticTexts.byName("Opacity")</t>
  </si>
  <si>
    <t>Application("System Events").applicationProcesses.byName("ScreenFlow").windows.byName("Test2").groups.at(2).scrollAreas.at(0).sliders.at(3)</t>
  </si>
  <si>
    <t>Application("System Events").applicationProcesses.byName("ScreenFlow").windows.byName("Test2").groups.at(2).scrollAreas.at(0).sliders.at(3).valueIndicators.at(0)</t>
  </si>
  <si>
    <t>Application("System Events").applicationProcesses.byName("ScreenFlow").windows.byName("Test2").groups.at(2).scrollAreas.at(0).sliders.at(4)</t>
  </si>
  <si>
    <t>Application("System Events").applicationProcesses.byName("ScreenFlow").windows.byName("Test2").groups.at(2).scrollAreas.at(0).sliders.at(4).valueIndicators.at(0)</t>
  </si>
  <si>
    <t>Application("System Events").applicationProcesses.byName("ScreenFlow").windows.byName("Test2").groups.at(2).scrollAreas.at(0).textFields.at(5)</t>
  </si>
  <si>
    <t>Application("System Events").applicationProcesses.byName("ScreenFlow").windows.byName("Test2").groups.at(2).scrollAreas.at(0).sliders.at(5)</t>
  </si>
  <si>
    <t>Application("System Events").applicationProcesses.byName("ScreenFlow").windows.byName("Test2").groups.at(2).scrollAreas.at(0).sliders.at(5).valueIndicators.at(0)</t>
  </si>
  <si>
    <t>Application("System Events").applicationProcesses.byName("ScreenFlow").windows.byName("Test2").groups.at(2).scrollAreas.at(0).staticTexts.byName("Scale:")</t>
  </si>
  <si>
    <t>Application("System Events").applicationProcesses.byName("ScreenFlow").windows.byName("Test2").groups.at(2).scrollAreas.at(0).textFields.at(6)</t>
  </si>
  <si>
    <t>0°</t>
  </si>
  <si>
    <t>Application("System Events").applicationProcesses.byName("ScreenFlow").windows.byName("Test2").groups.at(2).scrollAreas.at(0).sliders.at(6)</t>
  </si>
  <si>
    <t>Application("System Events").applicationProcesses.byName("ScreenFlow").windows.byName("Test2").groups.at(2).scrollAreas.at(0).sliders.at(6).valueIndicators.at(0)</t>
  </si>
  <si>
    <t>Application("System Events").applicationProcesses.byName("ScreenFlow").windows.byName("Test2").groups.at(2).scrollAreas.at(0).staticTexts.byName("Z Rotation:")</t>
  </si>
  <si>
    <t>Application("System Events").applicationProcesses.byName("ScreenFlow").windows.byName("Test2").groups.at(2).scrollAreas.at(0).sliders.at(7)</t>
  </si>
  <si>
    <t>Application("System Events").applicationProcesses.byName("ScreenFlow").windows.byName("Test2").groups.at(2).scrollAreas.at(0).sliders.at(7).valueIndicators.at(0)</t>
  </si>
  <si>
    <t>Application("System Events").applicationProcesses.byName("ScreenFlow").windows.byName("Test2").groups.at(2).scrollAreas.at(0).textFields.at(7)</t>
  </si>
  <si>
    <t>Application("System Events").applicationProcesses.byName("ScreenFlow").windows.byName("Test2").groups.at(2).scrollAreas.at(0).textFields.at(8)</t>
  </si>
  <si>
    <t>Application("System Events").applicationProcesses.byName("ScreenFlow").windows.byName("Test2").groups.at(2).scrollAreas.at(0).textFields.at(9)</t>
  </si>
  <si>
    <t>Application("System Events").applicationProcesses.byName("ScreenFlow").windows.byName("Test2").groups.at(2).scrollAreas.at(0).textFields.at(10)</t>
  </si>
  <si>
    <t>Application("System Events").applicationProcesses.byName("ScreenFlow").windows.byName("Test2").groups.at(2).scrollAreas.at(0).checkboxes.byName("Reflection")</t>
  </si>
  <si>
    <t>Application("System Events").applicationProcesses.byName("ScreenFlow").windows.byName("Test2").groups.at(2).scrollAreas.at(0).textFields.at(11)</t>
  </si>
  <si>
    <t>Application("System Events").applicationProcesses.byName("ScreenFlow").windows.byName("Test2").groups.at(2).scrollAreas.at(0).staticTexts.byName("Y Rotation:")</t>
  </si>
  <si>
    <t>Application("System Events").applicationProcesses.byName("ScreenFlow").windows.byName("Test2").groups.at(2).scrollAreas.at(0).staticTexts.byName("Opacity:")</t>
  </si>
  <si>
    <t>Application("System Events").applicationProcesses.byName("ScreenFlow").windows.byName("Test2").groups.at(2).scrollAreas.at(0).staticTexts.byName("Cropping")</t>
  </si>
  <si>
    <t>Application("System Events").applicationProcesses.byName("ScreenFlow").windows.byName("Test2").groups.at(2).scrollAreas.at(0).staticTexts.byName("X Rotation:")</t>
  </si>
  <si>
    <t>Application("System Events").applicationProcesses.byName("ScreenFlow").windows.byName("Test2").groups.at(2).scrollAreas.at(0).staticTexts.byName("Position:")</t>
  </si>
  <si>
    <t>Application("System Events").applicationProcesses.byName("ScreenFlow").windows.byName("Test2").groups.at(2).scrollAreas.at(0).uiElements.at(36)</t>
  </si>
  <si>
    <t>Application("System Events").applicationProcesses.byName("ScreenFlow").windows.byName("Test2").groups.at(2).scrollAreas.at(0).staticTexts.byName("Color Controls")</t>
  </si>
  <si>
    <t>Application("System Events").applicationProcesses.byName("ScreenFlow").windows.byName("Test2").groups.at(2).scrollAreas.at(0).uiElements.at(38)</t>
  </si>
  <si>
    <t>Application("System Events").applicationProcesses.byName("ScreenFlow").windows.byName("Test2").groups.at(2).scrollAreas.at(0).sliders.at(8)</t>
  </si>
  <si>
    <t>Application("System Events").applicationProcesses.byName("ScreenFlow").windows.byName("Test2").groups.at(2).scrollAreas.at(0).sliders.at(8).valueIndicators.at(0)</t>
  </si>
  <si>
    <t>Application("System Events").applicationProcesses.byName("ScreenFlow").windows.byName("Test2").groups.at(2).scrollAreas.at(0).textFields.at(12)</t>
  </si>
  <si>
    <t>Application("System Events").applicationProcesses.byName("ScreenFlow").windows.byName("Test2").groups.at(2).scrollAreas.at(0).staticTexts.byName("Corner Round:")</t>
  </si>
  <si>
    <t>Application("System Events").applicationProcesses.byName("ScreenFlow").windows.byName("Test2").groups.at(2).scrollAreas.at(0).staticTexts.byName("Video Filters")</t>
  </si>
  <si>
    <t>Application("System Events").applicationProcesses.byName("ScreenFlow").windows.byName("Test2").groups.at(2).scrollAreas.at(0).uiElements.at(43)</t>
  </si>
  <si>
    <t>Application("System Events").applicationProcesses.byName("ScreenFlow").windows.byName("Test2").groups.at(2).scrollAreas.at(0).buttons.at(0)</t>
  </si>
  <si>
    <t>Disclosure Triangles Closed</t>
  </si>
  <si>
    <t>Application("System Events").applicationProcesses.byName("ScreenFlow").windows.byName("Test2").groups.at(2).scrollAreas.at(0).sliders.at(9)</t>
  </si>
  <si>
    <t>Application("System Events").applicationProcesses.byName("ScreenFlow").windows.byName("Test2").groups.at(2).scrollAreas.at(0).sliders.at(9).valueIndicators.at(0)</t>
  </si>
  <si>
    <t>Application("System Events").applicationProcesses.byName("ScreenFlow").windows.byName("Test2").groups.at(2).scrollAreas.at(0).staticTexts.byName("Left:")</t>
  </si>
  <si>
    <t>Left:</t>
  </si>
  <si>
    <t>28,17</t>
  </si>
  <si>
    <t>Application("System Events").applicationProcesses.byName("ScreenFlow").windows.byName("Test2").groups.at(2).scrollAreas.at(0).textFields.at(13)</t>
  </si>
  <si>
    <t>Application("System Events").applicationProcesses.byName("ScreenFlow").windows.byName("Test2").groups.at(2).scrollAreas.at(0).sliders.at(10)</t>
  </si>
  <si>
    <t>Application("System Events").applicationProcesses.byName("ScreenFlow").windows.byName("Test2").groups.at(2).scrollAreas.at(0).sliders.at(10).valueIndicators.at(0)</t>
  </si>
  <si>
    <t>Application("System Events").applicationProcesses.byName("ScreenFlow").windows.byName("Test2").groups.at(2).scrollAreas.at(0).textFields.at(14)</t>
  </si>
  <si>
    <t>Application("System Events").applicationProcesses.byName("ScreenFlow").windows.byName("Test2").groups.at(2).scrollAreas.at(0).staticTexts.byName("Bottom:")</t>
  </si>
  <si>
    <t>Bottom:</t>
  </si>
  <si>
    <t>46,17</t>
  </si>
  <si>
    <t>Application("System Events").applicationProcesses.byName("ScreenFlow").windows.byName("Test2").groups.at(2).scrollAreas.at(0).sliders.at(11)</t>
  </si>
  <si>
    <t>Application("System Events").applicationProcesses.byName("ScreenFlow").windows.byName("Test2").groups.at(2).scrollAreas.at(0).sliders.at(11).valueIndicators.at(0)</t>
  </si>
  <si>
    <t>Application("System Events").applicationProcesses.byName("ScreenFlow").windows.byName("Test2").groups.at(2).scrollAreas.at(0).textFields.at(15)</t>
  </si>
  <si>
    <t>Application("System Events").applicationProcesses.byName("ScreenFlow").windows.byName("Test2").groups.at(2).scrollAreas.at(0).staticTexts.byName("Top:")</t>
  </si>
  <si>
    <t>Top:</t>
  </si>
  <si>
    <t>29,17</t>
  </si>
  <si>
    <t>Application("System Events").applicationProcesses.byName("ScreenFlow").windows.byName("Test2").groups.at(2).scrollAreas.at(0).sliders.at(12)</t>
  </si>
  <si>
    <t>Application("System Events").applicationProcesses.byName("ScreenFlow").windows.byName("Test2").groups.at(2).scrollAreas.at(0).sliders.at(12).valueIndicators.at(0)</t>
  </si>
  <si>
    <t>Application("System Events").applicationProcesses.byName("ScreenFlow").windows.byName("Test2").groups.at(2).scrollAreas.at(0).textFields.at(16)</t>
  </si>
  <si>
    <t>Application("System Events").applicationProcesses.byName("ScreenFlow").windows.byName("Test2").groups.at(2).scrollAreas.at(0).staticTexts.byName("Right:")</t>
  </si>
  <si>
    <t>Right:</t>
  </si>
  <si>
    <t>36,17</t>
  </si>
  <si>
    <t>Application("System Events").applicationProcesses.byName("ScreenFlow").windows.byName("Test2").groups.at(2).scrollAreas.at(0).sliders.at(13)</t>
  </si>
  <si>
    <t>Adjusts the brightness of the currently selected clip</t>
  </si>
  <si>
    <t>Application("System Events").applicationProcesses.byName("ScreenFlow").windows.byName("Test2").groups.at(2).scrollAreas.at(0).sliders.at(13).valueIndicators.at(0)</t>
  </si>
  <si>
    <t>Application("System Events").applicationProcesses.byName("ScreenFlow").windows.byName("Test2").groups.at(2).scrollAreas.at(0).staticTexts.byName("Saturation:")</t>
  </si>
  <si>
    <t>Saturation:</t>
  </si>
  <si>
    <t>62,17</t>
  </si>
  <si>
    <t>Application("System Events").applicationProcesses.byName("ScreenFlow").windows.byName("Test2").groups.at(2).scrollAreas.at(0).textFields.at(17)</t>
  </si>
  <si>
    <t>Adjusts the saturation of the currently selected clip</t>
  </si>
  <si>
    <t>Application("System Events").applicationProcesses.byName("ScreenFlow").windows.byName("Test2").groups.at(2).scrollAreas.at(0).sliders.at(14)</t>
  </si>
  <si>
    <t>Application("System Events").applicationProcesses.byName("ScreenFlow").windows.byName("Test2").groups.at(2).scrollAreas.at(0).sliders.at(14).valueIndicators.at(0)</t>
  </si>
  <si>
    <t>Application("System Events").applicationProcesses.byName("ScreenFlow").windows.byName("Test2").groups.at(2).scrollAreas.at(0).textFields.at(18)</t>
  </si>
  <si>
    <t>Adjusts the contrast of the currently selected clip</t>
  </si>
  <si>
    <t>Application("System Events").applicationProcesses.byName("ScreenFlow").windows.byName("Test2").groups.at(2).scrollAreas.at(0).staticTexts.byName("Contrast:")</t>
  </si>
  <si>
    <t>Contrast:</t>
  </si>
  <si>
    <t>Application("System Events").applicationProcesses.byName("ScreenFlow").windows.byName("Test2").groups.at(2).scrollAreas.at(0).sliders.at(15)</t>
  </si>
  <si>
    <t>Application("System Events").applicationProcesses.byName("ScreenFlow").windows.byName("Test2").groups.at(2).scrollAreas.at(0).sliders.at(15).valueIndicators.at(0)</t>
  </si>
  <si>
    <t>Application("System Events").applicationProcesses.byName("ScreenFlow").windows.byName("Test2").groups.at(2).scrollAreas.at(0).textFields.at(19)</t>
  </si>
  <si>
    <t>Application("System Events").applicationProcesses.byName("ScreenFlow").windows.byName("Test2").groups.at(2).scrollAreas.at(0).staticTexts.byName("Brightness:")</t>
  </si>
  <si>
    <t>Brightness:</t>
  </si>
  <si>
    <t>64,17</t>
  </si>
  <si>
    <t>Application("System Events").applicationProcesses.byName("ScreenFlow").windows.byName("Test2").groups.at(2).scrollAreas.at(0).scrollBars.at(0)</t>
  </si>
  <si>
    <t>Application("System Events").applicationProcesses.byName("ScreenFlow").windows.byName("Test2").groups.at(2).scrollAreas.at(0).scrollBars.at(0).valueIndicators.at(0)</t>
  </si>
  <si>
    <t>Application("System Events").applicationProcesses.byName("ScreenFlow").windows.byName("Test2").groups.at(2).scrollAreas.at(0).scrollBars.at(0).buttons.at(0)</t>
  </si>
  <si>
    <t>Application("System Events").applicationProcesses.byName("ScreenFlow").windows.byName("Test2").groups.at(2).scrollAreas.at(0).scrollBars.at(0).buttons.at(1)</t>
  </si>
  <si>
    <t>Application("System Events").applicationProcesses.byName("ScreenFlow").windows.byName("Test2").groups.at(2).scrollAreas.at(0).scrollBars.at(0).buttons.at(2)</t>
  </si>
  <si>
    <t>7,1</t>
  </si>
  <si>
    <t>Application("System Events").applicationProcesses.byName("ScreenFlow").windows.byName("Test2").groups.at(2).scrollAreas.at(0).scrollBars.at(0).buttons.at(3)</t>
  </si>
  <si>
    <t>7,6</t>
  </si>
  <si>
    <t>Disclosure Triangles Open</t>
  </si>
  <si>
    <t>Video filters scroll area</t>
  </si>
  <si>
    <t>70,46</t>
  </si>
  <si>
    <t>110,46</t>
  </si>
  <si>
    <t>90,46</t>
  </si>
  <si>
    <t>63,65</t>
  </si>
  <si>
    <t>63,66</t>
  </si>
  <si>
    <t>1398,65</t>
  </si>
  <si>
    <t>Application("System Events").applicationProcesses.byName("ScreenFlow").windows.byName("Test2").groups.at(2).staticTexts.byName("Audio")</t>
  </si>
  <si>
    <t>Audio</t>
  </si>
  <si>
    <t>Application("System Events").applicationProcesses.byName("ScreenFlow").windows.byName("Test2").groups.at(2).scrollAreas.at(0).popUpButtons.at(0)</t>
  </si>
  <si>
    <t>Choose the audio effect.</t>
  </si>
  <si>
    <t>143,22</t>
  </si>
  <si>
    <t>Presence</t>
  </si>
  <si>
    <t>Application("System Events").applicationProcesses.byName("ScreenFlow").windows.byName("Test2").groups.at(2).scrollAreas.at(0).checkboxes.byName("Effect:")</t>
  </si>
  <si>
    <t>Effect:</t>
  </si>
  <si>
    <t>If checked, the audio output of the selected clip(s) will have an audio effect applied.  Only accessible if the selected clip(s) have an audio track.</t>
  </si>
  <si>
    <t>57,18</t>
  </si>
  <si>
    <t>Application("System Events").applicationProcesses.byName("ScreenFlow").windows.byName("Test2").groups.at(2).scrollAreas.at(0).staticTexts.byName("Amount:")</t>
  </si>
  <si>
    <t>Amount:</t>
  </si>
  <si>
    <t>Application("System Events").applicationProcesses.byName("ScreenFlow").windows.byName("Test2").groups.at(2).scrollAreas.at(0).staticTexts.byName("Filter:")</t>
  </si>
  <si>
    <t>Filter:</t>
  </si>
  <si>
    <t>Application("System Events").applicationProcesses.byName("ScreenFlow").windows.byName("Test2").groups.at(2).scrollAreas.at(0).staticTexts.byName("Processing:")</t>
  </si>
  <si>
    <t>Processing:</t>
  </si>
  <si>
    <t>68,17</t>
  </si>
  <si>
    <t>The amount of the audio effect applied to the selected clip(s).  Only accessible if the selected clip(s) have an audio track and an effect enabled.</t>
  </si>
  <si>
    <t>The Volume of the selected clip(s).  Only accessible if the selected clip(s) have an audio track.  You can use an Audio Action to reduce the volume for a period of time.</t>
  </si>
  <si>
    <t>134,17</t>
  </si>
  <si>
    <t>The percentage by which other active clips with audio will have their volume reduced by.</t>
  </si>
  <si>
    <t>Application("System Events").applicationProcesses.byName("ScreenFlow").windows.byName("Test2").groups.at(2).scrollAreas.at(0).staticTexts.byName("Volume:")</t>
  </si>
  <si>
    <t>Volume:</t>
  </si>
  <si>
    <t>48,14</t>
  </si>
  <si>
    <t>Application("System Events").applicationProcesses.byName("ScreenFlow").windows.byName("Test2").groups.at(2).scrollAreas.at(0).checkboxes.byName("Ducking:")</t>
  </si>
  <si>
    <t>Ducking:</t>
  </si>
  <si>
    <t>Ducking will cause the volume of other active audio clips in the timeline to reduce when sound is detected in the selected clip.</t>
  </si>
  <si>
    <t>70,18</t>
  </si>
  <si>
    <t>Application("System Events").applicationProcesses.byName("ScreenFlow").windows.byName("Test2").groups.at(2).scrollAreas.at(0).checkboxes.byName("Smooth Volume Levels")</t>
  </si>
  <si>
    <t>Smooth Volume Levels</t>
  </si>
  <si>
    <t>Normalize and smooth out the volume in the clip, producing a clip with more uniform volume.</t>
  </si>
  <si>
    <t>143,18</t>
  </si>
  <si>
    <t>The amount of noise removal applied to the selected clip(s).  Only accessible if the selected clip(s) have an audio track and an effect enabled.</t>
  </si>
  <si>
    <t>Application("System Events").applicationProcesses.byName("ScreenFlow").windows.byName("Test2").groups.at(2).scrollAreas.at(0).checkboxes.byName("Remove Background Noise")</t>
  </si>
  <si>
    <t>Remove Background Noise</t>
  </si>
  <si>
    <t>Toggles background noise removal on the clip.</t>
  </si>
  <si>
    <t>182,18</t>
  </si>
  <si>
    <t>117,15</t>
  </si>
  <si>
    <t>Application("System Events").applicationProcesses.byName("ScreenFlow").windows.byName("Test2").groups.at(2).scrollAreas.at(0).staticTexts.byName("Audio Mix")</t>
  </si>
  <si>
    <t>Audio Mix</t>
  </si>
  <si>
    <t>74,14</t>
  </si>
  <si>
    <t>Application("System Events").applicationProcesses.byName("ScreenFlow").windows.byName("Test2").groups.at(2).scrollAreas.at(0).uiElements.at(19)</t>
  </si>
  <si>
    <t>Application("System Events").applicationProcesses.byName("ScreenFlow").windows.byName("Test2").groups.at(2).scrollAreas.at(0).staticTexts.byName("Mix Output:")</t>
  </si>
  <si>
    <t>Mix Output:</t>
  </si>
  <si>
    <t>66,14</t>
  </si>
  <si>
    <t>Application("System Events").applicationProcesses.byName("ScreenFlow").windows.byName("Test2").groups.at(2).scrollAreas.at(0).checkboxes.byName("Mute Audio")</t>
  </si>
  <si>
    <t>Mute Audio</t>
  </si>
  <si>
    <t>Bei Aktivierung wird die Audioausgabe der ausgewählten Clips stumm geschaltet. Nur verfügbar, wenn die ausgewählten Clips eine Audiospur haben. Mit einer Audio-Aktion können Sie die Lautstärke für einen Bereich des Clips stumm schalten.</t>
  </si>
  <si>
    <t>82,18</t>
  </si>
  <si>
    <t>Application("System Events").applicationProcesses.byName("ScreenFlow").windows.byName("Test2").groups.at(2).scrollAreas.at(0).staticTexts.byName("Audio Filters")</t>
  </si>
  <si>
    <t>Audio Filters</t>
  </si>
  <si>
    <t>Application("System Events").applicationProcesses.byName("ScreenFlow").windows.byName("Test2").groups.at(2).scrollAreas.at(0).uiElements.at(23)</t>
  </si>
  <si>
    <t>848,46</t>
  </si>
  <si>
    <t>903,45</t>
  </si>
  <si>
    <t>866,45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</si>
</sst>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b/>
      <sz val="24"/>
      <color theme="1"/>
      <name val="Calibri"/>
      <scheme val="minor"/>
    </font>
    <font>
      <b/>
      <sz val="28"/>
      <color theme="1"/>
      <name val="Calibri"/>
      <scheme val="minor"/>
    </font>
    <font>
      <sz val="26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1FF9D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quotePrefix="1" applyFill="1"/>
    <xf numFmtId="3" fontId="0" fillId="2" borderId="0" xfId="0" applyNumberFormat="1" applyFill="1"/>
    <xf numFmtId="0" fontId="0" fillId="3" borderId="0" xfId="0" quotePrefix="1" applyFill="1"/>
    <xf numFmtId="0" fontId="0" fillId="3" borderId="0" xfId="0" applyFill="1"/>
    <xf numFmtId="0" fontId="0" fillId="4" borderId="0" xfId="0" applyFill="1"/>
    <xf numFmtId="3" fontId="0" fillId="4" borderId="0" xfId="0" applyNumberFormat="1" applyFill="1"/>
    <xf numFmtId="0" fontId="0" fillId="4" borderId="0" xfId="0" quotePrefix="1" applyFill="1"/>
    <xf numFmtId="0" fontId="4" fillId="0" borderId="0" xfId="0" applyFont="1"/>
    <xf numFmtId="0" fontId="6" fillId="0" borderId="0" xfId="0" applyFont="1"/>
    <xf numFmtId="0" fontId="1" fillId="0" borderId="0" xfId="0" quotePrefix="1" applyFont="1"/>
    <xf numFmtId="3" fontId="0" fillId="0" borderId="0" xfId="0" quotePrefix="1" applyNumberFormat="1"/>
    <xf numFmtId="9" fontId="0" fillId="0" borderId="0" xfId="0" applyNumberFormat="1"/>
    <xf numFmtId="0" fontId="0" fillId="5" borderId="0" xfId="0" applyFill="1"/>
    <xf numFmtId="0" fontId="0" fillId="5" borderId="0" xfId="0" quotePrefix="1" applyFill="1"/>
    <xf numFmtId="3" fontId="0" fillId="5" borderId="0" xfId="0" applyNumberFormat="1" applyFill="1"/>
    <xf numFmtId="0" fontId="0" fillId="6" borderId="0" xfId="0" applyFill="1"/>
    <xf numFmtId="0" fontId="0" fillId="6" borderId="0" xfId="0" quotePrefix="1" applyFill="1"/>
    <xf numFmtId="3" fontId="0" fillId="6" borderId="0" xfId="0" applyNumberFormat="1" applyFill="1"/>
    <xf numFmtId="9" fontId="0" fillId="6" borderId="0" xfId="0" applyNumberFormat="1" applyFill="1"/>
    <xf numFmtId="0" fontId="0" fillId="7" borderId="0" xfId="0" applyFill="1"/>
    <xf numFmtId="0" fontId="0" fillId="7" borderId="0" xfId="0" quotePrefix="1" applyFill="1"/>
    <xf numFmtId="3" fontId="0" fillId="7" borderId="0" xfId="0" applyNumberFormat="1" applyFill="1"/>
    <xf numFmtId="9" fontId="0" fillId="7" borderId="0" xfId="0" applyNumberFormat="1" applyFill="1"/>
    <xf numFmtId="0" fontId="0" fillId="0" borderId="0" xfId="0" applyFill="1"/>
    <xf numFmtId="0" fontId="0" fillId="8" borderId="0" xfId="0" applyFill="1"/>
    <xf numFmtId="0" fontId="0" fillId="8" borderId="0" xfId="0" quotePrefix="1" applyFill="1"/>
    <xf numFmtId="3" fontId="0" fillId="8" borderId="0" xfId="0" applyNumberFormat="1" applyFill="1"/>
    <xf numFmtId="9" fontId="0" fillId="8" borderId="0" xfId="0" applyNumberFormat="1" applyFill="1"/>
    <xf numFmtId="9" fontId="0" fillId="2" borderId="0" xfId="0" applyNumberFormat="1" applyFill="1"/>
    <xf numFmtId="0" fontId="0" fillId="9" borderId="0" xfId="0" applyFill="1"/>
    <xf numFmtId="0" fontId="0" fillId="9" borderId="0" xfId="0" quotePrefix="1" applyFill="1"/>
    <xf numFmtId="3" fontId="0" fillId="9" borderId="0" xfId="0" applyNumberForma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145</xdr:row>
      <xdr:rowOff>38100</xdr:rowOff>
    </xdr:from>
    <xdr:to>
      <xdr:col>10</xdr:col>
      <xdr:colOff>584200</xdr:colOff>
      <xdr:row>177</xdr:row>
      <xdr:rowOff>177800</xdr:rowOff>
    </xdr:to>
    <xdr:pic>
      <xdr:nvPicPr>
        <xdr:cNvPr id="2" name="Picture 1" descr="Screenshot+2017-01-13+11.17.24.png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5400" y="27660600"/>
          <a:ext cx="14211300" cy="6235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76</xdr:row>
      <xdr:rowOff>165100</xdr:rowOff>
    </xdr:from>
    <xdr:to>
      <xdr:col>8</xdr:col>
      <xdr:colOff>571500</xdr:colOff>
      <xdr:row>92</xdr:row>
      <xdr:rowOff>0</xdr:rowOff>
    </xdr:to>
    <xdr:sp macro="" textlink="">
      <xdr:nvSpPr>
        <xdr:cNvPr id="2" name="Rectangle 1"/>
        <xdr:cNvSpPr/>
      </xdr:nvSpPr>
      <xdr:spPr>
        <a:xfrm>
          <a:off x="1587500" y="14833600"/>
          <a:ext cx="5588000" cy="28829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0"/>
            <a:t>TIMELINE &amp; HEADER</a:t>
          </a:r>
        </a:p>
      </xdr:txBody>
    </xdr:sp>
    <xdr:clientData/>
  </xdr:twoCellAnchor>
  <xdr:twoCellAnchor>
    <xdr:from>
      <xdr:col>14</xdr:col>
      <xdr:colOff>127000</xdr:colOff>
      <xdr:row>110</xdr:row>
      <xdr:rowOff>152400</xdr:rowOff>
    </xdr:from>
    <xdr:to>
      <xdr:col>20</xdr:col>
      <xdr:colOff>762000</xdr:colOff>
      <xdr:row>125</xdr:row>
      <xdr:rowOff>177800</xdr:rowOff>
    </xdr:to>
    <xdr:sp macro="" textlink="">
      <xdr:nvSpPr>
        <xdr:cNvPr id="3" name="Rectangle 2"/>
        <xdr:cNvSpPr/>
      </xdr:nvSpPr>
      <xdr:spPr>
        <a:xfrm>
          <a:off x="11684000" y="21297900"/>
          <a:ext cx="5588000" cy="28829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0"/>
            <a:t>TIMELINE &amp; HEADER</a:t>
          </a:r>
        </a:p>
      </xdr:txBody>
    </xdr:sp>
    <xdr:clientData/>
  </xdr:twoCellAnchor>
  <xdr:twoCellAnchor>
    <xdr:from>
      <xdr:col>4</xdr:col>
      <xdr:colOff>0</xdr:colOff>
      <xdr:row>6</xdr:row>
      <xdr:rowOff>76200</xdr:rowOff>
    </xdr:from>
    <xdr:to>
      <xdr:col>19</xdr:col>
      <xdr:colOff>622300</xdr:colOff>
      <xdr:row>21</xdr:row>
      <xdr:rowOff>101600</xdr:rowOff>
    </xdr:to>
    <xdr:sp macro="" textlink="">
      <xdr:nvSpPr>
        <xdr:cNvPr id="4" name="Rectangle 3"/>
        <xdr:cNvSpPr/>
      </xdr:nvSpPr>
      <xdr:spPr>
        <a:xfrm>
          <a:off x="3302000" y="1409700"/>
          <a:ext cx="13004800" cy="2882900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0"/>
            <a:t>MOSTLY THE SAME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58" workbookViewId="0">
      <selection activeCell="E96" sqref="E96"/>
    </sheetView>
  </sheetViews>
  <sheetFormatPr baseColWidth="10" defaultRowHeight="15" x14ac:dyDescent="0"/>
  <cols>
    <col min="1" max="1" width="37.33203125" customWidth="1"/>
    <col min="2" max="2" width="16.33203125" bestFit="1" customWidth="1"/>
    <col min="3" max="3" width="19.33203125" bestFit="1" customWidth="1"/>
    <col min="4" max="4" width="21.33203125" bestFit="1" customWidth="1"/>
    <col min="5" max="5" width="33.5" customWidth="1"/>
    <col min="6" max="6" width="18.33203125" bestFit="1" customWidth="1"/>
    <col min="7" max="8" width="6" bestFit="1" customWidth="1"/>
    <col min="9" max="9" width="8.83203125" bestFit="1" customWidth="1"/>
    <col min="10" max="10" width="9.33203125" bestFit="1" customWidth="1"/>
  </cols>
  <sheetData>
    <row r="1" spans="1:10">
      <c r="A1" s="4" t="s">
        <v>253</v>
      </c>
      <c r="B1" s="5" t="s">
        <v>254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5" t="s">
        <v>260</v>
      </c>
      <c r="I1" s="5" t="s">
        <v>261</v>
      </c>
      <c r="J1" s="5" t="s">
        <v>262</v>
      </c>
    </row>
    <row r="2" spans="1:10">
      <c r="A2" s="5" t="s">
        <v>0</v>
      </c>
      <c r="B2" s="3" t="s">
        <v>685</v>
      </c>
      <c r="C2" s="3" t="s">
        <v>685</v>
      </c>
      <c r="D2" s="5" t="s">
        <v>1</v>
      </c>
      <c r="E2" s="3" t="s">
        <v>685</v>
      </c>
      <c r="F2" s="5" t="s">
        <v>2</v>
      </c>
      <c r="G2" s="5" t="s">
        <v>264</v>
      </c>
      <c r="H2" s="5" t="s">
        <v>265</v>
      </c>
      <c r="I2" s="5" t="s">
        <v>3</v>
      </c>
      <c r="J2" s="5" t="s">
        <v>4</v>
      </c>
    </row>
    <row r="3" spans="1:10">
      <c r="A3" s="5" t="s">
        <v>5</v>
      </c>
      <c r="B3" s="3" t="s">
        <v>685</v>
      </c>
      <c r="C3" s="3" t="s">
        <v>685</v>
      </c>
      <c r="D3" s="5" t="s">
        <v>6</v>
      </c>
      <c r="E3" s="5" t="s">
        <v>7</v>
      </c>
      <c r="F3" s="5" t="s">
        <v>2</v>
      </c>
      <c r="G3" s="5" t="s">
        <v>264</v>
      </c>
      <c r="H3" s="5" t="s">
        <v>265</v>
      </c>
      <c r="I3" s="5" t="s">
        <v>8</v>
      </c>
      <c r="J3" s="5" t="s">
        <v>4</v>
      </c>
    </row>
    <row r="4" spans="1:10">
      <c r="A4" s="5" t="s">
        <v>9</v>
      </c>
      <c r="B4" s="3" t="s">
        <v>685</v>
      </c>
      <c r="C4" s="3" t="s">
        <v>685</v>
      </c>
      <c r="D4" s="5" t="s">
        <v>10</v>
      </c>
      <c r="E4" s="3" t="s">
        <v>685</v>
      </c>
      <c r="F4" s="5" t="s">
        <v>2</v>
      </c>
      <c r="G4" s="5" t="s">
        <v>264</v>
      </c>
      <c r="H4" s="5" t="s">
        <v>265</v>
      </c>
      <c r="I4" s="5" t="s">
        <v>11</v>
      </c>
      <c r="J4" s="5" t="s">
        <v>4</v>
      </c>
    </row>
    <row r="5" spans="1:10">
      <c r="A5" s="5" t="s">
        <v>12</v>
      </c>
      <c r="B5" s="3" t="s">
        <v>685</v>
      </c>
      <c r="C5" s="3" t="s">
        <v>685</v>
      </c>
      <c r="D5" s="5" t="s">
        <v>13</v>
      </c>
      <c r="E5" s="3" t="s">
        <v>685</v>
      </c>
      <c r="F5" s="5" t="s">
        <v>14</v>
      </c>
      <c r="G5" s="3" t="s">
        <v>685</v>
      </c>
      <c r="H5" s="5" t="s">
        <v>265</v>
      </c>
      <c r="I5" s="5" t="s">
        <v>15</v>
      </c>
      <c r="J5" s="5" t="s">
        <v>16</v>
      </c>
    </row>
    <row r="6" spans="1:10">
      <c r="A6" s="5" t="s">
        <v>17</v>
      </c>
      <c r="B6" s="3" t="s">
        <v>685</v>
      </c>
      <c r="C6" s="3" t="s">
        <v>685</v>
      </c>
      <c r="D6" s="5" t="s">
        <v>18</v>
      </c>
      <c r="E6" s="5" t="s">
        <v>19</v>
      </c>
      <c r="F6" s="5" t="s">
        <v>2</v>
      </c>
      <c r="G6" s="5" t="s">
        <v>264</v>
      </c>
      <c r="H6" s="5" t="s">
        <v>265</v>
      </c>
      <c r="I6" s="5" t="s">
        <v>266</v>
      </c>
      <c r="J6" s="5" t="s">
        <v>20</v>
      </c>
    </row>
    <row r="7" spans="1:10">
      <c r="A7" s="5" t="s">
        <v>21</v>
      </c>
      <c r="B7" s="3" t="s">
        <v>685</v>
      </c>
      <c r="C7" s="3" t="s">
        <v>685</v>
      </c>
      <c r="D7" s="5" t="s">
        <v>22</v>
      </c>
      <c r="E7" s="5" t="s">
        <v>23</v>
      </c>
      <c r="F7" s="5" t="s">
        <v>2</v>
      </c>
      <c r="G7" s="5" t="s">
        <v>264</v>
      </c>
      <c r="H7" s="5" t="s">
        <v>265</v>
      </c>
      <c r="I7" s="5" t="s">
        <v>267</v>
      </c>
      <c r="J7" s="5" t="s">
        <v>24</v>
      </c>
    </row>
    <row r="8" spans="1:10">
      <c r="A8" s="5" t="s">
        <v>25</v>
      </c>
      <c r="B8" s="3" t="s">
        <v>685</v>
      </c>
      <c r="C8" s="3" t="s">
        <v>685</v>
      </c>
      <c r="D8" s="5" t="s">
        <v>26</v>
      </c>
      <c r="E8" s="5" t="s">
        <v>27</v>
      </c>
      <c r="F8" s="5" t="s">
        <v>2</v>
      </c>
      <c r="G8" s="5" t="s">
        <v>264</v>
      </c>
      <c r="H8" s="5" t="s">
        <v>265</v>
      </c>
      <c r="I8" s="5" t="s">
        <v>268</v>
      </c>
      <c r="J8" s="5" t="s">
        <v>20</v>
      </c>
    </row>
    <row r="9" spans="1:10">
      <c r="A9" s="5" t="s">
        <v>28</v>
      </c>
      <c r="B9" s="3" t="s">
        <v>685</v>
      </c>
      <c r="C9" s="3" t="s">
        <v>685</v>
      </c>
      <c r="D9" s="5" t="s">
        <v>29</v>
      </c>
      <c r="E9" s="5" t="s">
        <v>30</v>
      </c>
      <c r="F9" s="5" t="s">
        <v>2</v>
      </c>
      <c r="G9" s="5" t="s">
        <v>264</v>
      </c>
      <c r="H9" s="5" t="s">
        <v>265</v>
      </c>
      <c r="I9" s="5" t="s">
        <v>269</v>
      </c>
      <c r="J9" s="5" t="s">
        <v>24</v>
      </c>
    </row>
    <row r="10" spans="1:10">
      <c r="A10" s="5" t="s">
        <v>31</v>
      </c>
      <c r="B10" s="3" t="s">
        <v>685</v>
      </c>
      <c r="C10" s="3" t="s">
        <v>685</v>
      </c>
      <c r="D10" s="5" t="s">
        <v>32</v>
      </c>
      <c r="E10" s="3" t="s">
        <v>685</v>
      </c>
      <c r="F10" s="5" t="s">
        <v>33</v>
      </c>
      <c r="G10" s="5" t="s">
        <v>264</v>
      </c>
      <c r="H10" s="5" t="s">
        <v>265</v>
      </c>
      <c r="I10" s="5" t="s">
        <v>270</v>
      </c>
      <c r="J10" s="5" t="s">
        <v>34</v>
      </c>
    </row>
    <row r="11" spans="1:10">
      <c r="A11" s="5" t="s">
        <v>35</v>
      </c>
      <c r="B11" s="3" t="s">
        <v>685</v>
      </c>
      <c r="C11" s="3" t="s">
        <v>685</v>
      </c>
      <c r="D11" s="5" t="s">
        <v>36</v>
      </c>
      <c r="E11" s="5" t="s">
        <v>37</v>
      </c>
      <c r="F11" s="5" t="s">
        <v>38</v>
      </c>
      <c r="G11" s="3" t="s">
        <v>685</v>
      </c>
      <c r="H11" s="5" t="s">
        <v>264</v>
      </c>
      <c r="I11" s="5" t="s">
        <v>39</v>
      </c>
      <c r="J11" s="5" t="s">
        <v>271</v>
      </c>
    </row>
    <row r="12" spans="1:10">
      <c r="A12" s="5" t="s">
        <v>40</v>
      </c>
      <c r="B12" s="3" t="s">
        <v>685</v>
      </c>
      <c r="C12" s="3" t="s">
        <v>685</v>
      </c>
      <c r="D12" s="5" t="s">
        <v>13</v>
      </c>
      <c r="E12" s="3" t="s">
        <v>685</v>
      </c>
      <c r="F12" s="5" t="s">
        <v>14</v>
      </c>
      <c r="G12" s="3" t="s">
        <v>685</v>
      </c>
      <c r="H12" s="5" t="s">
        <v>265</v>
      </c>
      <c r="I12" s="5" t="s">
        <v>41</v>
      </c>
      <c r="J12" s="5" t="s">
        <v>272</v>
      </c>
    </row>
    <row r="13" spans="1:10">
      <c r="A13" s="5" t="s">
        <v>42</v>
      </c>
      <c r="B13" s="3" t="s">
        <v>685</v>
      </c>
      <c r="C13" s="3" t="s">
        <v>685</v>
      </c>
      <c r="D13" s="5" t="s">
        <v>13</v>
      </c>
      <c r="E13" s="5" t="s">
        <v>43</v>
      </c>
      <c r="F13" s="5" t="s">
        <v>14</v>
      </c>
      <c r="G13" s="3" t="s">
        <v>685</v>
      </c>
      <c r="H13" s="5" t="s">
        <v>265</v>
      </c>
      <c r="I13" s="5" t="s">
        <v>44</v>
      </c>
      <c r="J13" s="5" t="s">
        <v>273</v>
      </c>
    </row>
    <row r="14" spans="1:10">
      <c r="A14" s="5" t="s">
        <v>45</v>
      </c>
      <c r="B14" s="3" t="s">
        <v>685</v>
      </c>
      <c r="C14" s="5" t="s">
        <v>46</v>
      </c>
      <c r="D14" s="5" t="s">
        <v>47</v>
      </c>
      <c r="E14" s="3" t="s">
        <v>685</v>
      </c>
      <c r="F14" s="5" t="s">
        <v>48</v>
      </c>
      <c r="G14" s="5" t="s">
        <v>264</v>
      </c>
      <c r="H14" s="5" t="s">
        <v>265</v>
      </c>
      <c r="I14" s="5" t="s">
        <v>274</v>
      </c>
      <c r="J14" s="5" t="s">
        <v>49</v>
      </c>
    </row>
    <row r="15" spans="1:10">
      <c r="A15" s="5" t="s">
        <v>50</v>
      </c>
      <c r="B15" s="3" t="s">
        <v>685</v>
      </c>
      <c r="C15" s="3" t="s">
        <v>685</v>
      </c>
      <c r="D15" s="5" t="s">
        <v>51</v>
      </c>
      <c r="E15" s="3" t="s">
        <v>685</v>
      </c>
      <c r="F15" s="5" t="s">
        <v>52</v>
      </c>
      <c r="G15" s="5" t="s">
        <v>264</v>
      </c>
      <c r="H15" s="5" t="s">
        <v>265</v>
      </c>
      <c r="I15" s="5" t="s">
        <v>53</v>
      </c>
      <c r="J15" s="5" t="s">
        <v>54</v>
      </c>
    </row>
    <row r="16" spans="1:10">
      <c r="A16" s="5" t="s">
        <v>55</v>
      </c>
      <c r="B16" s="5" t="s">
        <v>263</v>
      </c>
      <c r="C16" s="5" t="s">
        <v>263</v>
      </c>
      <c r="D16" s="5" t="s">
        <v>56</v>
      </c>
      <c r="E16" s="3" t="s">
        <v>685</v>
      </c>
      <c r="F16" s="5" t="s">
        <v>2</v>
      </c>
      <c r="G16" s="5" t="s">
        <v>265</v>
      </c>
      <c r="H16" s="5" t="s">
        <v>265</v>
      </c>
      <c r="I16" s="5" t="s">
        <v>57</v>
      </c>
      <c r="J16" s="5" t="s">
        <v>58</v>
      </c>
    </row>
    <row r="17" spans="1:10">
      <c r="A17" s="5" t="s">
        <v>59</v>
      </c>
      <c r="B17" s="3" t="s">
        <v>685</v>
      </c>
      <c r="C17" s="3" t="s">
        <v>685</v>
      </c>
      <c r="D17" s="5" t="s">
        <v>60</v>
      </c>
      <c r="E17" s="3" t="s">
        <v>685</v>
      </c>
      <c r="F17" s="5" t="s">
        <v>61</v>
      </c>
      <c r="G17" s="3" t="s">
        <v>685</v>
      </c>
      <c r="H17" s="5" t="s">
        <v>265</v>
      </c>
      <c r="I17" s="5" t="s">
        <v>275</v>
      </c>
      <c r="J17" s="5" t="s">
        <v>276</v>
      </c>
    </row>
    <row r="18" spans="1:10">
      <c r="A18" s="5" t="s">
        <v>62</v>
      </c>
      <c r="B18" s="3" t="s">
        <v>685</v>
      </c>
      <c r="C18" s="5" t="s">
        <v>63</v>
      </c>
      <c r="D18" s="5" t="s">
        <v>47</v>
      </c>
      <c r="E18" s="3" t="s">
        <v>685</v>
      </c>
      <c r="F18" s="5" t="s">
        <v>48</v>
      </c>
      <c r="G18" s="5" t="s">
        <v>265</v>
      </c>
      <c r="H18" s="5" t="s">
        <v>265</v>
      </c>
      <c r="I18" s="5" t="s">
        <v>277</v>
      </c>
      <c r="J18" s="5" t="s">
        <v>64</v>
      </c>
    </row>
    <row r="19" spans="1:10">
      <c r="A19" s="5" t="s">
        <v>65</v>
      </c>
      <c r="B19" s="3" t="s">
        <v>685</v>
      </c>
      <c r="C19" s="3" t="s">
        <v>685</v>
      </c>
      <c r="D19" s="5" t="s">
        <v>47</v>
      </c>
      <c r="E19" s="5" t="s">
        <v>66</v>
      </c>
      <c r="F19" s="5" t="s">
        <v>48</v>
      </c>
      <c r="G19" s="5" t="s">
        <v>265</v>
      </c>
      <c r="H19" s="5" t="s">
        <v>265</v>
      </c>
      <c r="I19" s="5" t="s">
        <v>278</v>
      </c>
      <c r="J19" s="5" t="s">
        <v>67</v>
      </c>
    </row>
    <row r="20" spans="1:10">
      <c r="A20" s="5" t="s">
        <v>68</v>
      </c>
      <c r="B20" s="3" t="s">
        <v>685</v>
      </c>
      <c r="C20" s="3" t="s">
        <v>685</v>
      </c>
      <c r="D20" s="5" t="s">
        <v>69</v>
      </c>
      <c r="E20" s="5" t="s">
        <v>70</v>
      </c>
      <c r="F20" s="5" t="s">
        <v>71</v>
      </c>
      <c r="G20" s="5" t="s">
        <v>265</v>
      </c>
      <c r="H20" s="5" t="s">
        <v>265</v>
      </c>
      <c r="I20" s="5" t="s">
        <v>279</v>
      </c>
      <c r="J20" s="5" t="s">
        <v>72</v>
      </c>
    </row>
    <row r="21" spans="1:10">
      <c r="A21" s="5" t="s">
        <v>73</v>
      </c>
      <c r="B21" s="3" t="s">
        <v>685</v>
      </c>
      <c r="C21" s="3" t="s">
        <v>685</v>
      </c>
      <c r="D21" s="5" t="s">
        <v>74</v>
      </c>
      <c r="E21" s="3" t="s">
        <v>685</v>
      </c>
      <c r="F21" s="5" t="s">
        <v>75</v>
      </c>
      <c r="G21" s="3" t="s">
        <v>685</v>
      </c>
      <c r="H21" s="5" t="s">
        <v>265</v>
      </c>
      <c r="I21" s="5" t="s">
        <v>280</v>
      </c>
      <c r="J21" s="5" t="s">
        <v>76</v>
      </c>
    </row>
    <row r="22" spans="1:10">
      <c r="A22" s="5" t="s">
        <v>77</v>
      </c>
      <c r="B22" s="3" t="s">
        <v>685</v>
      </c>
      <c r="C22" s="5" t="s">
        <v>78</v>
      </c>
      <c r="D22" s="5" t="s">
        <v>47</v>
      </c>
      <c r="E22" s="3" t="s">
        <v>685</v>
      </c>
      <c r="F22" s="5" t="s">
        <v>48</v>
      </c>
      <c r="G22" s="5" t="s">
        <v>265</v>
      </c>
      <c r="H22" s="5" t="s">
        <v>265</v>
      </c>
      <c r="I22" s="5" t="s">
        <v>281</v>
      </c>
      <c r="J22" s="5" t="s">
        <v>79</v>
      </c>
    </row>
    <row r="23" spans="1:10">
      <c r="A23" s="5" t="s">
        <v>80</v>
      </c>
      <c r="B23" s="3" t="s">
        <v>685</v>
      </c>
      <c r="C23" s="3" t="s">
        <v>685</v>
      </c>
      <c r="D23" s="5" t="s">
        <v>47</v>
      </c>
      <c r="E23" s="5" t="s">
        <v>81</v>
      </c>
      <c r="F23" s="5" t="s">
        <v>48</v>
      </c>
      <c r="G23" s="5" t="s">
        <v>265</v>
      </c>
      <c r="H23" s="5" t="s">
        <v>265</v>
      </c>
      <c r="I23" s="5" t="s">
        <v>282</v>
      </c>
      <c r="J23" s="5" t="s">
        <v>82</v>
      </c>
    </row>
    <row r="24" spans="1:10">
      <c r="A24" s="5" t="s">
        <v>83</v>
      </c>
      <c r="B24" s="3" t="s">
        <v>685</v>
      </c>
      <c r="C24" s="3" t="s">
        <v>685</v>
      </c>
      <c r="D24" s="5" t="s">
        <v>47</v>
      </c>
      <c r="E24" s="5" t="s">
        <v>84</v>
      </c>
      <c r="F24" s="5" t="s">
        <v>48</v>
      </c>
      <c r="G24" s="5" t="s">
        <v>265</v>
      </c>
      <c r="H24" s="5" t="s">
        <v>265</v>
      </c>
      <c r="I24" s="5" t="s">
        <v>283</v>
      </c>
      <c r="J24" s="5" t="s">
        <v>67</v>
      </c>
    </row>
    <row r="25" spans="1:10">
      <c r="A25" s="5" t="s">
        <v>85</v>
      </c>
      <c r="B25" s="3" t="s">
        <v>685</v>
      </c>
      <c r="C25" s="3" t="s">
        <v>685</v>
      </c>
      <c r="D25" s="5" t="s">
        <v>69</v>
      </c>
      <c r="E25" s="5" t="s">
        <v>86</v>
      </c>
      <c r="F25" s="5" t="s">
        <v>71</v>
      </c>
      <c r="G25" s="5" t="s">
        <v>265</v>
      </c>
      <c r="H25" s="5" t="s">
        <v>265</v>
      </c>
      <c r="I25" s="5" t="s">
        <v>284</v>
      </c>
      <c r="J25" s="5" t="s">
        <v>87</v>
      </c>
    </row>
    <row r="26" spans="1:10">
      <c r="A26" s="5" t="s">
        <v>88</v>
      </c>
      <c r="B26" s="3" t="s">
        <v>685</v>
      </c>
      <c r="C26" s="3" t="s">
        <v>685</v>
      </c>
      <c r="D26" s="5" t="s">
        <v>74</v>
      </c>
      <c r="E26" s="3" t="s">
        <v>685</v>
      </c>
      <c r="F26" s="5" t="s">
        <v>75</v>
      </c>
      <c r="G26" s="3" t="s">
        <v>685</v>
      </c>
      <c r="H26" s="5" t="s">
        <v>265</v>
      </c>
      <c r="I26" s="5" t="s">
        <v>285</v>
      </c>
      <c r="J26" s="5" t="s">
        <v>89</v>
      </c>
    </row>
    <row r="27" spans="1:10">
      <c r="A27" s="5" t="s">
        <v>90</v>
      </c>
      <c r="B27" s="3" t="s">
        <v>685</v>
      </c>
      <c r="C27" s="3" t="s">
        <v>685</v>
      </c>
      <c r="D27" s="5" t="s">
        <v>91</v>
      </c>
      <c r="E27" s="5" t="s">
        <v>92</v>
      </c>
      <c r="F27" s="5" t="s">
        <v>93</v>
      </c>
      <c r="G27" s="5" t="s">
        <v>265</v>
      </c>
      <c r="H27" s="5" t="s">
        <v>265</v>
      </c>
      <c r="I27" s="5" t="s">
        <v>286</v>
      </c>
      <c r="J27" s="5" t="s">
        <v>94</v>
      </c>
    </row>
    <row r="28" spans="1:10">
      <c r="A28" s="5" t="s">
        <v>95</v>
      </c>
      <c r="B28" s="3" t="s">
        <v>685</v>
      </c>
      <c r="C28" s="3" t="s">
        <v>685</v>
      </c>
      <c r="D28" s="5" t="s">
        <v>69</v>
      </c>
      <c r="E28" s="5" t="s">
        <v>84</v>
      </c>
      <c r="F28" s="5" t="s">
        <v>71</v>
      </c>
      <c r="G28" s="5" t="s">
        <v>265</v>
      </c>
      <c r="H28" s="5" t="s">
        <v>265</v>
      </c>
      <c r="I28" s="5" t="s">
        <v>287</v>
      </c>
      <c r="J28" s="5" t="s">
        <v>72</v>
      </c>
    </row>
    <row r="29" spans="1:10">
      <c r="A29" s="5" t="s">
        <v>96</v>
      </c>
      <c r="B29" s="3" t="s">
        <v>685</v>
      </c>
      <c r="C29" s="3" t="s">
        <v>685</v>
      </c>
      <c r="D29" s="5" t="s">
        <v>74</v>
      </c>
      <c r="E29" s="3" t="s">
        <v>685</v>
      </c>
      <c r="F29" s="5" t="s">
        <v>75</v>
      </c>
      <c r="G29" s="3" t="s">
        <v>685</v>
      </c>
      <c r="H29" s="5" t="s">
        <v>265</v>
      </c>
      <c r="I29" s="5" t="s">
        <v>288</v>
      </c>
      <c r="J29" s="5" t="s">
        <v>76</v>
      </c>
    </row>
    <row r="30" spans="1:10">
      <c r="A30" s="5" t="s">
        <v>97</v>
      </c>
      <c r="B30" s="3" t="s">
        <v>685</v>
      </c>
      <c r="C30" s="3" t="s">
        <v>685</v>
      </c>
      <c r="D30" s="5" t="s">
        <v>47</v>
      </c>
      <c r="E30" s="5" t="s">
        <v>98</v>
      </c>
      <c r="F30" s="5" t="s">
        <v>48</v>
      </c>
      <c r="G30" s="5" t="s">
        <v>265</v>
      </c>
      <c r="H30" s="5" t="s">
        <v>265</v>
      </c>
      <c r="I30" s="5" t="s">
        <v>289</v>
      </c>
      <c r="J30" s="5" t="s">
        <v>82</v>
      </c>
    </row>
    <row r="31" spans="1:10">
      <c r="A31" s="5" t="s">
        <v>99</v>
      </c>
      <c r="B31" s="3" t="s">
        <v>685</v>
      </c>
      <c r="C31" s="5" t="s">
        <v>100</v>
      </c>
      <c r="D31" s="5" t="s">
        <v>47</v>
      </c>
      <c r="E31" s="3" t="s">
        <v>685</v>
      </c>
      <c r="F31" s="5" t="s">
        <v>48</v>
      </c>
      <c r="G31" s="5" t="s">
        <v>265</v>
      </c>
      <c r="H31" s="5" t="s">
        <v>265</v>
      </c>
      <c r="I31" s="5" t="s">
        <v>290</v>
      </c>
      <c r="J31" s="5" t="s">
        <v>101</v>
      </c>
    </row>
    <row r="32" spans="1:10">
      <c r="A32" s="5" t="s">
        <v>102</v>
      </c>
      <c r="B32" s="5" t="s">
        <v>103</v>
      </c>
      <c r="C32" s="5" t="s">
        <v>103</v>
      </c>
      <c r="D32" s="5" t="s">
        <v>32</v>
      </c>
      <c r="E32" s="5" t="s">
        <v>104</v>
      </c>
      <c r="F32" s="5" t="s">
        <v>33</v>
      </c>
      <c r="G32" s="5" t="s">
        <v>265</v>
      </c>
      <c r="H32" s="5" t="s">
        <v>265</v>
      </c>
      <c r="I32" s="5" t="s">
        <v>291</v>
      </c>
      <c r="J32" s="5" t="s">
        <v>105</v>
      </c>
    </row>
    <row r="33" spans="1:10">
      <c r="A33" s="5" t="s">
        <v>106</v>
      </c>
      <c r="B33" s="3" t="s">
        <v>685</v>
      </c>
      <c r="C33" s="3" t="s">
        <v>685</v>
      </c>
      <c r="D33" s="5" t="s">
        <v>107</v>
      </c>
      <c r="E33" s="3" t="s">
        <v>685</v>
      </c>
      <c r="F33" s="5" t="s">
        <v>108</v>
      </c>
      <c r="G33" s="5" t="s">
        <v>265</v>
      </c>
      <c r="H33" s="5" t="s">
        <v>265</v>
      </c>
      <c r="I33" s="5" t="s">
        <v>292</v>
      </c>
      <c r="J33" s="5" t="s">
        <v>109</v>
      </c>
    </row>
    <row r="34" spans="1:10">
      <c r="A34" s="5" t="s">
        <v>110</v>
      </c>
      <c r="B34" s="3" t="s">
        <v>685</v>
      </c>
      <c r="C34" s="3" t="s">
        <v>685</v>
      </c>
      <c r="D34" s="5" t="s">
        <v>111</v>
      </c>
      <c r="E34" s="3" t="s">
        <v>685</v>
      </c>
      <c r="F34" s="5" t="s">
        <v>2</v>
      </c>
      <c r="G34" s="3" t="s">
        <v>685</v>
      </c>
      <c r="H34" s="3" t="s">
        <v>685</v>
      </c>
      <c r="I34" s="5" t="s">
        <v>292</v>
      </c>
      <c r="J34" s="5" t="s">
        <v>112</v>
      </c>
    </row>
    <row r="35" spans="1:10">
      <c r="A35" s="5" t="s">
        <v>113</v>
      </c>
      <c r="B35" s="3" t="s">
        <v>685</v>
      </c>
      <c r="C35" s="3" t="s">
        <v>685</v>
      </c>
      <c r="D35" s="5" t="s">
        <v>114</v>
      </c>
      <c r="E35" s="3" t="s">
        <v>685</v>
      </c>
      <c r="F35" s="5" t="s">
        <v>2</v>
      </c>
      <c r="G35" s="3" t="s">
        <v>685</v>
      </c>
      <c r="H35" s="3" t="s">
        <v>685</v>
      </c>
      <c r="I35" s="5" t="s">
        <v>293</v>
      </c>
      <c r="J35" s="5" t="s">
        <v>112</v>
      </c>
    </row>
    <row r="36" spans="1:10">
      <c r="A36" s="5" t="s">
        <v>115</v>
      </c>
      <c r="B36" s="3" t="s">
        <v>685</v>
      </c>
      <c r="C36" s="3" t="s">
        <v>685</v>
      </c>
      <c r="D36" s="5" t="s">
        <v>107</v>
      </c>
      <c r="E36" s="3" t="s">
        <v>685</v>
      </c>
      <c r="F36" s="5" t="s">
        <v>108</v>
      </c>
      <c r="G36" s="5" t="s">
        <v>265</v>
      </c>
      <c r="H36" s="5" t="s">
        <v>265</v>
      </c>
      <c r="I36" s="5" t="s">
        <v>294</v>
      </c>
      <c r="J36" s="5" t="s">
        <v>109</v>
      </c>
    </row>
    <row r="37" spans="1:10">
      <c r="A37" s="5" t="s">
        <v>116</v>
      </c>
      <c r="B37" s="3" t="s">
        <v>685</v>
      </c>
      <c r="C37" s="3" t="s">
        <v>685</v>
      </c>
      <c r="D37" s="5" t="s">
        <v>111</v>
      </c>
      <c r="E37" s="3" t="s">
        <v>685</v>
      </c>
      <c r="F37" s="5" t="s">
        <v>2</v>
      </c>
      <c r="G37" s="3" t="s">
        <v>685</v>
      </c>
      <c r="H37" s="3" t="s">
        <v>685</v>
      </c>
      <c r="I37" s="5" t="s">
        <v>294</v>
      </c>
      <c r="J37" s="5" t="s">
        <v>112</v>
      </c>
    </row>
    <row r="38" spans="1:10">
      <c r="A38" s="5" t="s">
        <v>117</v>
      </c>
      <c r="B38" s="3" t="s">
        <v>685</v>
      </c>
      <c r="C38" s="3" t="s">
        <v>685</v>
      </c>
      <c r="D38" s="5" t="s">
        <v>114</v>
      </c>
      <c r="E38" s="3" t="s">
        <v>685</v>
      </c>
      <c r="F38" s="5" t="s">
        <v>2</v>
      </c>
      <c r="G38" s="3" t="s">
        <v>685</v>
      </c>
      <c r="H38" s="3" t="s">
        <v>685</v>
      </c>
      <c r="I38" s="5" t="s">
        <v>295</v>
      </c>
      <c r="J38" s="5" t="s">
        <v>112</v>
      </c>
    </row>
    <row r="39" spans="1:10">
      <c r="A39" s="5" t="s">
        <v>118</v>
      </c>
      <c r="B39" s="3" t="s">
        <v>685</v>
      </c>
      <c r="C39" s="3" t="s">
        <v>685</v>
      </c>
      <c r="D39" s="5" t="s">
        <v>47</v>
      </c>
      <c r="E39" s="5" t="s">
        <v>119</v>
      </c>
      <c r="F39" s="5" t="s">
        <v>48</v>
      </c>
      <c r="G39" s="5" t="s">
        <v>265</v>
      </c>
      <c r="H39" s="5" t="s">
        <v>265</v>
      </c>
      <c r="I39" s="5" t="s">
        <v>296</v>
      </c>
      <c r="J39" s="5" t="s">
        <v>82</v>
      </c>
    </row>
    <row r="40" spans="1:10">
      <c r="A40" s="5" t="s">
        <v>120</v>
      </c>
      <c r="B40" s="3" t="s">
        <v>685</v>
      </c>
      <c r="C40" s="5" t="s">
        <v>121</v>
      </c>
      <c r="D40" s="5" t="s">
        <v>47</v>
      </c>
      <c r="E40" s="3" t="s">
        <v>685</v>
      </c>
      <c r="F40" s="5" t="s">
        <v>48</v>
      </c>
      <c r="G40" s="5" t="s">
        <v>265</v>
      </c>
      <c r="H40" s="5" t="s">
        <v>265</v>
      </c>
      <c r="I40" s="5" t="s">
        <v>297</v>
      </c>
      <c r="J40" s="5" t="s">
        <v>122</v>
      </c>
    </row>
    <row r="41" spans="1:10">
      <c r="A41" s="5" t="s">
        <v>123</v>
      </c>
      <c r="B41" s="3" t="s">
        <v>685</v>
      </c>
      <c r="C41" s="3" t="s">
        <v>685</v>
      </c>
      <c r="D41" s="5" t="s">
        <v>69</v>
      </c>
      <c r="E41" s="5" t="s">
        <v>70</v>
      </c>
      <c r="F41" s="5" t="s">
        <v>71</v>
      </c>
      <c r="G41" s="5" t="s">
        <v>265</v>
      </c>
      <c r="H41" s="5" t="s">
        <v>265</v>
      </c>
      <c r="I41" s="5" t="s">
        <v>298</v>
      </c>
      <c r="J41" s="5" t="s">
        <v>72</v>
      </c>
    </row>
    <row r="42" spans="1:10">
      <c r="A42" s="5" t="s">
        <v>124</v>
      </c>
      <c r="B42" s="3" t="s">
        <v>685</v>
      </c>
      <c r="C42" s="3" t="s">
        <v>685</v>
      </c>
      <c r="D42" s="5" t="s">
        <v>74</v>
      </c>
      <c r="E42" s="3" t="s">
        <v>685</v>
      </c>
      <c r="F42" s="5" t="s">
        <v>75</v>
      </c>
      <c r="G42" s="3" t="s">
        <v>685</v>
      </c>
      <c r="H42" s="5" t="s">
        <v>265</v>
      </c>
      <c r="I42" s="5" t="s">
        <v>299</v>
      </c>
      <c r="J42" s="5" t="s">
        <v>76</v>
      </c>
    </row>
    <row r="43" spans="1:10">
      <c r="A43" s="5" t="s">
        <v>125</v>
      </c>
      <c r="B43" s="3" t="s">
        <v>685</v>
      </c>
      <c r="C43" s="3" t="s">
        <v>685</v>
      </c>
      <c r="D43" s="5" t="s">
        <v>69</v>
      </c>
      <c r="E43" s="5" t="s">
        <v>126</v>
      </c>
      <c r="F43" s="5" t="s">
        <v>71</v>
      </c>
      <c r="G43" s="5" t="s">
        <v>265</v>
      </c>
      <c r="H43" s="5" t="s">
        <v>265</v>
      </c>
      <c r="I43" s="5" t="s">
        <v>300</v>
      </c>
      <c r="J43" s="5" t="s">
        <v>87</v>
      </c>
    </row>
    <row r="44" spans="1:10">
      <c r="A44" s="5" t="s">
        <v>127</v>
      </c>
      <c r="B44" s="3" t="s">
        <v>685</v>
      </c>
      <c r="C44" s="3" t="s">
        <v>685</v>
      </c>
      <c r="D44" s="5" t="s">
        <v>74</v>
      </c>
      <c r="E44" s="3" t="s">
        <v>685</v>
      </c>
      <c r="F44" s="5" t="s">
        <v>75</v>
      </c>
      <c r="G44" s="3" t="s">
        <v>685</v>
      </c>
      <c r="H44" s="5" t="s">
        <v>265</v>
      </c>
      <c r="I44" s="5" t="s">
        <v>301</v>
      </c>
      <c r="J44" s="5" t="s">
        <v>89</v>
      </c>
    </row>
    <row r="45" spans="1:10">
      <c r="A45" s="5" t="s">
        <v>128</v>
      </c>
      <c r="B45" s="3" t="s">
        <v>685</v>
      </c>
      <c r="C45" s="3" t="s">
        <v>685</v>
      </c>
      <c r="D45" s="5" t="s">
        <v>47</v>
      </c>
      <c r="E45" s="5" t="s">
        <v>129</v>
      </c>
      <c r="F45" s="5" t="s">
        <v>48</v>
      </c>
      <c r="G45" s="5" t="s">
        <v>265</v>
      </c>
      <c r="H45" s="5" t="s">
        <v>265</v>
      </c>
      <c r="I45" s="5" t="s">
        <v>302</v>
      </c>
      <c r="J45" s="5" t="s">
        <v>67</v>
      </c>
    </row>
    <row r="46" spans="1:10">
      <c r="A46" s="5" t="s">
        <v>130</v>
      </c>
      <c r="B46" s="3" t="s">
        <v>685</v>
      </c>
      <c r="C46" s="3" t="s">
        <v>685</v>
      </c>
      <c r="D46" s="5" t="s">
        <v>69</v>
      </c>
      <c r="E46" s="5" t="s">
        <v>131</v>
      </c>
      <c r="F46" s="5" t="s">
        <v>71</v>
      </c>
      <c r="G46" s="5" t="s">
        <v>265</v>
      </c>
      <c r="H46" s="5" t="s">
        <v>265</v>
      </c>
      <c r="I46" s="5" t="s">
        <v>303</v>
      </c>
      <c r="J46" s="5" t="s">
        <v>87</v>
      </c>
    </row>
    <row r="47" spans="1:10">
      <c r="A47" s="5" t="s">
        <v>132</v>
      </c>
      <c r="B47" s="3" t="s">
        <v>685</v>
      </c>
      <c r="C47" s="3" t="s">
        <v>685</v>
      </c>
      <c r="D47" s="5" t="s">
        <v>74</v>
      </c>
      <c r="E47" s="3" t="s">
        <v>685</v>
      </c>
      <c r="F47" s="5" t="s">
        <v>75</v>
      </c>
      <c r="G47" s="3" t="s">
        <v>685</v>
      </c>
      <c r="H47" s="5" t="s">
        <v>265</v>
      </c>
      <c r="I47" s="5" t="s">
        <v>304</v>
      </c>
      <c r="J47" s="5" t="s">
        <v>89</v>
      </c>
    </row>
    <row r="48" spans="1:10">
      <c r="A48" s="5" t="s">
        <v>133</v>
      </c>
      <c r="B48" s="3" t="s">
        <v>685</v>
      </c>
      <c r="C48" s="5" t="s">
        <v>134</v>
      </c>
      <c r="D48" s="5" t="s">
        <v>47</v>
      </c>
      <c r="E48" s="3" t="s">
        <v>685</v>
      </c>
      <c r="F48" s="5" t="s">
        <v>48</v>
      </c>
      <c r="G48" s="5" t="s">
        <v>265</v>
      </c>
      <c r="H48" s="5" t="s">
        <v>265</v>
      </c>
      <c r="I48" s="5" t="s">
        <v>305</v>
      </c>
      <c r="J48" s="5" t="s">
        <v>135</v>
      </c>
    </row>
    <row r="49" spans="1:10">
      <c r="A49" s="5" t="s">
        <v>136</v>
      </c>
      <c r="B49" s="3" t="s">
        <v>685</v>
      </c>
      <c r="C49" s="3" t="s">
        <v>685</v>
      </c>
      <c r="D49" s="5" t="s">
        <v>47</v>
      </c>
      <c r="E49" s="5" t="s">
        <v>137</v>
      </c>
      <c r="F49" s="5" t="s">
        <v>48</v>
      </c>
      <c r="G49" s="5" t="s">
        <v>265</v>
      </c>
      <c r="H49" s="5" t="s">
        <v>265</v>
      </c>
      <c r="I49" s="5" t="s">
        <v>306</v>
      </c>
      <c r="J49" s="5" t="s">
        <v>82</v>
      </c>
    </row>
    <row r="50" spans="1:10">
      <c r="A50" s="5" t="s">
        <v>138</v>
      </c>
      <c r="B50" s="3" t="s">
        <v>685</v>
      </c>
      <c r="C50" s="3" t="s">
        <v>685</v>
      </c>
      <c r="D50" s="5" t="s">
        <v>69</v>
      </c>
      <c r="E50" s="5" t="s">
        <v>139</v>
      </c>
      <c r="F50" s="5" t="s">
        <v>71</v>
      </c>
      <c r="G50" s="5" t="s">
        <v>265</v>
      </c>
      <c r="H50" s="5" t="s">
        <v>265</v>
      </c>
      <c r="I50" s="5" t="s">
        <v>307</v>
      </c>
      <c r="J50" s="5" t="s">
        <v>72</v>
      </c>
    </row>
    <row r="51" spans="1:10">
      <c r="A51" s="5" t="s">
        <v>140</v>
      </c>
      <c r="B51" s="3" t="s">
        <v>685</v>
      </c>
      <c r="C51" s="3" t="s">
        <v>685</v>
      </c>
      <c r="D51" s="5" t="s">
        <v>74</v>
      </c>
      <c r="E51" s="3" t="s">
        <v>685</v>
      </c>
      <c r="F51" s="5" t="s">
        <v>75</v>
      </c>
      <c r="G51" s="3" t="s">
        <v>685</v>
      </c>
      <c r="H51" s="5" t="s">
        <v>265</v>
      </c>
      <c r="I51" s="5" t="s">
        <v>308</v>
      </c>
      <c r="J51" s="5" t="s">
        <v>76</v>
      </c>
    </row>
    <row r="52" spans="1:10">
      <c r="A52" s="5" t="s">
        <v>141</v>
      </c>
      <c r="B52" s="3" t="s">
        <v>685</v>
      </c>
      <c r="C52" s="5" t="s">
        <v>142</v>
      </c>
      <c r="D52" s="5" t="s">
        <v>47</v>
      </c>
      <c r="E52" s="3" t="s">
        <v>685</v>
      </c>
      <c r="F52" s="5" t="s">
        <v>48</v>
      </c>
      <c r="G52" s="5" t="s">
        <v>265</v>
      </c>
      <c r="H52" s="5" t="s">
        <v>265</v>
      </c>
      <c r="I52" s="5" t="s">
        <v>309</v>
      </c>
      <c r="J52" s="5" t="s">
        <v>143</v>
      </c>
    </row>
    <row r="53" spans="1:10">
      <c r="A53" s="5" t="s">
        <v>144</v>
      </c>
      <c r="B53" s="3" t="s">
        <v>685</v>
      </c>
      <c r="C53" s="3" t="s">
        <v>685</v>
      </c>
      <c r="D53" s="5" t="s">
        <v>69</v>
      </c>
      <c r="E53" s="5" t="s">
        <v>145</v>
      </c>
      <c r="F53" s="5" t="s">
        <v>71</v>
      </c>
      <c r="G53" s="5" t="s">
        <v>265</v>
      </c>
      <c r="H53" s="5" t="s">
        <v>265</v>
      </c>
      <c r="I53" s="5" t="s">
        <v>310</v>
      </c>
      <c r="J53" s="5" t="s">
        <v>87</v>
      </c>
    </row>
    <row r="54" spans="1:10">
      <c r="A54" s="5" t="s">
        <v>146</v>
      </c>
      <c r="B54" s="3" t="s">
        <v>685</v>
      </c>
      <c r="C54" s="3" t="s">
        <v>685</v>
      </c>
      <c r="D54" s="5" t="s">
        <v>74</v>
      </c>
      <c r="E54" s="3" t="s">
        <v>685</v>
      </c>
      <c r="F54" s="5" t="s">
        <v>75</v>
      </c>
      <c r="G54" s="3" t="s">
        <v>685</v>
      </c>
      <c r="H54" s="5" t="s">
        <v>265</v>
      </c>
      <c r="I54" s="5" t="s">
        <v>311</v>
      </c>
      <c r="J54" s="5" t="s">
        <v>89</v>
      </c>
    </row>
    <row r="55" spans="1:10">
      <c r="A55" s="5" t="s">
        <v>147</v>
      </c>
      <c r="B55" s="3" t="s">
        <v>685</v>
      </c>
      <c r="C55" s="3" t="s">
        <v>685</v>
      </c>
      <c r="D55" s="5" t="s">
        <v>47</v>
      </c>
      <c r="E55" s="5" t="s">
        <v>148</v>
      </c>
      <c r="F55" s="5" t="s">
        <v>48</v>
      </c>
      <c r="G55" s="5" t="s">
        <v>265</v>
      </c>
      <c r="H55" s="5" t="s">
        <v>265</v>
      </c>
      <c r="I55" s="5" t="s">
        <v>312</v>
      </c>
      <c r="J55" s="5" t="s">
        <v>82</v>
      </c>
    </row>
    <row r="56" spans="1:10">
      <c r="A56" s="5" t="s">
        <v>149</v>
      </c>
      <c r="B56" s="3" t="s">
        <v>685</v>
      </c>
      <c r="C56" s="3" t="s">
        <v>685</v>
      </c>
      <c r="D56" s="5" t="s">
        <v>47</v>
      </c>
      <c r="E56" s="5" t="s">
        <v>148</v>
      </c>
      <c r="F56" s="5" t="s">
        <v>48</v>
      </c>
      <c r="G56" s="5" t="s">
        <v>265</v>
      </c>
      <c r="H56" s="5" t="s">
        <v>265</v>
      </c>
      <c r="I56" s="5" t="s">
        <v>313</v>
      </c>
      <c r="J56" s="5" t="s">
        <v>82</v>
      </c>
    </row>
    <row r="57" spans="1:10">
      <c r="A57" s="5" t="s">
        <v>150</v>
      </c>
      <c r="B57" s="3" t="s">
        <v>685</v>
      </c>
      <c r="C57" s="3" t="s">
        <v>685</v>
      </c>
      <c r="D57" s="5" t="s">
        <v>47</v>
      </c>
      <c r="E57" s="5" t="s">
        <v>148</v>
      </c>
      <c r="F57" s="5" t="s">
        <v>48</v>
      </c>
      <c r="G57" s="5" t="s">
        <v>265</v>
      </c>
      <c r="H57" s="5" t="s">
        <v>265</v>
      </c>
      <c r="I57" s="5" t="s">
        <v>314</v>
      </c>
      <c r="J57" s="5" t="s">
        <v>82</v>
      </c>
    </row>
    <row r="58" spans="1:10">
      <c r="A58" s="5" t="s">
        <v>151</v>
      </c>
      <c r="B58" s="3" t="s">
        <v>685</v>
      </c>
      <c r="C58" s="3" t="s">
        <v>685</v>
      </c>
      <c r="D58" s="5" t="s">
        <v>47</v>
      </c>
      <c r="E58" s="5" t="s">
        <v>152</v>
      </c>
      <c r="F58" s="5" t="s">
        <v>48</v>
      </c>
      <c r="G58" s="5" t="s">
        <v>265</v>
      </c>
      <c r="H58" s="5" t="s">
        <v>265</v>
      </c>
      <c r="I58" s="5" t="s">
        <v>315</v>
      </c>
      <c r="J58" s="5" t="s">
        <v>82</v>
      </c>
    </row>
    <row r="59" spans="1:10">
      <c r="A59" s="5" t="s">
        <v>153</v>
      </c>
      <c r="B59" s="5" t="s">
        <v>154</v>
      </c>
      <c r="C59" s="5" t="s">
        <v>154</v>
      </c>
      <c r="D59" s="5" t="s">
        <v>32</v>
      </c>
      <c r="E59" s="5" t="s">
        <v>155</v>
      </c>
      <c r="F59" s="5" t="s">
        <v>33</v>
      </c>
      <c r="G59" s="5" t="s">
        <v>265</v>
      </c>
      <c r="H59" s="5" t="s">
        <v>265</v>
      </c>
      <c r="I59" s="5" t="s">
        <v>316</v>
      </c>
      <c r="J59" s="5" t="s">
        <v>156</v>
      </c>
    </row>
    <row r="60" spans="1:10">
      <c r="A60" s="5" t="s">
        <v>157</v>
      </c>
      <c r="B60" s="3" t="s">
        <v>685</v>
      </c>
      <c r="C60" s="3" t="s">
        <v>685</v>
      </c>
      <c r="D60" s="5" t="s">
        <v>47</v>
      </c>
      <c r="E60" s="5" t="s">
        <v>158</v>
      </c>
      <c r="F60" s="5" t="s">
        <v>48</v>
      </c>
      <c r="G60" s="5" t="s">
        <v>265</v>
      </c>
      <c r="H60" s="5" t="s">
        <v>265</v>
      </c>
      <c r="I60" s="5" t="s">
        <v>317</v>
      </c>
      <c r="J60" s="5" t="s">
        <v>67</v>
      </c>
    </row>
    <row r="61" spans="1:10">
      <c r="A61" s="5" t="s">
        <v>159</v>
      </c>
      <c r="B61" s="3" t="s">
        <v>685</v>
      </c>
      <c r="C61" s="5" t="s">
        <v>160</v>
      </c>
      <c r="D61" s="5" t="s">
        <v>47</v>
      </c>
      <c r="E61" s="3" t="s">
        <v>685</v>
      </c>
      <c r="F61" s="5" t="s">
        <v>48</v>
      </c>
      <c r="G61" s="5" t="s">
        <v>265</v>
      </c>
      <c r="H61" s="5" t="s">
        <v>265</v>
      </c>
      <c r="I61" s="5" t="s">
        <v>318</v>
      </c>
      <c r="J61" s="5" t="s">
        <v>161</v>
      </c>
    </row>
    <row r="62" spans="1:10">
      <c r="A62" s="5" t="s">
        <v>162</v>
      </c>
      <c r="B62" s="3" t="s">
        <v>685</v>
      </c>
      <c r="C62" s="5" t="s">
        <v>163</v>
      </c>
      <c r="D62" s="5" t="s">
        <v>47</v>
      </c>
      <c r="E62" s="3" t="s">
        <v>685</v>
      </c>
      <c r="F62" s="5" t="s">
        <v>48</v>
      </c>
      <c r="G62" s="5" t="s">
        <v>265</v>
      </c>
      <c r="H62" s="5" t="s">
        <v>265</v>
      </c>
      <c r="I62" s="5" t="s">
        <v>319</v>
      </c>
      <c r="J62" s="5" t="s">
        <v>164</v>
      </c>
    </row>
    <row r="63" spans="1:10">
      <c r="A63" s="5" t="s">
        <v>165</v>
      </c>
      <c r="B63" s="3" t="s">
        <v>685</v>
      </c>
      <c r="C63" s="5" t="s">
        <v>166</v>
      </c>
      <c r="D63" s="5" t="s">
        <v>47</v>
      </c>
      <c r="E63" s="3" t="s">
        <v>685</v>
      </c>
      <c r="F63" s="5" t="s">
        <v>48</v>
      </c>
      <c r="G63" s="5" t="s">
        <v>265</v>
      </c>
      <c r="H63" s="5" t="s">
        <v>265</v>
      </c>
      <c r="I63" s="5" t="s">
        <v>320</v>
      </c>
      <c r="J63" s="5" t="s">
        <v>167</v>
      </c>
    </row>
    <row r="64" spans="1:10">
      <c r="A64" s="5" t="s">
        <v>168</v>
      </c>
      <c r="B64" s="3" t="s">
        <v>685</v>
      </c>
      <c r="C64" s="5" t="s">
        <v>169</v>
      </c>
      <c r="D64" s="5" t="s">
        <v>47</v>
      </c>
      <c r="E64" s="3" t="s">
        <v>685</v>
      </c>
      <c r="F64" s="5" t="s">
        <v>48</v>
      </c>
      <c r="G64" s="5" t="s">
        <v>265</v>
      </c>
      <c r="H64" s="5" t="s">
        <v>265</v>
      </c>
      <c r="I64" s="5" t="s">
        <v>321</v>
      </c>
      <c r="J64" s="5" t="s">
        <v>143</v>
      </c>
    </row>
    <row r="65" spans="1:10">
      <c r="A65" s="5" t="s">
        <v>170</v>
      </c>
      <c r="B65" s="3" t="s">
        <v>685</v>
      </c>
      <c r="C65" s="5" t="s">
        <v>171</v>
      </c>
      <c r="D65" s="5" t="s">
        <v>47</v>
      </c>
      <c r="E65" s="3" t="s">
        <v>685</v>
      </c>
      <c r="F65" s="5" t="s">
        <v>48</v>
      </c>
      <c r="G65" s="5" t="s">
        <v>265</v>
      </c>
      <c r="H65" s="5" t="s">
        <v>265</v>
      </c>
      <c r="I65" s="5" t="s">
        <v>322</v>
      </c>
      <c r="J65" s="5" t="s">
        <v>172</v>
      </c>
    </row>
    <row r="66" spans="1:10">
      <c r="A66" s="5" t="s">
        <v>173</v>
      </c>
      <c r="B66" s="3" t="s">
        <v>685</v>
      </c>
      <c r="C66" s="3" t="s">
        <v>685</v>
      </c>
      <c r="D66" s="5" t="s">
        <v>174</v>
      </c>
      <c r="E66" s="3" t="s">
        <v>685</v>
      </c>
      <c r="F66" s="5" t="s">
        <v>175</v>
      </c>
      <c r="G66" s="5" t="s">
        <v>265</v>
      </c>
      <c r="H66" s="5" t="s">
        <v>265</v>
      </c>
      <c r="I66" s="5" t="s">
        <v>323</v>
      </c>
      <c r="J66" s="5" t="s">
        <v>176</v>
      </c>
    </row>
    <row r="67" spans="1:10">
      <c r="A67" s="5" t="s">
        <v>177</v>
      </c>
      <c r="B67" s="3" t="s">
        <v>685</v>
      </c>
      <c r="C67" s="5" t="s">
        <v>178</v>
      </c>
      <c r="D67" s="5" t="s">
        <v>47</v>
      </c>
      <c r="E67" s="3" t="s">
        <v>685</v>
      </c>
      <c r="F67" s="5" t="s">
        <v>48</v>
      </c>
      <c r="G67" s="5" t="s">
        <v>265</v>
      </c>
      <c r="H67" s="5" t="s">
        <v>265</v>
      </c>
      <c r="I67" s="5" t="s">
        <v>324</v>
      </c>
      <c r="J67" s="5" t="s">
        <v>179</v>
      </c>
    </row>
    <row r="68" spans="1:10">
      <c r="A68" s="5" t="s">
        <v>180</v>
      </c>
      <c r="B68" s="3" t="s">
        <v>685</v>
      </c>
      <c r="C68" s="3" t="s">
        <v>685</v>
      </c>
      <c r="D68" s="5" t="s">
        <v>174</v>
      </c>
      <c r="E68" s="3" t="s">
        <v>685</v>
      </c>
      <c r="F68" s="5" t="s">
        <v>175</v>
      </c>
      <c r="G68" s="5" t="s">
        <v>265</v>
      </c>
      <c r="H68" s="5" t="s">
        <v>265</v>
      </c>
      <c r="I68" s="5" t="s">
        <v>325</v>
      </c>
      <c r="J68" s="5" t="s">
        <v>176</v>
      </c>
    </row>
    <row r="69" spans="1:10">
      <c r="A69" s="5" t="s">
        <v>181</v>
      </c>
      <c r="B69" s="3" t="s">
        <v>685</v>
      </c>
      <c r="C69" s="3" t="s">
        <v>685</v>
      </c>
      <c r="D69" s="5" t="s">
        <v>69</v>
      </c>
      <c r="E69" s="5" t="s">
        <v>139</v>
      </c>
      <c r="F69" s="5" t="s">
        <v>71</v>
      </c>
      <c r="G69" s="5" t="s">
        <v>265</v>
      </c>
      <c r="H69" s="5" t="s">
        <v>265</v>
      </c>
      <c r="I69" s="5" t="s">
        <v>326</v>
      </c>
      <c r="J69" s="5" t="s">
        <v>72</v>
      </c>
    </row>
    <row r="70" spans="1:10">
      <c r="A70" s="5" t="s">
        <v>182</v>
      </c>
      <c r="B70" s="3" t="s">
        <v>685</v>
      </c>
      <c r="C70" s="3" t="s">
        <v>685</v>
      </c>
      <c r="D70" s="5" t="s">
        <v>74</v>
      </c>
      <c r="E70" s="3" t="s">
        <v>685</v>
      </c>
      <c r="F70" s="5" t="s">
        <v>75</v>
      </c>
      <c r="G70" s="3" t="s">
        <v>685</v>
      </c>
      <c r="H70" s="5" t="s">
        <v>265</v>
      </c>
      <c r="I70" s="5" t="s">
        <v>327</v>
      </c>
      <c r="J70" s="5" t="s">
        <v>76</v>
      </c>
    </row>
    <row r="71" spans="1:10">
      <c r="A71" s="5" t="s">
        <v>183</v>
      </c>
      <c r="B71" s="3" t="s">
        <v>685</v>
      </c>
      <c r="C71" s="3" t="s">
        <v>685</v>
      </c>
      <c r="D71" s="5" t="s">
        <v>47</v>
      </c>
      <c r="E71" s="5" t="s">
        <v>158</v>
      </c>
      <c r="F71" s="5" t="s">
        <v>48</v>
      </c>
      <c r="G71" s="5" t="s">
        <v>265</v>
      </c>
      <c r="H71" s="5" t="s">
        <v>265</v>
      </c>
      <c r="I71" s="5" t="s">
        <v>328</v>
      </c>
      <c r="J71" s="5" t="s">
        <v>67</v>
      </c>
    </row>
    <row r="72" spans="1:10">
      <c r="A72" s="5" t="s">
        <v>184</v>
      </c>
      <c r="B72" s="3" t="s">
        <v>685</v>
      </c>
      <c r="C72" s="5" t="s">
        <v>185</v>
      </c>
      <c r="D72" s="5" t="s">
        <v>47</v>
      </c>
      <c r="E72" s="3" t="s">
        <v>685</v>
      </c>
      <c r="F72" s="5" t="s">
        <v>48</v>
      </c>
      <c r="G72" s="5" t="s">
        <v>265</v>
      </c>
      <c r="H72" s="5" t="s">
        <v>265</v>
      </c>
      <c r="I72" s="5" t="s">
        <v>329</v>
      </c>
      <c r="J72" s="5" t="s">
        <v>186</v>
      </c>
    </row>
    <row r="73" spans="1:10">
      <c r="A73" s="5" t="s">
        <v>187</v>
      </c>
      <c r="B73" s="3" t="s">
        <v>685</v>
      </c>
      <c r="C73" s="5" t="s">
        <v>188</v>
      </c>
      <c r="D73" s="5" t="s">
        <v>47</v>
      </c>
      <c r="E73" s="3" t="s">
        <v>685</v>
      </c>
      <c r="F73" s="5" t="s">
        <v>48</v>
      </c>
      <c r="G73" s="5" t="s">
        <v>265</v>
      </c>
      <c r="H73" s="5" t="s">
        <v>265</v>
      </c>
      <c r="I73" s="5" t="s">
        <v>330</v>
      </c>
      <c r="J73" s="5" t="s">
        <v>189</v>
      </c>
    </row>
    <row r="74" spans="1:10">
      <c r="A74" s="5" t="s">
        <v>190</v>
      </c>
      <c r="B74" s="3" t="s">
        <v>685</v>
      </c>
      <c r="C74" s="3" t="s">
        <v>685</v>
      </c>
      <c r="D74" s="5" t="s">
        <v>174</v>
      </c>
      <c r="E74" s="3" t="s">
        <v>685</v>
      </c>
      <c r="F74" s="5" t="s">
        <v>175</v>
      </c>
      <c r="G74" s="5" t="s">
        <v>265</v>
      </c>
      <c r="H74" s="5" t="s">
        <v>265</v>
      </c>
      <c r="I74" s="5" t="s">
        <v>331</v>
      </c>
      <c r="J74" s="5" t="s">
        <v>176</v>
      </c>
    </row>
    <row r="75" spans="1:10">
      <c r="A75" s="5" t="s">
        <v>191</v>
      </c>
      <c r="B75" s="3" t="s">
        <v>685</v>
      </c>
      <c r="C75" s="3" t="s">
        <v>685</v>
      </c>
      <c r="D75" s="5" t="s">
        <v>56</v>
      </c>
      <c r="E75" s="3" t="s">
        <v>685</v>
      </c>
      <c r="F75" s="5" t="s">
        <v>2</v>
      </c>
      <c r="G75" s="5" t="s">
        <v>265</v>
      </c>
      <c r="H75" s="5" t="s">
        <v>265</v>
      </c>
      <c r="I75" s="5" t="s">
        <v>332</v>
      </c>
      <c r="J75" s="5" t="s">
        <v>176</v>
      </c>
    </row>
    <row r="76" spans="1:10">
      <c r="A76" s="5" t="s">
        <v>192</v>
      </c>
      <c r="B76" s="3" t="s">
        <v>685</v>
      </c>
      <c r="C76" s="3" t="s">
        <v>685</v>
      </c>
      <c r="D76" s="5" t="s">
        <v>60</v>
      </c>
      <c r="E76" s="5" t="s">
        <v>193</v>
      </c>
      <c r="F76" s="5" t="s">
        <v>61</v>
      </c>
      <c r="G76" s="3" t="s">
        <v>685</v>
      </c>
      <c r="H76" s="5" t="s">
        <v>265</v>
      </c>
      <c r="I76" s="5" t="s">
        <v>333</v>
      </c>
      <c r="J76" s="5" t="s">
        <v>334</v>
      </c>
    </row>
    <row r="77" spans="1:10">
      <c r="A77" s="5" t="s">
        <v>194</v>
      </c>
      <c r="B77" s="3" t="s">
        <v>685</v>
      </c>
      <c r="C77" s="3" t="s">
        <v>685</v>
      </c>
      <c r="D77" s="5" t="s">
        <v>195</v>
      </c>
      <c r="E77" s="3" t="s">
        <v>685</v>
      </c>
      <c r="F77" s="5" t="s">
        <v>196</v>
      </c>
      <c r="G77" s="5" t="s">
        <v>264</v>
      </c>
      <c r="H77" s="5" t="s">
        <v>265</v>
      </c>
      <c r="I77" s="5" t="s">
        <v>335</v>
      </c>
      <c r="J77" s="5" t="s">
        <v>197</v>
      </c>
    </row>
    <row r="78" spans="1:10">
      <c r="A78" s="5" t="s">
        <v>198</v>
      </c>
      <c r="B78" s="3" t="s">
        <v>685</v>
      </c>
      <c r="C78" s="3" t="s">
        <v>685</v>
      </c>
      <c r="D78" s="5" t="s">
        <v>74</v>
      </c>
      <c r="E78" s="3" t="s">
        <v>685</v>
      </c>
      <c r="F78" s="5" t="s">
        <v>75</v>
      </c>
      <c r="G78" s="3" t="s">
        <v>685</v>
      </c>
      <c r="H78" s="3" t="s">
        <v>685</v>
      </c>
      <c r="I78" s="5" t="s">
        <v>336</v>
      </c>
      <c r="J78" s="5" t="s">
        <v>199</v>
      </c>
    </row>
    <row r="79" spans="1:10">
      <c r="A79" s="5" t="s">
        <v>200</v>
      </c>
      <c r="B79" s="3" t="s">
        <v>685</v>
      </c>
      <c r="C79" s="3" t="s">
        <v>685</v>
      </c>
      <c r="D79" s="5" t="s">
        <v>111</v>
      </c>
      <c r="E79" s="3" t="s">
        <v>685</v>
      </c>
      <c r="F79" s="5" t="s">
        <v>2</v>
      </c>
      <c r="G79" s="3" t="s">
        <v>685</v>
      </c>
      <c r="H79" s="3" t="s">
        <v>685</v>
      </c>
      <c r="I79" s="5" t="s">
        <v>335</v>
      </c>
      <c r="J79" s="5" t="s">
        <v>201</v>
      </c>
    </row>
    <row r="80" spans="1:10">
      <c r="A80" s="5" t="s">
        <v>202</v>
      </c>
      <c r="B80" s="3" t="s">
        <v>685</v>
      </c>
      <c r="C80" s="3" t="s">
        <v>685</v>
      </c>
      <c r="D80" s="5" t="s">
        <v>114</v>
      </c>
      <c r="E80" s="3" t="s">
        <v>685</v>
      </c>
      <c r="F80" s="5" t="s">
        <v>2</v>
      </c>
      <c r="G80" s="3" t="s">
        <v>685</v>
      </c>
      <c r="H80" s="3" t="s">
        <v>685</v>
      </c>
      <c r="I80" s="5" t="s">
        <v>335</v>
      </c>
      <c r="J80" s="5" t="s">
        <v>201</v>
      </c>
    </row>
    <row r="81" spans="1:10">
      <c r="A81" s="5" t="s">
        <v>203</v>
      </c>
      <c r="B81" s="3" t="s">
        <v>685</v>
      </c>
      <c r="C81" s="3" t="s">
        <v>685</v>
      </c>
      <c r="D81" s="5" t="s">
        <v>204</v>
      </c>
      <c r="E81" s="3" t="s">
        <v>685</v>
      </c>
      <c r="F81" s="5" t="s">
        <v>2</v>
      </c>
      <c r="G81" s="3" t="s">
        <v>685</v>
      </c>
      <c r="H81" s="3" t="s">
        <v>685</v>
      </c>
      <c r="I81" s="5" t="s">
        <v>337</v>
      </c>
      <c r="J81" s="5" t="s">
        <v>205</v>
      </c>
    </row>
    <row r="82" spans="1:10">
      <c r="A82" s="5" t="s">
        <v>206</v>
      </c>
      <c r="B82" s="3" t="s">
        <v>685</v>
      </c>
      <c r="C82" s="3" t="s">
        <v>685</v>
      </c>
      <c r="D82" s="5" t="s">
        <v>207</v>
      </c>
      <c r="E82" s="3" t="s">
        <v>685</v>
      </c>
      <c r="F82" s="5" t="s">
        <v>2</v>
      </c>
      <c r="G82" s="3" t="s">
        <v>685</v>
      </c>
      <c r="H82" s="3" t="s">
        <v>685</v>
      </c>
      <c r="I82" s="5" t="s">
        <v>338</v>
      </c>
      <c r="J82" s="5" t="s">
        <v>208</v>
      </c>
    </row>
    <row r="83" spans="1:10">
      <c r="A83" s="5" t="s">
        <v>209</v>
      </c>
      <c r="B83" s="3" t="s">
        <v>685</v>
      </c>
      <c r="C83" s="3" t="s">
        <v>685</v>
      </c>
      <c r="D83" s="5" t="s">
        <v>195</v>
      </c>
      <c r="E83" s="3" t="s">
        <v>685</v>
      </c>
      <c r="F83" s="5" t="s">
        <v>196</v>
      </c>
      <c r="G83" s="5" t="s">
        <v>264</v>
      </c>
      <c r="H83" s="5" t="s">
        <v>265</v>
      </c>
      <c r="I83" s="5" t="s">
        <v>339</v>
      </c>
      <c r="J83" s="5" t="s">
        <v>340</v>
      </c>
    </row>
    <row r="84" spans="1:10">
      <c r="A84" s="5" t="s">
        <v>210</v>
      </c>
      <c r="B84" s="3" t="s">
        <v>685</v>
      </c>
      <c r="C84" s="3" t="s">
        <v>685</v>
      </c>
      <c r="D84" s="5" t="s">
        <v>74</v>
      </c>
      <c r="E84" s="3" t="s">
        <v>685</v>
      </c>
      <c r="F84" s="5" t="s">
        <v>75</v>
      </c>
      <c r="G84" s="3" t="s">
        <v>685</v>
      </c>
      <c r="H84" s="3" t="s">
        <v>685</v>
      </c>
      <c r="I84" s="5" t="s">
        <v>341</v>
      </c>
      <c r="J84" s="5" t="s">
        <v>211</v>
      </c>
    </row>
    <row r="85" spans="1:10">
      <c r="A85" s="5" t="s">
        <v>212</v>
      </c>
      <c r="B85" s="3" t="s">
        <v>685</v>
      </c>
      <c r="C85" s="3" t="s">
        <v>685</v>
      </c>
      <c r="D85" s="5" t="s">
        <v>111</v>
      </c>
      <c r="E85" s="3" t="s">
        <v>685</v>
      </c>
      <c r="F85" s="5" t="s">
        <v>2</v>
      </c>
      <c r="G85" s="3" t="s">
        <v>685</v>
      </c>
      <c r="H85" s="3" t="s">
        <v>685</v>
      </c>
      <c r="I85" s="5" t="s">
        <v>339</v>
      </c>
      <c r="J85" s="5" t="s">
        <v>201</v>
      </c>
    </row>
    <row r="86" spans="1:10">
      <c r="A86" s="5" t="s">
        <v>213</v>
      </c>
      <c r="B86" s="3" t="s">
        <v>685</v>
      </c>
      <c r="C86" s="3" t="s">
        <v>685</v>
      </c>
      <c r="D86" s="5" t="s">
        <v>114</v>
      </c>
      <c r="E86" s="3" t="s">
        <v>685</v>
      </c>
      <c r="F86" s="5" t="s">
        <v>2</v>
      </c>
      <c r="G86" s="3" t="s">
        <v>685</v>
      </c>
      <c r="H86" s="3" t="s">
        <v>685</v>
      </c>
      <c r="I86" s="5" t="s">
        <v>339</v>
      </c>
      <c r="J86" s="5" t="s">
        <v>201</v>
      </c>
    </row>
    <row r="87" spans="1:10">
      <c r="A87" s="5" t="s">
        <v>214</v>
      </c>
      <c r="B87" s="3" t="s">
        <v>685</v>
      </c>
      <c r="C87" s="3" t="s">
        <v>685</v>
      </c>
      <c r="D87" s="5" t="s">
        <v>204</v>
      </c>
      <c r="E87" s="3" t="s">
        <v>685</v>
      </c>
      <c r="F87" s="5" t="s">
        <v>2</v>
      </c>
      <c r="G87" s="3" t="s">
        <v>685</v>
      </c>
      <c r="H87" s="3" t="s">
        <v>685</v>
      </c>
      <c r="I87" s="5" t="s">
        <v>342</v>
      </c>
      <c r="J87" s="5" t="s">
        <v>343</v>
      </c>
    </row>
    <row r="88" spans="1:10">
      <c r="A88" s="5" t="s">
        <v>215</v>
      </c>
      <c r="B88" s="3" t="s">
        <v>685</v>
      </c>
      <c r="C88" s="3" t="s">
        <v>685</v>
      </c>
      <c r="D88" s="5" t="s">
        <v>207</v>
      </c>
      <c r="E88" s="3" t="s">
        <v>685</v>
      </c>
      <c r="F88" s="5" t="s">
        <v>2</v>
      </c>
      <c r="G88" s="3" t="s">
        <v>685</v>
      </c>
      <c r="H88" s="3" t="s">
        <v>685</v>
      </c>
      <c r="I88" s="5" t="s">
        <v>344</v>
      </c>
      <c r="J88" s="5" t="s">
        <v>216</v>
      </c>
    </row>
    <row r="89" spans="1:10">
      <c r="A89" s="5" t="s">
        <v>217</v>
      </c>
      <c r="B89" s="3" t="s">
        <v>685</v>
      </c>
      <c r="C89" s="3" t="s">
        <v>685</v>
      </c>
      <c r="D89" s="5" t="s">
        <v>69</v>
      </c>
      <c r="E89" s="5" t="s">
        <v>218</v>
      </c>
      <c r="F89" s="5" t="s">
        <v>71</v>
      </c>
      <c r="G89" s="5" t="s">
        <v>264</v>
      </c>
      <c r="H89" s="5" t="s">
        <v>265</v>
      </c>
      <c r="I89" s="5" t="s">
        <v>345</v>
      </c>
      <c r="J89" s="5" t="s">
        <v>219</v>
      </c>
    </row>
    <row r="90" spans="1:10">
      <c r="A90" s="5" t="s">
        <v>220</v>
      </c>
      <c r="B90" s="3" t="s">
        <v>685</v>
      </c>
      <c r="C90" s="3" t="s">
        <v>685</v>
      </c>
      <c r="D90" s="5" t="s">
        <v>74</v>
      </c>
      <c r="E90" s="3" t="s">
        <v>685</v>
      </c>
      <c r="F90" s="5" t="s">
        <v>75</v>
      </c>
      <c r="G90" s="3" t="s">
        <v>685</v>
      </c>
      <c r="H90" s="5" t="s">
        <v>265</v>
      </c>
      <c r="I90" s="5" t="s">
        <v>346</v>
      </c>
      <c r="J90" s="5" t="s">
        <v>76</v>
      </c>
    </row>
    <row r="91" spans="1:10">
      <c r="A91" s="5" t="s">
        <v>221</v>
      </c>
      <c r="B91" s="3" t="s">
        <v>685</v>
      </c>
      <c r="C91" s="5" t="s">
        <v>222</v>
      </c>
      <c r="D91" s="5" t="s">
        <v>47</v>
      </c>
      <c r="E91" s="3" t="s">
        <v>685</v>
      </c>
      <c r="F91" s="5" t="s">
        <v>48</v>
      </c>
      <c r="G91" s="5" t="s">
        <v>264</v>
      </c>
      <c r="H91" s="5" t="s">
        <v>265</v>
      </c>
      <c r="I91" s="5" t="s">
        <v>347</v>
      </c>
      <c r="J91" s="5" t="s">
        <v>223</v>
      </c>
    </row>
    <row r="92" spans="1:10">
      <c r="A92" s="5" t="s">
        <v>224</v>
      </c>
      <c r="B92" s="3" t="s">
        <v>685</v>
      </c>
      <c r="C92" s="3" t="s">
        <v>685</v>
      </c>
      <c r="D92" s="5" t="s">
        <v>225</v>
      </c>
      <c r="E92" s="3" t="s">
        <v>685</v>
      </c>
      <c r="F92" s="5" t="s">
        <v>2</v>
      </c>
      <c r="G92" s="5" t="s">
        <v>264</v>
      </c>
      <c r="H92" s="5" t="s">
        <v>265</v>
      </c>
      <c r="I92" s="5" t="s">
        <v>348</v>
      </c>
      <c r="J92" s="5" t="s">
        <v>226</v>
      </c>
    </row>
    <row r="93" spans="1:10">
      <c r="A93" s="5" t="s">
        <v>227</v>
      </c>
      <c r="B93" s="3" t="s">
        <v>685</v>
      </c>
      <c r="C93" s="3" t="s">
        <v>685</v>
      </c>
      <c r="D93" s="5" t="s">
        <v>228</v>
      </c>
      <c r="E93" s="3" t="s">
        <v>685</v>
      </c>
      <c r="F93" s="5" t="s">
        <v>2</v>
      </c>
      <c r="G93" s="5" t="s">
        <v>264</v>
      </c>
      <c r="H93" s="5" t="s">
        <v>265</v>
      </c>
      <c r="I93" s="5" t="s">
        <v>349</v>
      </c>
      <c r="J93" s="5" t="s">
        <v>226</v>
      </c>
    </row>
    <row r="94" spans="1:10">
      <c r="A94" s="5" t="s">
        <v>229</v>
      </c>
      <c r="B94" s="3" t="s">
        <v>685</v>
      </c>
      <c r="C94" s="3" t="s">
        <v>685</v>
      </c>
      <c r="D94" s="5" t="s">
        <v>230</v>
      </c>
      <c r="E94" s="5" t="s">
        <v>231</v>
      </c>
      <c r="F94" s="5" t="s">
        <v>232</v>
      </c>
      <c r="G94" s="5" t="s">
        <v>264</v>
      </c>
      <c r="H94" s="5" t="s">
        <v>265</v>
      </c>
      <c r="I94" s="5" t="s">
        <v>350</v>
      </c>
      <c r="J94" s="5" t="s">
        <v>233</v>
      </c>
    </row>
    <row r="95" spans="1:10">
      <c r="A95" s="5" t="s">
        <v>234</v>
      </c>
      <c r="B95" s="3" t="s">
        <v>685</v>
      </c>
      <c r="C95" s="3" t="s">
        <v>685</v>
      </c>
      <c r="D95" s="5" t="s">
        <v>32</v>
      </c>
      <c r="E95" s="5" t="s">
        <v>235</v>
      </c>
      <c r="F95" s="5" t="s">
        <v>33</v>
      </c>
      <c r="G95" s="5" t="s">
        <v>264</v>
      </c>
      <c r="H95" s="5" t="s">
        <v>265</v>
      </c>
      <c r="I95" s="5" t="s">
        <v>351</v>
      </c>
      <c r="J95" s="5" t="s">
        <v>34</v>
      </c>
    </row>
    <row r="96" spans="1:10">
      <c r="A96" s="5" t="s">
        <v>236</v>
      </c>
      <c r="B96" s="3" t="s">
        <v>685</v>
      </c>
      <c r="C96" s="3" t="s">
        <v>685</v>
      </c>
      <c r="D96" s="5" t="s">
        <v>32</v>
      </c>
      <c r="E96" s="5" t="s">
        <v>237</v>
      </c>
      <c r="F96" s="5" t="s">
        <v>33</v>
      </c>
      <c r="G96" s="5" t="s">
        <v>264</v>
      </c>
      <c r="H96" s="5" t="s">
        <v>265</v>
      </c>
      <c r="I96" s="5" t="s">
        <v>352</v>
      </c>
      <c r="J96" s="5" t="s">
        <v>34</v>
      </c>
    </row>
    <row r="97" spans="1:10">
      <c r="A97" s="5" t="s">
        <v>238</v>
      </c>
      <c r="B97" s="3" t="s">
        <v>685</v>
      </c>
      <c r="C97" s="3" t="s">
        <v>685</v>
      </c>
      <c r="D97" s="5" t="s">
        <v>32</v>
      </c>
      <c r="E97" s="5" t="s">
        <v>239</v>
      </c>
      <c r="F97" s="5" t="s">
        <v>33</v>
      </c>
      <c r="G97" s="5" t="s">
        <v>264</v>
      </c>
      <c r="H97" s="5" t="s">
        <v>265</v>
      </c>
      <c r="I97" s="5" t="s">
        <v>353</v>
      </c>
      <c r="J97" s="5" t="s">
        <v>34</v>
      </c>
    </row>
    <row r="98" spans="1:10">
      <c r="A98" s="5" t="s">
        <v>240</v>
      </c>
      <c r="B98" s="5" t="s">
        <v>241</v>
      </c>
      <c r="C98" s="5" t="s">
        <v>241</v>
      </c>
      <c r="D98" s="5" t="s">
        <v>242</v>
      </c>
      <c r="E98" s="3" t="s">
        <v>685</v>
      </c>
      <c r="F98" s="5" t="s">
        <v>243</v>
      </c>
      <c r="G98" s="5" t="s">
        <v>264</v>
      </c>
      <c r="H98" s="5" t="s">
        <v>265</v>
      </c>
      <c r="I98" s="5" t="s">
        <v>244</v>
      </c>
      <c r="J98" s="5" t="s">
        <v>245</v>
      </c>
    </row>
    <row r="99" spans="1:10">
      <c r="A99" s="5" t="s">
        <v>246</v>
      </c>
      <c r="B99" s="3" t="s">
        <v>685</v>
      </c>
      <c r="C99" s="3" t="s">
        <v>685</v>
      </c>
      <c r="D99" s="5" t="s">
        <v>247</v>
      </c>
      <c r="E99" s="3" t="s">
        <v>685</v>
      </c>
      <c r="F99" s="5" t="s">
        <v>52</v>
      </c>
      <c r="G99" s="5" t="s">
        <v>264</v>
      </c>
      <c r="H99" s="5" t="s">
        <v>265</v>
      </c>
      <c r="I99" s="5" t="s">
        <v>248</v>
      </c>
      <c r="J99" s="5" t="s">
        <v>249</v>
      </c>
    </row>
    <row r="100" spans="1:10">
      <c r="A100" s="5" t="s">
        <v>250</v>
      </c>
      <c r="B100" s="3" t="s">
        <v>685</v>
      </c>
      <c r="C100" s="5" t="s">
        <v>241</v>
      </c>
      <c r="D100" s="5" t="s">
        <v>47</v>
      </c>
      <c r="E100" s="3" t="s">
        <v>685</v>
      </c>
      <c r="F100" s="5" t="s">
        <v>48</v>
      </c>
      <c r="G100" s="5" t="s">
        <v>264</v>
      </c>
      <c r="H100" s="5" t="s">
        <v>265</v>
      </c>
      <c r="I100" s="5" t="s">
        <v>251</v>
      </c>
      <c r="J100" s="5" t="s">
        <v>252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topLeftCell="A79" workbookViewId="0">
      <selection activeCell="Z103" sqref="Z103"/>
    </sheetView>
  </sheetViews>
  <sheetFormatPr baseColWidth="10" defaultRowHeight="15" x14ac:dyDescent="0"/>
  <sheetData>
    <row r="1" spans="1:23" ht="30">
      <c r="A1" s="7" t="s">
        <v>1139</v>
      </c>
      <c r="B1" s="7"/>
      <c r="C1" s="7"/>
      <c r="D1" s="7"/>
      <c r="E1" s="7"/>
      <c r="F1" s="7"/>
      <c r="G1" s="7"/>
      <c r="H1" s="7"/>
      <c r="I1" s="7"/>
      <c r="J1" s="7"/>
      <c r="K1" s="7"/>
      <c r="M1" s="7" t="s">
        <v>1192</v>
      </c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>
      <c r="A2" s="2" t="s">
        <v>253</v>
      </c>
      <c r="B2" s="2" t="s">
        <v>254</v>
      </c>
      <c r="C2" s="2" t="s">
        <v>255</v>
      </c>
      <c r="D2" s="2" t="s">
        <v>256</v>
      </c>
      <c r="E2" s="2" t="s">
        <v>257</v>
      </c>
      <c r="F2" s="2" t="s">
        <v>258</v>
      </c>
      <c r="G2" s="2" t="s">
        <v>259</v>
      </c>
      <c r="H2" s="2" t="s">
        <v>260</v>
      </c>
      <c r="I2" s="2" t="s">
        <v>261</v>
      </c>
      <c r="J2" s="2" t="s">
        <v>262</v>
      </c>
      <c r="K2" s="2" t="s">
        <v>1040</v>
      </c>
      <c r="M2" s="2" t="s">
        <v>253</v>
      </c>
      <c r="N2" s="2" t="s">
        <v>254</v>
      </c>
      <c r="O2" s="2" t="s">
        <v>255</v>
      </c>
      <c r="P2" s="2" t="s">
        <v>256</v>
      </c>
      <c r="Q2" s="2" t="s">
        <v>257</v>
      </c>
      <c r="R2" s="2" t="s">
        <v>258</v>
      </c>
      <c r="S2" s="2" t="s">
        <v>259</v>
      </c>
      <c r="T2" s="2" t="s">
        <v>260</v>
      </c>
      <c r="U2" s="2" t="s">
        <v>261</v>
      </c>
      <c r="V2" s="2" t="s">
        <v>262</v>
      </c>
      <c r="W2" s="2" t="s">
        <v>1040</v>
      </c>
    </row>
    <row r="3" spans="1:23">
      <c r="A3" s="31" t="s">
        <v>360</v>
      </c>
      <c r="B3" s="32" t="s">
        <v>685</v>
      </c>
      <c r="C3" s="32" t="s">
        <v>685</v>
      </c>
      <c r="D3" s="31" t="s">
        <v>13</v>
      </c>
      <c r="E3" s="32" t="s">
        <v>685</v>
      </c>
      <c r="F3" s="31" t="s">
        <v>14</v>
      </c>
      <c r="G3" s="32" t="s">
        <v>685</v>
      </c>
      <c r="H3" s="31" t="b">
        <v>0</v>
      </c>
      <c r="I3" s="31" t="s">
        <v>721</v>
      </c>
      <c r="J3" s="31" t="s">
        <v>362</v>
      </c>
      <c r="K3" s="32" t="s">
        <v>685</v>
      </c>
      <c r="L3" s="35"/>
      <c r="M3" s="31" t="s">
        <v>360</v>
      </c>
      <c r="N3" s="32" t="s">
        <v>685</v>
      </c>
      <c r="O3" s="32" t="s">
        <v>685</v>
      </c>
      <c r="P3" s="31" t="s">
        <v>13</v>
      </c>
      <c r="Q3" s="32" t="s">
        <v>685</v>
      </c>
      <c r="R3" s="31" t="s">
        <v>14</v>
      </c>
      <c r="S3" s="32" t="s">
        <v>685</v>
      </c>
      <c r="T3" s="31" t="b">
        <v>0</v>
      </c>
      <c r="U3" s="31" t="s">
        <v>721</v>
      </c>
      <c r="V3" s="31" t="s">
        <v>362</v>
      </c>
      <c r="W3" s="32" t="s">
        <v>685</v>
      </c>
    </row>
    <row r="4" spans="1:23">
      <c r="A4" s="31" t="s">
        <v>354</v>
      </c>
      <c r="B4" s="32" t="s">
        <v>685</v>
      </c>
      <c r="C4" s="32" t="s">
        <v>685</v>
      </c>
      <c r="D4" s="31" t="s">
        <v>18</v>
      </c>
      <c r="E4" s="31" t="s">
        <v>19</v>
      </c>
      <c r="F4" s="31" t="s">
        <v>2</v>
      </c>
      <c r="G4" s="31" t="b">
        <v>1</v>
      </c>
      <c r="H4" s="31" t="b">
        <v>0</v>
      </c>
      <c r="I4" s="33">
        <v>636810</v>
      </c>
      <c r="J4" s="31" t="s">
        <v>20</v>
      </c>
      <c r="K4" s="32" t="s">
        <v>685</v>
      </c>
      <c r="L4" s="35"/>
      <c r="M4" s="31" t="s">
        <v>354</v>
      </c>
      <c r="N4" s="32" t="s">
        <v>685</v>
      </c>
      <c r="O4" s="32" t="s">
        <v>685</v>
      </c>
      <c r="P4" s="31" t="s">
        <v>18</v>
      </c>
      <c r="Q4" s="31" t="s">
        <v>19</v>
      </c>
      <c r="R4" s="31" t="s">
        <v>2</v>
      </c>
      <c r="S4" s="31" t="b">
        <v>1</v>
      </c>
      <c r="T4" s="31" t="b">
        <v>0</v>
      </c>
      <c r="U4" s="33">
        <v>636810</v>
      </c>
      <c r="V4" s="31" t="s">
        <v>20</v>
      </c>
      <c r="W4" s="32" t="s">
        <v>685</v>
      </c>
    </row>
    <row r="5" spans="1:23">
      <c r="A5" s="31" t="s">
        <v>356</v>
      </c>
      <c r="B5" s="32" t="s">
        <v>685</v>
      </c>
      <c r="C5" s="32" t="s">
        <v>685</v>
      </c>
      <c r="D5" s="31" t="s">
        <v>22</v>
      </c>
      <c r="E5" s="31" t="s">
        <v>23</v>
      </c>
      <c r="F5" s="31" t="s">
        <v>2</v>
      </c>
      <c r="G5" s="31" t="b">
        <v>1</v>
      </c>
      <c r="H5" s="31" t="b">
        <v>0</v>
      </c>
      <c r="I5" s="33">
        <v>596810</v>
      </c>
      <c r="J5" s="31" t="s">
        <v>24</v>
      </c>
      <c r="K5" s="32" t="s">
        <v>685</v>
      </c>
      <c r="L5" s="35"/>
      <c r="M5" s="31" t="s">
        <v>356</v>
      </c>
      <c r="N5" s="32" t="s">
        <v>685</v>
      </c>
      <c r="O5" s="32" t="s">
        <v>685</v>
      </c>
      <c r="P5" s="31" t="s">
        <v>22</v>
      </c>
      <c r="Q5" s="31" t="s">
        <v>23</v>
      </c>
      <c r="R5" s="31" t="s">
        <v>2</v>
      </c>
      <c r="S5" s="31" t="b">
        <v>1</v>
      </c>
      <c r="T5" s="31" t="b">
        <v>0</v>
      </c>
      <c r="U5" s="33">
        <v>596810</v>
      </c>
      <c r="V5" s="31" t="s">
        <v>24</v>
      </c>
      <c r="W5" s="32" t="s">
        <v>685</v>
      </c>
    </row>
    <row r="6" spans="1:23">
      <c r="A6" s="31" t="s">
        <v>358</v>
      </c>
      <c r="B6" s="32" t="s">
        <v>685</v>
      </c>
      <c r="C6" s="32" t="s">
        <v>685</v>
      </c>
      <c r="D6" s="31" t="s">
        <v>26</v>
      </c>
      <c r="E6" s="31" t="s">
        <v>27</v>
      </c>
      <c r="F6" s="31" t="s">
        <v>2</v>
      </c>
      <c r="G6" s="31" t="b">
        <v>1</v>
      </c>
      <c r="H6" s="31" t="b">
        <v>0</v>
      </c>
      <c r="I6" s="33">
        <v>555810</v>
      </c>
      <c r="J6" s="31" t="s">
        <v>20</v>
      </c>
      <c r="K6" s="32" t="s">
        <v>685</v>
      </c>
      <c r="L6" s="35"/>
      <c r="M6" s="31" t="s">
        <v>358</v>
      </c>
      <c r="N6" s="32" t="s">
        <v>685</v>
      </c>
      <c r="O6" s="32" t="s">
        <v>685</v>
      </c>
      <c r="P6" s="31" t="s">
        <v>26</v>
      </c>
      <c r="Q6" s="31" t="s">
        <v>27</v>
      </c>
      <c r="R6" s="31" t="s">
        <v>2</v>
      </c>
      <c r="S6" s="31" t="b">
        <v>1</v>
      </c>
      <c r="T6" s="31" t="b">
        <v>0</v>
      </c>
      <c r="U6" s="33">
        <v>555810</v>
      </c>
      <c r="V6" s="31" t="s">
        <v>20</v>
      </c>
      <c r="W6" s="32" t="s">
        <v>685</v>
      </c>
    </row>
    <row r="7" spans="1:23">
      <c r="A7" s="31" t="s">
        <v>363</v>
      </c>
      <c r="B7" s="32" t="s">
        <v>685</v>
      </c>
      <c r="C7" s="32" t="s">
        <v>685</v>
      </c>
      <c r="D7" s="31" t="s">
        <v>29</v>
      </c>
      <c r="E7" s="31" t="s">
        <v>30</v>
      </c>
      <c r="F7" s="31" t="s">
        <v>2</v>
      </c>
      <c r="G7" s="31" t="b">
        <v>1</v>
      </c>
      <c r="H7" s="31" t="b">
        <v>0</v>
      </c>
      <c r="I7" s="33">
        <v>42810</v>
      </c>
      <c r="J7" s="31" t="s">
        <v>24</v>
      </c>
      <c r="K7" s="32" t="s">
        <v>685</v>
      </c>
      <c r="L7" s="35"/>
      <c r="M7" s="31" t="s">
        <v>363</v>
      </c>
      <c r="N7" s="32" t="s">
        <v>685</v>
      </c>
      <c r="O7" s="32" t="s">
        <v>685</v>
      </c>
      <c r="P7" s="31" t="s">
        <v>29</v>
      </c>
      <c r="Q7" s="31" t="s">
        <v>30</v>
      </c>
      <c r="R7" s="31" t="s">
        <v>2</v>
      </c>
      <c r="S7" s="31" t="b">
        <v>1</v>
      </c>
      <c r="T7" s="31" t="b">
        <v>0</v>
      </c>
      <c r="U7" s="33">
        <v>42810</v>
      </c>
      <c r="V7" s="31" t="s">
        <v>24</v>
      </c>
      <c r="W7" s="32" t="s">
        <v>685</v>
      </c>
    </row>
    <row r="8" spans="1:23">
      <c r="A8" s="31" t="s">
        <v>367</v>
      </c>
      <c r="B8" s="32" t="s">
        <v>685</v>
      </c>
      <c r="C8" s="32" t="s">
        <v>685</v>
      </c>
      <c r="D8" s="31" t="s">
        <v>32</v>
      </c>
      <c r="E8" s="32" t="s">
        <v>685</v>
      </c>
      <c r="F8" s="31" t="s">
        <v>33</v>
      </c>
      <c r="G8" s="31" t="b">
        <v>1</v>
      </c>
      <c r="H8" s="31" t="b">
        <v>0</v>
      </c>
      <c r="I8" s="33">
        <v>1596817</v>
      </c>
      <c r="J8" s="31" t="s">
        <v>34</v>
      </c>
      <c r="K8" s="31">
        <v>1</v>
      </c>
      <c r="L8" s="35"/>
      <c r="M8" s="31" t="s">
        <v>367</v>
      </c>
      <c r="N8" s="32" t="s">
        <v>685</v>
      </c>
      <c r="O8" s="32" t="s">
        <v>685</v>
      </c>
      <c r="P8" s="31" t="s">
        <v>32</v>
      </c>
      <c r="Q8" s="32" t="s">
        <v>685</v>
      </c>
      <c r="R8" s="31" t="s">
        <v>33</v>
      </c>
      <c r="S8" s="31" t="b">
        <v>1</v>
      </c>
      <c r="T8" s="31" t="b">
        <v>0</v>
      </c>
      <c r="U8" s="33">
        <v>1596817</v>
      </c>
      <c r="V8" s="31" t="s">
        <v>34</v>
      </c>
      <c r="W8" s="31">
        <v>1</v>
      </c>
    </row>
    <row r="9" spans="1:23">
      <c r="A9" s="31" t="s">
        <v>1061</v>
      </c>
      <c r="B9" s="32" t="s">
        <v>685</v>
      </c>
      <c r="C9" s="32" t="s">
        <v>685</v>
      </c>
      <c r="D9" s="31" t="s">
        <v>36</v>
      </c>
      <c r="E9" s="31" t="s">
        <v>37</v>
      </c>
      <c r="F9" s="31" t="s">
        <v>38</v>
      </c>
      <c r="G9" s="32" t="s">
        <v>685</v>
      </c>
      <c r="H9" s="31" t="b">
        <v>0</v>
      </c>
      <c r="I9" s="31" t="s">
        <v>722</v>
      </c>
      <c r="J9" s="33">
        <v>1335757</v>
      </c>
      <c r="K9" s="32" t="s">
        <v>685</v>
      </c>
      <c r="L9" s="35"/>
      <c r="M9" s="31" t="s">
        <v>1061</v>
      </c>
      <c r="N9" s="32" t="s">
        <v>685</v>
      </c>
      <c r="O9" s="32" t="s">
        <v>685</v>
      </c>
      <c r="P9" s="31" t="s">
        <v>36</v>
      </c>
      <c r="Q9" s="31" t="s">
        <v>37</v>
      </c>
      <c r="R9" s="31" t="s">
        <v>38</v>
      </c>
      <c r="S9" s="32" t="s">
        <v>685</v>
      </c>
      <c r="T9" s="31" t="b">
        <v>0</v>
      </c>
      <c r="U9" s="31" t="s">
        <v>722</v>
      </c>
      <c r="V9" s="33">
        <v>1335757</v>
      </c>
      <c r="W9" s="32" t="s">
        <v>685</v>
      </c>
    </row>
    <row r="10" spans="1:23">
      <c r="A10" s="31" t="s">
        <v>370</v>
      </c>
      <c r="B10" s="32" t="s">
        <v>685</v>
      </c>
      <c r="C10" s="32" t="s">
        <v>685</v>
      </c>
      <c r="D10" s="31" t="s">
        <v>13</v>
      </c>
      <c r="E10" s="32" t="s">
        <v>685</v>
      </c>
      <c r="F10" s="31" t="s">
        <v>14</v>
      </c>
      <c r="G10" s="32" t="s">
        <v>685</v>
      </c>
      <c r="H10" s="31" t="b">
        <v>0</v>
      </c>
      <c r="I10" s="31" t="s">
        <v>723</v>
      </c>
      <c r="J10" s="33">
        <v>1758</v>
      </c>
      <c r="K10" s="32" t="s">
        <v>685</v>
      </c>
      <c r="L10" s="35"/>
      <c r="M10" s="31" t="s">
        <v>370</v>
      </c>
      <c r="N10" s="32" t="s">
        <v>685</v>
      </c>
      <c r="O10" s="32" t="s">
        <v>685</v>
      </c>
      <c r="P10" s="31" t="s">
        <v>13</v>
      </c>
      <c r="Q10" s="32" t="s">
        <v>685</v>
      </c>
      <c r="R10" s="31" t="s">
        <v>14</v>
      </c>
      <c r="S10" s="32" t="s">
        <v>685</v>
      </c>
      <c r="T10" s="31" t="b">
        <v>0</v>
      </c>
      <c r="U10" s="31" t="s">
        <v>723</v>
      </c>
      <c r="V10" s="33">
        <v>1758</v>
      </c>
      <c r="W10" s="32" t="s">
        <v>685</v>
      </c>
    </row>
    <row r="11" spans="1:23">
      <c r="A11" s="31" t="s">
        <v>372</v>
      </c>
      <c r="B11" s="32" t="s">
        <v>685</v>
      </c>
      <c r="C11" s="32" t="s">
        <v>685</v>
      </c>
      <c r="D11" s="31" t="s">
        <v>13</v>
      </c>
      <c r="E11" s="31" t="s">
        <v>43</v>
      </c>
      <c r="F11" s="31" t="s">
        <v>14</v>
      </c>
      <c r="G11" s="32" t="s">
        <v>685</v>
      </c>
      <c r="H11" s="31" t="b">
        <v>0</v>
      </c>
      <c r="I11" s="31" t="s">
        <v>724</v>
      </c>
      <c r="J11" s="33">
        <v>289716</v>
      </c>
      <c r="K11" s="32" t="s">
        <v>685</v>
      </c>
      <c r="L11" s="35"/>
      <c r="M11" s="31" t="s">
        <v>372</v>
      </c>
      <c r="N11" s="32" t="s">
        <v>685</v>
      </c>
      <c r="O11" s="32" t="s">
        <v>685</v>
      </c>
      <c r="P11" s="31" t="s">
        <v>13</v>
      </c>
      <c r="Q11" s="31" t="s">
        <v>43</v>
      </c>
      <c r="R11" s="31" t="s">
        <v>14</v>
      </c>
      <c r="S11" s="32" t="s">
        <v>685</v>
      </c>
      <c r="T11" s="31" t="b">
        <v>0</v>
      </c>
      <c r="U11" s="31" t="s">
        <v>724</v>
      </c>
      <c r="V11" s="33">
        <v>289716</v>
      </c>
      <c r="W11" s="32" t="s">
        <v>685</v>
      </c>
    </row>
    <row r="12" spans="1:23">
      <c r="A12" s="31" t="s">
        <v>1073</v>
      </c>
      <c r="B12" s="32" t="s">
        <v>685</v>
      </c>
      <c r="C12" s="31" t="s">
        <v>46</v>
      </c>
      <c r="D12" s="31" t="s">
        <v>47</v>
      </c>
      <c r="E12" s="32" t="s">
        <v>685</v>
      </c>
      <c r="F12" s="31" t="s">
        <v>48</v>
      </c>
      <c r="G12" s="31" t="b">
        <v>1</v>
      </c>
      <c r="H12" s="31" t="b">
        <v>0</v>
      </c>
      <c r="I12" s="31" t="s">
        <v>1074</v>
      </c>
      <c r="J12" s="31" t="s">
        <v>49</v>
      </c>
      <c r="K12" s="31" t="s">
        <v>46</v>
      </c>
      <c r="L12" s="35"/>
      <c r="M12" s="31" t="s">
        <v>1073</v>
      </c>
      <c r="N12" s="32" t="s">
        <v>685</v>
      </c>
      <c r="O12" s="31" t="s">
        <v>46</v>
      </c>
      <c r="P12" s="31" t="s">
        <v>47</v>
      </c>
      <c r="Q12" s="32" t="s">
        <v>685</v>
      </c>
      <c r="R12" s="31" t="s">
        <v>48</v>
      </c>
      <c r="S12" s="31" t="b">
        <v>1</v>
      </c>
      <c r="T12" s="31" t="b">
        <v>0</v>
      </c>
      <c r="U12" s="31" t="s">
        <v>1074</v>
      </c>
      <c r="V12" s="31" t="s">
        <v>49</v>
      </c>
      <c r="W12" s="31" t="s">
        <v>46</v>
      </c>
    </row>
    <row r="13" spans="1:23">
      <c r="A13" s="31" t="s">
        <v>415</v>
      </c>
      <c r="B13" s="32" t="s">
        <v>685</v>
      </c>
      <c r="C13" s="32" t="s">
        <v>685</v>
      </c>
      <c r="D13" s="31" t="s">
        <v>51</v>
      </c>
      <c r="E13" s="32" t="s">
        <v>685</v>
      </c>
      <c r="F13" s="31" t="s">
        <v>52</v>
      </c>
      <c r="G13" s="31" t="b">
        <v>1</v>
      </c>
      <c r="H13" s="31" t="b">
        <v>0</v>
      </c>
      <c r="I13" s="31" t="s">
        <v>1075</v>
      </c>
      <c r="J13" s="31" t="s">
        <v>54</v>
      </c>
      <c r="K13" s="32" t="s">
        <v>685</v>
      </c>
      <c r="L13" s="35"/>
      <c r="M13" s="31" t="s">
        <v>415</v>
      </c>
      <c r="N13" s="32" t="s">
        <v>685</v>
      </c>
      <c r="O13" s="32" t="s">
        <v>685</v>
      </c>
      <c r="P13" s="31" t="s">
        <v>51</v>
      </c>
      <c r="Q13" s="32" t="s">
        <v>685</v>
      </c>
      <c r="R13" s="31" t="s">
        <v>52</v>
      </c>
      <c r="S13" s="31" t="b">
        <v>1</v>
      </c>
      <c r="T13" s="31" t="b">
        <v>0</v>
      </c>
      <c r="U13" s="31" t="s">
        <v>1075</v>
      </c>
      <c r="V13" s="31" t="s">
        <v>54</v>
      </c>
      <c r="W13" s="32" t="s">
        <v>685</v>
      </c>
    </row>
    <row r="14" spans="1:23">
      <c r="A14" s="31" t="s">
        <v>1076</v>
      </c>
      <c r="B14" s="32" t="s">
        <v>263</v>
      </c>
      <c r="C14" s="32" t="s">
        <v>263</v>
      </c>
      <c r="D14" s="31" t="s">
        <v>56</v>
      </c>
      <c r="E14" s="32" t="s">
        <v>685</v>
      </c>
      <c r="F14" s="31" t="s">
        <v>2</v>
      </c>
      <c r="G14" s="31" t="b">
        <v>1</v>
      </c>
      <c r="H14" s="31" t="b">
        <v>0</v>
      </c>
      <c r="I14" s="31" t="s">
        <v>1077</v>
      </c>
      <c r="J14" s="31" t="s">
        <v>58</v>
      </c>
      <c r="K14" s="32" t="s">
        <v>685</v>
      </c>
      <c r="L14" s="35"/>
      <c r="M14" s="31" t="s">
        <v>1076</v>
      </c>
      <c r="N14" s="32" t="s">
        <v>263</v>
      </c>
      <c r="O14" s="32" t="s">
        <v>263</v>
      </c>
      <c r="P14" s="31" t="s">
        <v>56</v>
      </c>
      <c r="Q14" s="32" t="s">
        <v>685</v>
      </c>
      <c r="R14" s="31" t="s">
        <v>2</v>
      </c>
      <c r="S14" s="31" t="b">
        <v>1</v>
      </c>
      <c r="T14" s="31" t="b">
        <v>0</v>
      </c>
      <c r="U14" s="31" t="s">
        <v>1077</v>
      </c>
      <c r="V14" s="31" t="s">
        <v>58</v>
      </c>
      <c r="W14" s="32" t="s">
        <v>685</v>
      </c>
    </row>
    <row r="15" spans="1:23">
      <c r="A15" s="31" t="s">
        <v>374</v>
      </c>
      <c r="B15" s="32" t="s">
        <v>685</v>
      </c>
      <c r="C15" s="32" t="s">
        <v>685</v>
      </c>
      <c r="D15" s="31" t="s">
        <v>60</v>
      </c>
      <c r="E15" s="32" t="s">
        <v>685</v>
      </c>
      <c r="F15" s="31" t="s">
        <v>61</v>
      </c>
      <c r="G15" s="32" t="s">
        <v>685</v>
      </c>
      <c r="H15" s="31" t="b">
        <v>0</v>
      </c>
      <c r="I15" s="33">
        <v>1367125</v>
      </c>
      <c r="J15" s="33">
        <v>289679</v>
      </c>
      <c r="K15" s="32" t="s">
        <v>685</v>
      </c>
      <c r="L15" s="35"/>
      <c r="M15" s="31" t="s">
        <v>374</v>
      </c>
      <c r="N15" s="32" t="s">
        <v>685</v>
      </c>
      <c r="O15" s="32" t="s">
        <v>685</v>
      </c>
      <c r="P15" s="31" t="s">
        <v>60</v>
      </c>
      <c r="Q15" s="32" t="s">
        <v>685</v>
      </c>
      <c r="R15" s="31" t="s">
        <v>61</v>
      </c>
      <c r="S15" s="32" t="s">
        <v>685</v>
      </c>
      <c r="T15" s="31" t="b">
        <v>0</v>
      </c>
      <c r="U15" s="33">
        <v>1367125</v>
      </c>
      <c r="V15" s="33">
        <v>289679</v>
      </c>
      <c r="W15" s="32" t="s">
        <v>685</v>
      </c>
    </row>
    <row r="16" spans="1:23">
      <c r="A16" s="31" t="s">
        <v>1078</v>
      </c>
      <c r="B16" s="32" t="s">
        <v>685</v>
      </c>
      <c r="C16" s="31" t="s">
        <v>63</v>
      </c>
      <c r="D16" s="31" t="s">
        <v>47</v>
      </c>
      <c r="E16" s="32" t="s">
        <v>685</v>
      </c>
      <c r="F16" s="31" t="s">
        <v>48</v>
      </c>
      <c r="G16" s="31" t="b">
        <v>1</v>
      </c>
      <c r="H16" s="31" t="b">
        <v>0</v>
      </c>
      <c r="I16" s="33">
        <v>1556423</v>
      </c>
      <c r="J16" s="31" t="s">
        <v>64</v>
      </c>
      <c r="K16" s="31" t="s">
        <v>63</v>
      </c>
      <c r="L16" s="35"/>
      <c r="M16" s="31" t="s">
        <v>1078</v>
      </c>
      <c r="N16" s="32" t="s">
        <v>685</v>
      </c>
      <c r="O16" s="31" t="s">
        <v>63</v>
      </c>
      <c r="P16" s="31" t="s">
        <v>47</v>
      </c>
      <c r="Q16" s="32" t="s">
        <v>685</v>
      </c>
      <c r="R16" s="31" t="s">
        <v>48</v>
      </c>
      <c r="S16" s="31" t="b">
        <v>1</v>
      </c>
      <c r="T16" s="31" t="b">
        <v>0</v>
      </c>
      <c r="U16" s="33">
        <v>1556532</v>
      </c>
      <c r="V16" s="31" t="s">
        <v>64</v>
      </c>
      <c r="W16" s="31" t="s">
        <v>63</v>
      </c>
    </row>
    <row r="17" spans="1:23">
      <c r="A17" s="31" t="s">
        <v>1079</v>
      </c>
      <c r="B17" s="32" t="s">
        <v>685</v>
      </c>
      <c r="C17" s="32" t="s">
        <v>685</v>
      </c>
      <c r="D17" s="31" t="s">
        <v>690</v>
      </c>
      <c r="E17" s="31" t="s">
        <v>66</v>
      </c>
      <c r="F17" s="31" t="s">
        <v>384</v>
      </c>
      <c r="G17" s="31" t="b">
        <v>1</v>
      </c>
      <c r="H17" s="31" t="b">
        <v>0</v>
      </c>
      <c r="I17" s="33">
        <v>1601278</v>
      </c>
      <c r="J17" s="31" t="s">
        <v>67</v>
      </c>
      <c r="K17" s="34">
        <v>1</v>
      </c>
      <c r="L17" s="35"/>
      <c r="M17" s="31" t="s">
        <v>1079</v>
      </c>
      <c r="N17" s="32" t="s">
        <v>685</v>
      </c>
      <c r="O17" s="32" t="s">
        <v>685</v>
      </c>
      <c r="P17" s="31" t="s">
        <v>690</v>
      </c>
      <c r="Q17" s="31" t="s">
        <v>66</v>
      </c>
      <c r="R17" s="31" t="s">
        <v>384</v>
      </c>
      <c r="S17" s="31" t="b">
        <v>1</v>
      </c>
      <c r="T17" s="31" t="b">
        <v>0</v>
      </c>
      <c r="U17" s="33">
        <v>1601272</v>
      </c>
      <c r="V17" s="31" t="s">
        <v>67</v>
      </c>
      <c r="W17" s="34">
        <v>1</v>
      </c>
    </row>
    <row r="18" spans="1:23">
      <c r="A18" s="31" t="s">
        <v>1080</v>
      </c>
      <c r="B18" s="32" t="s">
        <v>685</v>
      </c>
      <c r="C18" s="32" t="s">
        <v>685</v>
      </c>
      <c r="D18" s="31" t="s">
        <v>69</v>
      </c>
      <c r="E18" s="31" t="s">
        <v>70</v>
      </c>
      <c r="F18" s="31" t="s">
        <v>71</v>
      </c>
      <c r="G18" s="31" t="b">
        <v>1</v>
      </c>
      <c r="H18" s="31" t="b">
        <v>0</v>
      </c>
      <c r="I18" s="33">
        <v>1459282</v>
      </c>
      <c r="J18" s="31" t="s">
        <v>72</v>
      </c>
      <c r="K18" s="31">
        <v>1</v>
      </c>
      <c r="L18" s="35"/>
      <c r="M18" s="31" t="s">
        <v>1080</v>
      </c>
      <c r="N18" s="32" t="s">
        <v>685</v>
      </c>
      <c r="O18" s="32" t="s">
        <v>685</v>
      </c>
      <c r="P18" s="31" t="s">
        <v>69</v>
      </c>
      <c r="Q18" s="31" t="s">
        <v>70</v>
      </c>
      <c r="R18" s="31" t="s">
        <v>71</v>
      </c>
      <c r="S18" s="31" t="b">
        <v>1</v>
      </c>
      <c r="T18" s="31" t="b">
        <v>0</v>
      </c>
      <c r="U18" s="33">
        <v>1459276</v>
      </c>
      <c r="V18" s="31" t="s">
        <v>72</v>
      </c>
      <c r="W18" s="31">
        <v>1</v>
      </c>
    </row>
    <row r="19" spans="1:23">
      <c r="A19" s="31" t="s">
        <v>1081</v>
      </c>
      <c r="B19" s="32" t="s">
        <v>685</v>
      </c>
      <c r="C19" s="32" t="s">
        <v>685</v>
      </c>
      <c r="D19" s="31" t="s">
        <v>74</v>
      </c>
      <c r="E19" s="32" t="s">
        <v>685</v>
      </c>
      <c r="F19" s="31" t="s">
        <v>75</v>
      </c>
      <c r="G19" s="32" t="s">
        <v>685</v>
      </c>
      <c r="H19" s="31" t="b">
        <v>0</v>
      </c>
      <c r="I19" s="33">
        <v>1579282</v>
      </c>
      <c r="J19" s="31" t="s">
        <v>76</v>
      </c>
      <c r="K19" s="31">
        <v>1</v>
      </c>
      <c r="L19" s="35"/>
      <c r="M19" s="31" t="s">
        <v>1081</v>
      </c>
      <c r="N19" s="32" t="s">
        <v>685</v>
      </c>
      <c r="O19" s="32" t="s">
        <v>685</v>
      </c>
      <c r="P19" s="31" t="s">
        <v>74</v>
      </c>
      <c r="Q19" s="32" t="s">
        <v>685</v>
      </c>
      <c r="R19" s="31" t="s">
        <v>75</v>
      </c>
      <c r="S19" s="32" t="s">
        <v>685</v>
      </c>
      <c r="T19" s="31" t="b">
        <v>0</v>
      </c>
      <c r="U19" s="33">
        <v>1579276</v>
      </c>
      <c r="V19" s="31" t="s">
        <v>76</v>
      </c>
      <c r="W19" s="31">
        <v>1</v>
      </c>
    </row>
    <row r="20" spans="1:23">
      <c r="A20" s="31" t="s">
        <v>1082</v>
      </c>
      <c r="B20" s="32" t="s">
        <v>685</v>
      </c>
      <c r="C20" s="31" t="s">
        <v>78</v>
      </c>
      <c r="D20" s="31" t="s">
        <v>47</v>
      </c>
      <c r="E20" s="32" t="s">
        <v>685</v>
      </c>
      <c r="F20" s="31" t="s">
        <v>48</v>
      </c>
      <c r="G20" s="31" t="b">
        <v>1</v>
      </c>
      <c r="H20" s="31" t="b">
        <v>0</v>
      </c>
      <c r="I20" s="33">
        <v>1398452</v>
      </c>
      <c r="J20" s="31" t="s">
        <v>79</v>
      </c>
      <c r="K20" s="31" t="s">
        <v>78</v>
      </c>
      <c r="L20" s="35"/>
      <c r="M20" s="31" t="s">
        <v>1082</v>
      </c>
      <c r="N20" s="32" t="s">
        <v>685</v>
      </c>
      <c r="O20" s="31" t="s">
        <v>78</v>
      </c>
      <c r="P20" s="31" t="s">
        <v>47</v>
      </c>
      <c r="Q20" s="32" t="s">
        <v>685</v>
      </c>
      <c r="R20" s="31" t="s">
        <v>48</v>
      </c>
      <c r="S20" s="31" t="b">
        <v>1</v>
      </c>
      <c r="T20" s="31" t="b">
        <v>0</v>
      </c>
      <c r="U20" s="33">
        <v>1398561</v>
      </c>
      <c r="V20" s="31" t="s">
        <v>79</v>
      </c>
      <c r="W20" s="31" t="s">
        <v>78</v>
      </c>
    </row>
    <row r="21" spans="1:23">
      <c r="A21" s="31" t="s">
        <v>1083</v>
      </c>
      <c r="B21" s="32" t="s">
        <v>685</v>
      </c>
      <c r="C21" s="32" t="s">
        <v>685</v>
      </c>
      <c r="D21" s="31" t="s">
        <v>690</v>
      </c>
      <c r="E21" s="31" t="s">
        <v>81</v>
      </c>
      <c r="F21" s="31" t="s">
        <v>384</v>
      </c>
      <c r="G21" s="31" t="b">
        <v>0</v>
      </c>
      <c r="H21" s="31" t="b">
        <v>0</v>
      </c>
      <c r="I21" s="33">
        <v>1460420</v>
      </c>
      <c r="J21" s="31" t="s">
        <v>82</v>
      </c>
      <c r="K21" s="31" t="s">
        <v>1084</v>
      </c>
      <c r="L21" s="35"/>
      <c r="M21" s="31" t="s">
        <v>1083</v>
      </c>
      <c r="N21" s="32" t="s">
        <v>685</v>
      </c>
      <c r="O21" s="32" t="s">
        <v>685</v>
      </c>
      <c r="P21" s="31" t="s">
        <v>690</v>
      </c>
      <c r="Q21" s="31" t="s">
        <v>81</v>
      </c>
      <c r="R21" s="31" t="s">
        <v>384</v>
      </c>
      <c r="S21" s="31" t="b">
        <v>0</v>
      </c>
      <c r="T21" s="31" t="b">
        <v>0</v>
      </c>
      <c r="U21" s="33">
        <v>1460529</v>
      </c>
      <c r="V21" s="31" t="s">
        <v>82</v>
      </c>
      <c r="W21" s="31" t="s">
        <v>1084</v>
      </c>
    </row>
    <row r="22" spans="1:23">
      <c r="A22" s="31" t="s">
        <v>1085</v>
      </c>
      <c r="B22" s="32" t="s">
        <v>685</v>
      </c>
      <c r="C22" s="32" t="s">
        <v>685</v>
      </c>
      <c r="D22" s="31" t="s">
        <v>690</v>
      </c>
      <c r="E22" s="31" t="s">
        <v>84</v>
      </c>
      <c r="F22" s="31" t="s">
        <v>384</v>
      </c>
      <c r="G22" s="31" t="b">
        <v>0</v>
      </c>
      <c r="H22" s="31" t="b">
        <v>0</v>
      </c>
      <c r="I22" s="33">
        <v>1599448</v>
      </c>
      <c r="J22" s="31" t="s">
        <v>67</v>
      </c>
      <c r="K22" s="31">
        <v>40</v>
      </c>
      <c r="L22" s="35"/>
      <c r="M22" s="31" t="s">
        <v>1085</v>
      </c>
      <c r="N22" s="32" t="s">
        <v>685</v>
      </c>
      <c r="O22" s="32" t="s">
        <v>685</v>
      </c>
      <c r="P22" s="31" t="s">
        <v>690</v>
      </c>
      <c r="Q22" s="31" t="s">
        <v>84</v>
      </c>
      <c r="R22" s="31" t="s">
        <v>384</v>
      </c>
      <c r="S22" s="31" t="b">
        <v>0</v>
      </c>
      <c r="T22" s="31" t="b">
        <v>0</v>
      </c>
      <c r="U22" s="33">
        <v>1599557</v>
      </c>
      <c r="V22" s="31" t="s">
        <v>67</v>
      </c>
      <c r="W22" s="31">
        <v>40</v>
      </c>
    </row>
    <row r="23" spans="1:23">
      <c r="A23" s="31" t="s">
        <v>1086</v>
      </c>
      <c r="B23" s="32" t="s">
        <v>685</v>
      </c>
      <c r="C23" s="32" t="s">
        <v>685</v>
      </c>
      <c r="D23" s="31" t="s">
        <v>69</v>
      </c>
      <c r="E23" s="31" t="s">
        <v>86</v>
      </c>
      <c r="F23" s="31" t="s">
        <v>71</v>
      </c>
      <c r="G23" s="31" t="b">
        <v>0</v>
      </c>
      <c r="H23" s="31" t="b">
        <v>0</v>
      </c>
      <c r="I23" s="33">
        <v>1512420</v>
      </c>
      <c r="J23" s="31" t="s">
        <v>87</v>
      </c>
      <c r="K23" s="31">
        <v>-45</v>
      </c>
      <c r="L23" s="35"/>
      <c r="M23" s="31" t="s">
        <v>1086</v>
      </c>
      <c r="N23" s="32" t="s">
        <v>685</v>
      </c>
      <c r="O23" s="32" t="s">
        <v>685</v>
      </c>
      <c r="P23" s="31" t="s">
        <v>69</v>
      </c>
      <c r="Q23" s="31" t="s">
        <v>86</v>
      </c>
      <c r="R23" s="31" t="s">
        <v>71</v>
      </c>
      <c r="S23" s="31" t="b">
        <v>0</v>
      </c>
      <c r="T23" s="31" t="b">
        <v>0</v>
      </c>
      <c r="U23" s="33">
        <v>1512529</v>
      </c>
      <c r="V23" s="31" t="s">
        <v>87</v>
      </c>
      <c r="W23" s="31">
        <v>-45</v>
      </c>
    </row>
    <row r="24" spans="1:23">
      <c r="A24" s="31" t="s">
        <v>1087</v>
      </c>
      <c r="B24" s="32" t="s">
        <v>685</v>
      </c>
      <c r="C24" s="32" t="s">
        <v>685</v>
      </c>
      <c r="D24" s="31" t="s">
        <v>74</v>
      </c>
      <c r="E24" s="32" t="s">
        <v>685</v>
      </c>
      <c r="F24" s="31" t="s">
        <v>75</v>
      </c>
      <c r="G24" s="32" t="s">
        <v>685</v>
      </c>
      <c r="H24" s="31" t="b">
        <v>0</v>
      </c>
      <c r="I24" s="33">
        <v>1519428</v>
      </c>
      <c r="J24" s="31" t="s">
        <v>89</v>
      </c>
      <c r="K24" s="31">
        <v>-45</v>
      </c>
      <c r="L24" s="35"/>
      <c r="M24" s="31" t="s">
        <v>1087</v>
      </c>
      <c r="N24" s="32" t="s">
        <v>685</v>
      </c>
      <c r="O24" s="32" t="s">
        <v>685</v>
      </c>
      <c r="P24" s="31" t="s">
        <v>74</v>
      </c>
      <c r="Q24" s="32" t="s">
        <v>685</v>
      </c>
      <c r="R24" s="31" t="s">
        <v>75</v>
      </c>
      <c r="S24" s="32" t="s">
        <v>685</v>
      </c>
      <c r="T24" s="31" t="b">
        <v>0</v>
      </c>
      <c r="U24" s="33">
        <v>1519537</v>
      </c>
      <c r="V24" s="31" t="s">
        <v>89</v>
      </c>
      <c r="W24" s="31">
        <v>-45</v>
      </c>
    </row>
    <row r="25" spans="1:23">
      <c r="A25" s="31" t="s">
        <v>1088</v>
      </c>
      <c r="B25" s="32" t="s">
        <v>685</v>
      </c>
      <c r="C25" s="32" t="s">
        <v>685</v>
      </c>
      <c r="D25" s="31" t="s">
        <v>91</v>
      </c>
      <c r="E25" s="31" t="s">
        <v>92</v>
      </c>
      <c r="F25" s="31" t="s">
        <v>93</v>
      </c>
      <c r="G25" s="31" t="b">
        <v>0</v>
      </c>
      <c r="H25" s="31" t="b">
        <v>0</v>
      </c>
      <c r="I25" s="33">
        <v>1599420</v>
      </c>
      <c r="J25" s="31" t="s">
        <v>94</v>
      </c>
      <c r="K25" s="31" t="s">
        <v>1089</v>
      </c>
      <c r="L25" s="35"/>
      <c r="M25" s="31" t="s">
        <v>1088</v>
      </c>
      <c r="N25" s="32" t="s">
        <v>685</v>
      </c>
      <c r="O25" s="32" t="s">
        <v>685</v>
      </c>
      <c r="P25" s="31" t="s">
        <v>91</v>
      </c>
      <c r="Q25" s="31" t="s">
        <v>92</v>
      </c>
      <c r="R25" s="31" t="s">
        <v>93</v>
      </c>
      <c r="S25" s="31" t="b">
        <v>0</v>
      </c>
      <c r="T25" s="31" t="b">
        <v>0</v>
      </c>
      <c r="U25" s="33">
        <v>1599529</v>
      </c>
      <c r="V25" s="31" t="s">
        <v>94</v>
      </c>
      <c r="W25" s="31" t="s">
        <v>1089</v>
      </c>
    </row>
    <row r="26" spans="1:23">
      <c r="A26" s="31" t="s">
        <v>1090</v>
      </c>
      <c r="B26" s="32" t="s">
        <v>685</v>
      </c>
      <c r="C26" s="32" t="s">
        <v>685</v>
      </c>
      <c r="D26" s="31" t="s">
        <v>69</v>
      </c>
      <c r="E26" s="31" t="s">
        <v>84</v>
      </c>
      <c r="F26" s="31" t="s">
        <v>71</v>
      </c>
      <c r="G26" s="31" t="b">
        <v>0</v>
      </c>
      <c r="H26" s="31" t="b">
        <v>0</v>
      </c>
      <c r="I26" s="33">
        <v>1459452</v>
      </c>
      <c r="J26" s="31" t="s">
        <v>72</v>
      </c>
      <c r="K26" s="31">
        <v>40</v>
      </c>
      <c r="L26" s="35"/>
      <c r="M26" s="31" t="s">
        <v>1090</v>
      </c>
      <c r="N26" s="32" t="s">
        <v>685</v>
      </c>
      <c r="O26" s="32" t="s">
        <v>685</v>
      </c>
      <c r="P26" s="31" t="s">
        <v>69</v>
      </c>
      <c r="Q26" s="31" t="s">
        <v>84</v>
      </c>
      <c r="R26" s="31" t="s">
        <v>71</v>
      </c>
      <c r="S26" s="31" t="b">
        <v>0</v>
      </c>
      <c r="T26" s="31" t="b">
        <v>0</v>
      </c>
      <c r="U26" s="33">
        <v>1459561</v>
      </c>
      <c r="V26" s="31" t="s">
        <v>72</v>
      </c>
      <c r="W26" s="31">
        <v>40</v>
      </c>
    </row>
    <row r="27" spans="1:23">
      <c r="A27" s="31" t="s">
        <v>1091</v>
      </c>
      <c r="B27" s="32" t="s">
        <v>685</v>
      </c>
      <c r="C27" s="32" t="s">
        <v>685</v>
      </c>
      <c r="D27" s="31" t="s">
        <v>74</v>
      </c>
      <c r="E27" s="32" t="s">
        <v>685</v>
      </c>
      <c r="F27" s="31" t="s">
        <v>75</v>
      </c>
      <c r="G27" s="32" t="s">
        <v>685</v>
      </c>
      <c r="H27" s="31" t="b">
        <v>0</v>
      </c>
      <c r="I27" s="33">
        <v>1491452</v>
      </c>
      <c r="J27" s="31" t="s">
        <v>76</v>
      </c>
      <c r="K27" s="31">
        <v>40</v>
      </c>
      <c r="L27" s="35"/>
      <c r="M27" s="31" t="s">
        <v>1091</v>
      </c>
      <c r="N27" s="32" t="s">
        <v>685</v>
      </c>
      <c r="O27" s="32" t="s">
        <v>685</v>
      </c>
      <c r="P27" s="31" t="s">
        <v>74</v>
      </c>
      <c r="Q27" s="32" t="s">
        <v>685</v>
      </c>
      <c r="R27" s="31" t="s">
        <v>75</v>
      </c>
      <c r="S27" s="32" t="s">
        <v>685</v>
      </c>
      <c r="T27" s="31" t="b">
        <v>0</v>
      </c>
      <c r="U27" s="33">
        <v>1491561</v>
      </c>
      <c r="V27" s="31" t="s">
        <v>76</v>
      </c>
      <c r="W27" s="31">
        <v>40</v>
      </c>
    </row>
    <row r="28" spans="1:23">
      <c r="A28" s="31" t="s">
        <v>1092</v>
      </c>
      <c r="B28" s="32" t="s">
        <v>685</v>
      </c>
      <c r="C28" s="32" t="s">
        <v>685</v>
      </c>
      <c r="D28" s="31" t="s">
        <v>690</v>
      </c>
      <c r="E28" s="31" t="s">
        <v>98</v>
      </c>
      <c r="F28" s="31" t="s">
        <v>384</v>
      </c>
      <c r="G28" s="31" t="b">
        <v>0</v>
      </c>
      <c r="H28" s="31" t="b">
        <v>0</v>
      </c>
      <c r="I28" s="33">
        <v>1531476</v>
      </c>
      <c r="J28" s="31" t="s">
        <v>82</v>
      </c>
      <c r="K28" s="31">
        <v>4</v>
      </c>
      <c r="L28" s="35"/>
      <c r="M28" s="31" t="s">
        <v>1092</v>
      </c>
      <c r="N28" s="32" t="s">
        <v>685</v>
      </c>
      <c r="O28" s="32" t="s">
        <v>685</v>
      </c>
      <c r="P28" s="31" t="s">
        <v>690</v>
      </c>
      <c r="Q28" s="31" t="s">
        <v>98</v>
      </c>
      <c r="R28" s="31" t="s">
        <v>384</v>
      </c>
      <c r="S28" s="31" t="b">
        <v>0</v>
      </c>
      <c r="T28" s="31" t="b">
        <v>0</v>
      </c>
      <c r="U28" s="33">
        <v>1531585</v>
      </c>
      <c r="V28" s="31" t="s">
        <v>82</v>
      </c>
      <c r="W28" s="31">
        <v>4</v>
      </c>
    </row>
    <row r="29" spans="1:23">
      <c r="A29" s="31" t="s">
        <v>1093</v>
      </c>
      <c r="B29" s="32" t="s">
        <v>685</v>
      </c>
      <c r="C29" s="31" t="s">
        <v>100</v>
      </c>
      <c r="D29" s="31" t="s">
        <v>47</v>
      </c>
      <c r="E29" s="32" t="s">
        <v>685</v>
      </c>
      <c r="F29" s="31" t="s">
        <v>48</v>
      </c>
      <c r="G29" s="31" t="b">
        <v>1</v>
      </c>
      <c r="H29" s="31" t="b">
        <v>0</v>
      </c>
      <c r="I29" s="33">
        <v>1530500</v>
      </c>
      <c r="J29" s="31" t="s">
        <v>101</v>
      </c>
      <c r="K29" s="31" t="s">
        <v>100</v>
      </c>
      <c r="L29" s="35"/>
      <c r="M29" s="31" t="s">
        <v>1093</v>
      </c>
      <c r="N29" s="32" t="s">
        <v>685</v>
      </c>
      <c r="O29" s="31" t="s">
        <v>100</v>
      </c>
      <c r="P29" s="31" t="s">
        <v>47</v>
      </c>
      <c r="Q29" s="32" t="s">
        <v>685</v>
      </c>
      <c r="R29" s="31" t="s">
        <v>48</v>
      </c>
      <c r="S29" s="31" t="b">
        <v>1</v>
      </c>
      <c r="T29" s="31" t="b">
        <v>0</v>
      </c>
      <c r="U29" s="33">
        <v>1530609</v>
      </c>
      <c r="V29" s="31" t="s">
        <v>101</v>
      </c>
      <c r="W29" s="31" t="s">
        <v>100</v>
      </c>
    </row>
    <row r="30" spans="1:23">
      <c r="A30" s="31" t="s">
        <v>1094</v>
      </c>
      <c r="B30" s="31" t="s">
        <v>103</v>
      </c>
      <c r="C30" s="31" t="s">
        <v>103</v>
      </c>
      <c r="D30" s="31" t="s">
        <v>32</v>
      </c>
      <c r="E30" s="31" t="s">
        <v>104</v>
      </c>
      <c r="F30" s="31" t="s">
        <v>33</v>
      </c>
      <c r="G30" s="31" t="b">
        <v>1</v>
      </c>
      <c r="H30" s="31" t="b">
        <v>0</v>
      </c>
      <c r="I30" s="33">
        <v>1387421</v>
      </c>
      <c r="J30" s="31" t="s">
        <v>105</v>
      </c>
      <c r="K30" s="31">
        <v>0</v>
      </c>
      <c r="L30" s="35"/>
      <c r="M30" s="31" t="s">
        <v>1094</v>
      </c>
      <c r="N30" s="31" t="s">
        <v>103</v>
      </c>
      <c r="O30" s="31" t="s">
        <v>103</v>
      </c>
      <c r="P30" s="31" t="s">
        <v>32</v>
      </c>
      <c r="Q30" s="31" t="s">
        <v>104</v>
      </c>
      <c r="R30" s="31" t="s">
        <v>33</v>
      </c>
      <c r="S30" s="31" t="b">
        <v>1</v>
      </c>
      <c r="T30" s="31" t="b">
        <v>0</v>
      </c>
      <c r="U30" s="33">
        <v>1387530</v>
      </c>
      <c r="V30" s="31" t="s">
        <v>105</v>
      </c>
      <c r="W30" s="31">
        <v>0</v>
      </c>
    </row>
    <row r="31" spans="1:23">
      <c r="A31" s="31" t="s">
        <v>1095</v>
      </c>
      <c r="B31" s="32" t="s">
        <v>685</v>
      </c>
      <c r="C31" s="32" t="s">
        <v>685</v>
      </c>
      <c r="D31" s="31" t="s">
        <v>107</v>
      </c>
      <c r="E31" s="32" t="s">
        <v>685</v>
      </c>
      <c r="F31" s="31" t="s">
        <v>108</v>
      </c>
      <c r="G31" s="31" t="b">
        <v>0</v>
      </c>
      <c r="H31" s="31" t="b">
        <v>0</v>
      </c>
      <c r="I31" s="33">
        <v>1580475</v>
      </c>
      <c r="J31" s="31" t="s">
        <v>109</v>
      </c>
      <c r="K31" s="32" t="s">
        <v>685</v>
      </c>
      <c r="L31" s="35"/>
      <c r="M31" s="31" t="s">
        <v>1095</v>
      </c>
      <c r="N31" s="32" t="s">
        <v>685</v>
      </c>
      <c r="O31" s="32" t="s">
        <v>685</v>
      </c>
      <c r="P31" s="31" t="s">
        <v>107</v>
      </c>
      <c r="Q31" s="32" t="s">
        <v>685</v>
      </c>
      <c r="R31" s="31" t="s">
        <v>108</v>
      </c>
      <c r="S31" s="31" t="b">
        <v>0</v>
      </c>
      <c r="T31" s="31" t="b">
        <v>0</v>
      </c>
      <c r="U31" s="33">
        <v>1580584</v>
      </c>
      <c r="V31" s="31" t="s">
        <v>109</v>
      </c>
      <c r="W31" s="32" t="s">
        <v>685</v>
      </c>
    </row>
    <row r="32" spans="1:23">
      <c r="A32" s="31" t="s">
        <v>1096</v>
      </c>
      <c r="B32" s="32" t="s">
        <v>685</v>
      </c>
      <c r="C32" s="32" t="s">
        <v>685</v>
      </c>
      <c r="D32" s="31" t="s">
        <v>111</v>
      </c>
      <c r="E32" s="32" t="s">
        <v>685</v>
      </c>
      <c r="F32" s="31" t="s">
        <v>2</v>
      </c>
      <c r="G32" s="32" t="s">
        <v>685</v>
      </c>
      <c r="H32" s="32" t="s">
        <v>685</v>
      </c>
      <c r="I32" s="33">
        <v>1580475</v>
      </c>
      <c r="J32" s="31" t="s">
        <v>112</v>
      </c>
      <c r="K32" s="32" t="s">
        <v>685</v>
      </c>
      <c r="L32" s="35"/>
      <c r="M32" s="31" t="s">
        <v>1096</v>
      </c>
      <c r="N32" s="32" t="s">
        <v>685</v>
      </c>
      <c r="O32" s="32" t="s">
        <v>685</v>
      </c>
      <c r="P32" s="31" t="s">
        <v>111</v>
      </c>
      <c r="Q32" s="32" t="s">
        <v>685</v>
      </c>
      <c r="R32" s="31" t="s">
        <v>2</v>
      </c>
      <c r="S32" s="32" t="s">
        <v>685</v>
      </c>
      <c r="T32" s="32" t="s">
        <v>685</v>
      </c>
      <c r="U32" s="33">
        <v>1580584</v>
      </c>
      <c r="V32" s="31" t="s">
        <v>112</v>
      </c>
      <c r="W32" s="32" t="s">
        <v>685</v>
      </c>
    </row>
    <row r="33" spans="1:23">
      <c r="A33" s="31" t="s">
        <v>1097</v>
      </c>
      <c r="B33" s="32" t="s">
        <v>685</v>
      </c>
      <c r="C33" s="32" t="s">
        <v>685</v>
      </c>
      <c r="D33" s="31" t="s">
        <v>114</v>
      </c>
      <c r="E33" s="32" t="s">
        <v>685</v>
      </c>
      <c r="F33" s="31" t="s">
        <v>2</v>
      </c>
      <c r="G33" s="32" t="s">
        <v>685</v>
      </c>
      <c r="H33" s="32" t="s">
        <v>685</v>
      </c>
      <c r="I33" s="33">
        <v>1580486</v>
      </c>
      <c r="J33" s="31" t="s">
        <v>112</v>
      </c>
      <c r="K33" s="32" t="s">
        <v>685</v>
      </c>
      <c r="L33" s="35"/>
      <c r="M33" s="31" t="s">
        <v>1097</v>
      </c>
      <c r="N33" s="32" t="s">
        <v>685</v>
      </c>
      <c r="O33" s="32" t="s">
        <v>685</v>
      </c>
      <c r="P33" s="31" t="s">
        <v>114</v>
      </c>
      <c r="Q33" s="32" t="s">
        <v>685</v>
      </c>
      <c r="R33" s="31" t="s">
        <v>2</v>
      </c>
      <c r="S33" s="32" t="s">
        <v>685</v>
      </c>
      <c r="T33" s="32" t="s">
        <v>685</v>
      </c>
      <c r="U33" s="33">
        <v>1580595</v>
      </c>
      <c r="V33" s="31" t="s">
        <v>112</v>
      </c>
      <c r="W33" s="32" t="s">
        <v>685</v>
      </c>
    </row>
    <row r="34" spans="1:23">
      <c r="A34" s="31" t="s">
        <v>1098</v>
      </c>
      <c r="B34" s="32" t="s">
        <v>685</v>
      </c>
      <c r="C34" s="32" t="s">
        <v>685</v>
      </c>
      <c r="D34" s="31" t="s">
        <v>107</v>
      </c>
      <c r="E34" s="32" t="s">
        <v>685</v>
      </c>
      <c r="F34" s="31" t="s">
        <v>108</v>
      </c>
      <c r="G34" s="31" t="b">
        <v>0</v>
      </c>
      <c r="H34" s="31" t="b">
        <v>0</v>
      </c>
      <c r="I34" s="33">
        <v>1508475</v>
      </c>
      <c r="J34" s="31" t="s">
        <v>109</v>
      </c>
      <c r="K34" s="32" t="s">
        <v>685</v>
      </c>
      <c r="L34" s="35"/>
      <c r="M34" s="31" t="s">
        <v>1098</v>
      </c>
      <c r="N34" s="32" t="s">
        <v>685</v>
      </c>
      <c r="O34" s="32" t="s">
        <v>685</v>
      </c>
      <c r="P34" s="31" t="s">
        <v>107</v>
      </c>
      <c r="Q34" s="32" t="s">
        <v>685</v>
      </c>
      <c r="R34" s="31" t="s">
        <v>108</v>
      </c>
      <c r="S34" s="31" t="b">
        <v>0</v>
      </c>
      <c r="T34" s="31" t="b">
        <v>0</v>
      </c>
      <c r="U34" s="33">
        <v>1508584</v>
      </c>
      <c r="V34" s="31" t="s">
        <v>109</v>
      </c>
      <c r="W34" s="32" t="s">
        <v>685</v>
      </c>
    </row>
    <row r="35" spans="1:23">
      <c r="A35" s="31" t="s">
        <v>1099</v>
      </c>
      <c r="B35" s="32" t="s">
        <v>685</v>
      </c>
      <c r="C35" s="32" t="s">
        <v>685</v>
      </c>
      <c r="D35" s="31" t="s">
        <v>111</v>
      </c>
      <c r="E35" s="32" t="s">
        <v>685</v>
      </c>
      <c r="F35" s="31" t="s">
        <v>2</v>
      </c>
      <c r="G35" s="32" t="s">
        <v>685</v>
      </c>
      <c r="H35" s="32" t="s">
        <v>685</v>
      </c>
      <c r="I35" s="33">
        <v>1508475</v>
      </c>
      <c r="J35" s="31" t="s">
        <v>112</v>
      </c>
      <c r="K35" s="32" t="s">
        <v>685</v>
      </c>
      <c r="L35" s="35"/>
      <c r="M35" s="31" t="s">
        <v>1099</v>
      </c>
      <c r="N35" s="32" t="s">
        <v>685</v>
      </c>
      <c r="O35" s="32" t="s">
        <v>685</v>
      </c>
      <c r="P35" s="31" t="s">
        <v>111</v>
      </c>
      <c r="Q35" s="32" t="s">
        <v>685</v>
      </c>
      <c r="R35" s="31" t="s">
        <v>2</v>
      </c>
      <c r="S35" s="32" t="s">
        <v>685</v>
      </c>
      <c r="T35" s="32" t="s">
        <v>685</v>
      </c>
      <c r="U35" s="33">
        <v>1508584</v>
      </c>
      <c r="V35" s="31" t="s">
        <v>112</v>
      </c>
      <c r="W35" s="32" t="s">
        <v>685</v>
      </c>
    </row>
    <row r="36" spans="1:23">
      <c r="A36" s="31" t="s">
        <v>1100</v>
      </c>
      <c r="B36" s="32" t="s">
        <v>685</v>
      </c>
      <c r="C36" s="32" t="s">
        <v>685</v>
      </c>
      <c r="D36" s="31" t="s">
        <v>114</v>
      </c>
      <c r="E36" s="32" t="s">
        <v>685</v>
      </c>
      <c r="F36" s="31" t="s">
        <v>2</v>
      </c>
      <c r="G36" s="32" t="s">
        <v>685</v>
      </c>
      <c r="H36" s="32" t="s">
        <v>685</v>
      </c>
      <c r="I36" s="33">
        <v>1508486</v>
      </c>
      <c r="J36" s="31" t="s">
        <v>112</v>
      </c>
      <c r="K36" s="32" t="s">
        <v>685</v>
      </c>
      <c r="L36" s="35"/>
      <c r="M36" s="31" t="s">
        <v>1100</v>
      </c>
      <c r="N36" s="32" t="s">
        <v>685</v>
      </c>
      <c r="O36" s="32" t="s">
        <v>685</v>
      </c>
      <c r="P36" s="31" t="s">
        <v>114</v>
      </c>
      <c r="Q36" s="32" t="s">
        <v>685</v>
      </c>
      <c r="R36" s="31" t="s">
        <v>2</v>
      </c>
      <c r="S36" s="32" t="s">
        <v>685</v>
      </c>
      <c r="T36" s="32" t="s">
        <v>685</v>
      </c>
      <c r="U36" s="33">
        <v>1508595</v>
      </c>
      <c r="V36" s="31" t="s">
        <v>112</v>
      </c>
      <c r="W36" s="32" t="s">
        <v>685</v>
      </c>
    </row>
    <row r="37" spans="1:23">
      <c r="A37" s="31" t="s">
        <v>1101</v>
      </c>
      <c r="B37" s="32" t="s">
        <v>685</v>
      </c>
      <c r="C37" s="32" t="s">
        <v>685</v>
      </c>
      <c r="D37" s="31" t="s">
        <v>690</v>
      </c>
      <c r="E37" s="31" t="s">
        <v>119</v>
      </c>
      <c r="F37" s="31" t="s">
        <v>384</v>
      </c>
      <c r="G37" s="31" t="b">
        <v>0</v>
      </c>
      <c r="H37" s="31" t="b">
        <v>0</v>
      </c>
      <c r="I37" s="33">
        <v>1459476</v>
      </c>
      <c r="J37" s="31" t="s">
        <v>82</v>
      </c>
      <c r="K37" s="34">
        <v>0.75</v>
      </c>
      <c r="L37" s="35"/>
      <c r="M37" s="31" t="s">
        <v>1101</v>
      </c>
      <c r="N37" s="32" t="s">
        <v>685</v>
      </c>
      <c r="O37" s="32" t="s">
        <v>685</v>
      </c>
      <c r="P37" s="31" t="s">
        <v>690</v>
      </c>
      <c r="Q37" s="31" t="s">
        <v>119</v>
      </c>
      <c r="R37" s="31" t="s">
        <v>384</v>
      </c>
      <c r="S37" s="31" t="b">
        <v>0</v>
      </c>
      <c r="T37" s="31" t="b">
        <v>0</v>
      </c>
      <c r="U37" s="33">
        <v>1459585</v>
      </c>
      <c r="V37" s="31" t="s">
        <v>82</v>
      </c>
      <c r="W37" s="34">
        <v>0.75</v>
      </c>
    </row>
    <row r="38" spans="1:23">
      <c r="A38" s="31" t="s">
        <v>1102</v>
      </c>
      <c r="B38" s="32" t="s">
        <v>685</v>
      </c>
      <c r="C38" s="31" t="s">
        <v>121</v>
      </c>
      <c r="D38" s="31" t="s">
        <v>47</v>
      </c>
      <c r="E38" s="32" t="s">
        <v>685</v>
      </c>
      <c r="F38" s="31" t="s">
        <v>48</v>
      </c>
      <c r="G38" s="31" t="b">
        <v>1</v>
      </c>
      <c r="H38" s="31" t="b">
        <v>0</v>
      </c>
      <c r="I38" s="33">
        <v>1461500</v>
      </c>
      <c r="J38" s="31" t="s">
        <v>122</v>
      </c>
      <c r="K38" s="31" t="s">
        <v>121</v>
      </c>
      <c r="L38" s="35"/>
      <c r="M38" s="31" t="s">
        <v>1102</v>
      </c>
      <c r="N38" s="32" t="s">
        <v>685</v>
      </c>
      <c r="O38" s="31" t="s">
        <v>121</v>
      </c>
      <c r="P38" s="31" t="s">
        <v>47</v>
      </c>
      <c r="Q38" s="32" t="s">
        <v>685</v>
      </c>
      <c r="R38" s="31" t="s">
        <v>48</v>
      </c>
      <c r="S38" s="31" t="b">
        <v>1</v>
      </c>
      <c r="T38" s="31" t="b">
        <v>0</v>
      </c>
      <c r="U38" s="33">
        <v>1461609</v>
      </c>
      <c r="V38" s="31" t="s">
        <v>122</v>
      </c>
      <c r="W38" s="31" t="s">
        <v>121</v>
      </c>
    </row>
    <row r="39" spans="1:23">
      <c r="A39" s="31" t="s">
        <v>1103</v>
      </c>
      <c r="B39" s="32" t="s">
        <v>685</v>
      </c>
      <c r="C39" s="32" t="s">
        <v>685</v>
      </c>
      <c r="D39" s="31" t="s">
        <v>69</v>
      </c>
      <c r="E39" s="31" t="s">
        <v>70</v>
      </c>
      <c r="F39" s="31" t="s">
        <v>71</v>
      </c>
      <c r="G39" s="31" t="b">
        <v>1</v>
      </c>
      <c r="H39" s="31" t="b">
        <v>0</v>
      </c>
      <c r="I39" s="33">
        <v>1459139</v>
      </c>
      <c r="J39" s="31" t="s">
        <v>72</v>
      </c>
      <c r="K39" s="31">
        <v>1</v>
      </c>
      <c r="L39" s="35"/>
      <c r="M39" s="31" t="s">
        <v>1103</v>
      </c>
      <c r="N39" s="32" t="s">
        <v>685</v>
      </c>
      <c r="O39" s="32" t="s">
        <v>685</v>
      </c>
      <c r="P39" s="31" t="s">
        <v>69</v>
      </c>
      <c r="Q39" s="31" t="s">
        <v>70</v>
      </c>
      <c r="R39" s="31" t="s">
        <v>71</v>
      </c>
      <c r="S39" s="31" t="b">
        <v>1</v>
      </c>
      <c r="T39" s="31" t="b">
        <v>0</v>
      </c>
      <c r="U39" s="33">
        <v>1459133</v>
      </c>
      <c r="V39" s="31" t="s">
        <v>72</v>
      </c>
      <c r="W39" s="31">
        <v>1</v>
      </c>
    </row>
    <row r="40" spans="1:23">
      <c r="A40" s="31" t="s">
        <v>1104</v>
      </c>
      <c r="B40" s="32" t="s">
        <v>685</v>
      </c>
      <c r="C40" s="32" t="s">
        <v>685</v>
      </c>
      <c r="D40" s="31" t="s">
        <v>74</v>
      </c>
      <c r="E40" s="32" t="s">
        <v>685</v>
      </c>
      <c r="F40" s="31" t="s">
        <v>75</v>
      </c>
      <c r="G40" s="32" t="s">
        <v>685</v>
      </c>
      <c r="H40" s="31" t="b">
        <v>0</v>
      </c>
      <c r="I40" s="33">
        <v>1489139</v>
      </c>
      <c r="J40" s="31" t="s">
        <v>76</v>
      </c>
      <c r="K40" s="31">
        <v>1</v>
      </c>
      <c r="L40" s="35"/>
      <c r="M40" s="31" t="s">
        <v>1104</v>
      </c>
      <c r="N40" s="32" t="s">
        <v>685</v>
      </c>
      <c r="O40" s="32" t="s">
        <v>685</v>
      </c>
      <c r="P40" s="31" t="s">
        <v>74</v>
      </c>
      <c r="Q40" s="32" t="s">
        <v>685</v>
      </c>
      <c r="R40" s="31" t="s">
        <v>75</v>
      </c>
      <c r="S40" s="32" t="s">
        <v>685</v>
      </c>
      <c r="T40" s="31" t="b">
        <v>0</v>
      </c>
      <c r="U40" s="33">
        <v>1489133</v>
      </c>
      <c r="V40" s="31" t="s">
        <v>76</v>
      </c>
      <c r="W40" s="31">
        <v>1</v>
      </c>
    </row>
    <row r="41" spans="1:23">
      <c r="A41" s="31" t="s">
        <v>1105</v>
      </c>
      <c r="B41" s="32" t="s">
        <v>685</v>
      </c>
      <c r="C41" s="32" t="s">
        <v>685</v>
      </c>
      <c r="D41" s="31" t="s">
        <v>69</v>
      </c>
      <c r="E41" s="31" t="s">
        <v>126</v>
      </c>
      <c r="F41" s="31" t="s">
        <v>71</v>
      </c>
      <c r="G41" s="31" t="b">
        <v>1</v>
      </c>
      <c r="H41" s="31" t="b">
        <v>0</v>
      </c>
      <c r="I41" s="33">
        <v>1512221</v>
      </c>
      <c r="J41" s="31" t="s">
        <v>87</v>
      </c>
      <c r="K41" s="31">
        <v>0</v>
      </c>
      <c r="L41" s="35"/>
      <c r="M41" s="31" t="s">
        <v>1105</v>
      </c>
      <c r="N41" s="32" t="s">
        <v>685</v>
      </c>
      <c r="O41" s="32" t="s">
        <v>685</v>
      </c>
      <c r="P41" s="31" t="s">
        <v>69</v>
      </c>
      <c r="Q41" s="31" t="s">
        <v>126</v>
      </c>
      <c r="R41" s="31" t="s">
        <v>71</v>
      </c>
      <c r="S41" s="31" t="b">
        <v>1</v>
      </c>
      <c r="T41" s="31" t="b">
        <v>0</v>
      </c>
      <c r="U41" s="33">
        <v>1512215</v>
      </c>
      <c r="V41" s="31" t="s">
        <v>87</v>
      </c>
      <c r="W41" s="31">
        <v>0</v>
      </c>
    </row>
    <row r="42" spans="1:23">
      <c r="A42" s="31" t="s">
        <v>1106</v>
      </c>
      <c r="B42" s="32" t="s">
        <v>685</v>
      </c>
      <c r="C42" s="32" t="s">
        <v>685</v>
      </c>
      <c r="D42" s="31" t="s">
        <v>74</v>
      </c>
      <c r="E42" s="32" t="s">
        <v>685</v>
      </c>
      <c r="F42" s="31" t="s">
        <v>75</v>
      </c>
      <c r="G42" s="32" t="s">
        <v>685</v>
      </c>
      <c r="H42" s="31" t="b">
        <v>0</v>
      </c>
      <c r="I42" s="33">
        <v>1517231</v>
      </c>
      <c r="J42" s="31" t="s">
        <v>89</v>
      </c>
      <c r="K42" s="31">
        <v>0</v>
      </c>
      <c r="L42" s="35"/>
      <c r="M42" s="31" t="s">
        <v>1106</v>
      </c>
      <c r="N42" s="32" t="s">
        <v>685</v>
      </c>
      <c r="O42" s="32" t="s">
        <v>685</v>
      </c>
      <c r="P42" s="31" t="s">
        <v>74</v>
      </c>
      <c r="Q42" s="32" t="s">
        <v>685</v>
      </c>
      <c r="R42" s="31" t="s">
        <v>75</v>
      </c>
      <c r="S42" s="32" t="s">
        <v>685</v>
      </c>
      <c r="T42" s="31" t="b">
        <v>0</v>
      </c>
      <c r="U42" s="33">
        <v>1517225</v>
      </c>
      <c r="V42" s="31" t="s">
        <v>89</v>
      </c>
      <c r="W42" s="31">
        <v>0</v>
      </c>
    </row>
    <row r="43" spans="1:23">
      <c r="A43" s="31" t="s">
        <v>1107</v>
      </c>
      <c r="B43" s="32" t="s">
        <v>685</v>
      </c>
      <c r="C43" s="32" t="s">
        <v>685</v>
      </c>
      <c r="D43" s="31" t="s">
        <v>690</v>
      </c>
      <c r="E43" s="31" t="s">
        <v>129</v>
      </c>
      <c r="F43" s="31" t="s">
        <v>384</v>
      </c>
      <c r="G43" s="31" t="b">
        <v>1</v>
      </c>
      <c r="H43" s="31" t="b">
        <v>0</v>
      </c>
      <c r="I43" s="33">
        <v>1601135</v>
      </c>
      <c r="J43" s="31" t="s">
        <v>67</v>
      </c>
      <c r="K43" s="34">
        <v>1</v>
      </c>
      <c r="L43" s="35"/>
      <c r="M43" s="31" t="s">
        <v>1107</v>
      </c>
      <c r="N43" s="32" t="s">
        <v>685</v>
      </c>
      <c r="O43" s="32" t="s">
        <v>685</v>
      </c>
      <c r="P43" s="31" t="s">
        <v>690</v>
      </c>
      <c r="Q43" s="31" t="s">
        <v>129</v>
      </c>
      <c r="R43" s="31" t="s">
        <v>384</v>
      </c>
      <c r="S43" s="31" t="b">
        <v>1</v>
      </c>
      <c r="T43" s="31" t="b">
        <v>0</v>
      </c>
      <c r="U43" s="33">
        <v>1601129</v>
      </c>
      <c r="V43" s="31" t="s">
        <v>67</v>
      </c>
      <c r="W43" s="34">
        <v>1</v>
      </c>
    </row>
    <row r="44" spans="1:23">
      <c r="A44" s="31" t="s">
        <v>1108</v>
      </c>
      <c r="B44" s="32" t="s">
        <v>685</v>
      </c>
      <c r="C44" s="32" t="s">
        <v>685</v>
      </c>
      <c r="D44" s="31" t="s">
        <v>69</v>
      </c>
      <c r="E44" s="31" t="s">
        <v>131</v>
      </c>
      <c r="F44" s="31" t="s">
        <v>71</v>
      </c>
      <c r="G44" s="31" t="b">
        <v>1</v>
      </c>
      <c r="H44" s="31" t="b">
        <v>0</v>
      </c>
      <c r="I44" s="33">
        <v>1512192</v>
      </c>
      <c r="J44" s="31" t="s">
        <v>87</v>
      </c>
      <c r="K44" s="31">
        <v>0</v>
      </c>
      <c r="L44" s="35"/>
      <c r="M44" s="31" t="s">
        <v>1108</v>
      </c>
      <c r="N44" s="32" t="s">
        <v>685</v>
      </c>
      <c r="O44" s="32" t="s">
        <v>685</v>
      </c>
      <c r="P44" s="31" t="s">
        <v>69</v>
      </c>
      <c r="Q44" s="31" t="s">
        <v>131</v>
      </c>
      <c r="R44" s="31" t="s">
        <v>71</v>
      </c>
      <c r="S44" s="31" t="b">
        <v>1</v>
      </c>
      <c r="T44" s="31" t="b">
        <v>0</v>
      </c>
      <c r="U44" s="33">
        <v>1512186</v>
      </c>
      <c r="V44" s="31" t="s">
        <v>87</v>
      </c>
      <c r="W44" s="31">
        <v>0</v>
      </c>
    </row>
    <row r="45" spans="1:23">
      <c r="A45" s="31" t="s">
        <v>1109</v>
      </c>
      <c r="B45" s="32" t="s">
        <v>685</v>
      </c>
      <c r="C45" s="32" t="s">
        <v>685</v>
      </c>
      <c r="D45" s="31" t="s">
        <v>74</v>
      </c>
      <c r="E45" s="32" t="s">
        <v>685</v>
      </c>
      <c r="F45" s="31" t="s">
        <v>75</v>
      </c>
      <c r="G45" s="32" t="s">
        <v>685</v>
      </c>
      <c r="H45" s="31" t="b">
        <v>0</v>
      </c>
      <c r="I45" s="33">
        <v>1517202</v>
      </c>
      <c r="J45" s="31" t="s">
        <v>89</v>
      </c>
      <c r="K45" s="31">
        <v>0</v>
      </c>
      <c r="L45" s="35"/>
      <c r="M45" s="31" t="s">
        <v>1109</v>
      </c>
      <c r="N45" s="32" t="s">
        <v>685</v>
      </c>
      <c r="O45" s="32" t="s">
        <v>685</v>
      </c>
      <c r="P45" s="31" t="s">
        <v>74</v>
      </c>
      <c r="Q45" s="32" t="s">
        <v>685</v>
      </c>
      <c r="R45" s="31" t="s">
        <v>75</v>
      </c>
      <c r="S45" s="32" t="s">
        <v>685</v>
      </c>
      <c r="T45" s="31" t="b">
        <v>0</v>
      </c>
      <c r="U45" s="33">
        <v>1517196</v>
      </c>
      <c r="V45" s="31" t="s">
        <v>89</v>
      </c>
      <c r="W45" s="31">
        <v>0</v>
      </c>
    </row>
    <row r="46" spans="1:23">
      <c r="A46" s="31" t="s">
        <v>1110</v>
      </c>
      <c r="B46" s="32" t="s">
        <v>685</v>
      </c>
      <c r="C46" s="31" t="s">
        <v>134</v>
      </c>
      <c r="D46" s="31" t="s">
        <v>47</v>
      </c>
      <c r="E46" s="32" t="s">
        <v>685</v>
      </c>
      <c r="F46" s="31" t="s">
        <v>48</v>
      </c>
      <c r="G46" s="31" t="b">
        <v>1</v>
      </c>
      <c r="H46" s="31" t="b">
        <v>0</v>
      </c>
      <c r="I46" s="33">
        <v>1417138</v>
      </c>
      <c r="J46" s="31" t="s">
        <v>135</v>
      </c>
      <c r="K46" s="31" t="s">
        <v>134</v>
      </c>
      <c r="L46" s="35"/>
      <c r="M46" s="31" t="s">
        <v>1110</v>
      </c>
      <c r="N46" s="32" t="s">
        <v>685</v>
      </c>
      <c r="O46" s="31" t="s">
        <v>134</v>
      </c>
      <c r="P46" s="31" t="s">
        <v>47</v>
      </c>
      <c r="Q46" s="32" t="s">
        <v>685</v>
      </c>
      <c r="R46" s="31" t="s">
        <v>48</v>
      </c>
      <c r="S46" s="31" t="b">
        <v>1</v>
      </c>
      <c r="T46" s="31" t="b">
        <v>0</v>
      </c>
      <c r="U46" s="33">
        <v>1417132</v>
      </c>
      <c r="V46" s="31" t="s">
        <v>135</v>
      </c>
      <c r="W46" s="31" t="s">
        <v>134</v>
      </c>
    </row>
    <row r="47" spans="1:23">
      <c r="A47" s="31" t="s">
        <v>1111</v>
      </c>
      <c r="B47" s="32" t="s">
        <v>685</v>
      </c>
      <c r="C47" s="32" t="s">
        <v>685</v>
      </c>
      <c r="D47" s="31" t="s">
        <v>690</v>
      </c>
      <c r="E47" s="31" t="s">
        <v>137</v>
      </c>
      <c r="F47" s="31" t="s">
        <v>384</v>
      </c>
      <c r="G47" s="31" t="b">
        <v>1</v>
      </c>
      <c r="H47" s="31" t="b">
        <v>0</v>
      </c>
      <c r="I47" s="33">
        <v>1460250</v>
      </c>
      <c r="J47" s="31" t="s">
        <v>82</v>
      </c>
      <c r="K47" s="31" t="s">
        <v>1112</v>
      </c>
      <c r="L47" s="35"/>
      <c r="M47" s="31" t="s">
        <v>1111</v>
      </c>
      <c r="N47" s="32" t="s">
        <v>685</v>
      </c>
      <c r="O47" s="32" t="s">
        <v>685</v>
      </c>
      <c r="P47" s="31" t="s">
        <v>690</v>
      </c>
      <c r="Q47" s="31" t="s">
        <v>137</v>
      </c>
      <c r="R47" s="31" t="s">
        <v>384</v>
      </c>
      <c r="S47" s="31" t="b">
        <v>1</v>
      </c>
      <c r="T47" s="31" t="b">
        <v>0</v>
      </c>
      <c r="U47" s="33">
        <v>1460244</v>
      </c>
      <c r="V47" s="31" t="s">
        <v>82</v>
      </c>
      <c r="W47" s="31" t="s">
        <v>1112</v>
      </c>
    </row>
    <row r="48" spans="1:23">
      <c r="A48" s="31" t="s">
        <v>1113</v>
      </c>
      <c r="B48" s="32" t="s">
        <v>685</v>
      </c>
      <c r="C48" s="32" t="s">
        <v>685</v>
      </c>
      <c r="D48" s="31" t="s">
        <v>69</v>
      </c>
      <c r="E48" s="31" t="s">
        <v>139</v>
      </c>
      <c r="F48" s="31" t="s">
        <v>71</v>
      </c>
      <c r="G48" s="31" t="b">
        <v>0</v>
      </c>
      <c r="H48" s="31" t="b">
        <v>0</v>
      </c>
      <c r="I48" s="33">
        <v>1459354</v>
      </c>
      <c r="J48" s="31" t="s">
        <v>72</v>
      </c>
      <c r="K48" s="31">
        <v>0.3</v>
      </c>
      <c r="L48" s="35"/>
      <c r="M48" s="31" t="s">
        <v>1113</v>
      </c>
      <c r="N48" s="32" t="s">
        <v>685</v>
      </c>
      <c r="O48" s="32" t="s">
        <v>685</v>
      </c>
      <c r="P48" s="31" t="s">
        <v>69</v>
      </c>
      <c r="Q48" s="31" t="s">
        <v>139</v>
      </c>
      <c r="R48" s="31" t="s">
        <v>71</v>
      </c>
      <c r="S48" s="31" t="b">
        <v>0</v>
      </c>
      <c r="T48" s="31" t="b">
        <v>0</v>
      </c>
      <c r="U48" s="33">
        <v>1459463</v>
      </c>
      <c r="V48" s="31" t="s">
        <v>72</v>
      </c>
      <c r="W48" s="31">
        <v>0.3</v>
      </c>
    </row>
    <row r="49" spans="1:23">
      <c r="A49" s="31" t="s">
        <v>1114</v>
      </c>
      <c r="B49" s="32" t="s">
        <v>685</v>
      </c>
      <c r="C49" s="32" t="s">
        <v>685</v>
      </c>
      <c r="D49" s="31" t="s">
        <v>74</v>
      </c>
      <c r="E49" s="32" t="s">
        <v>685</v>
      </c>
      <c r="F49" s="31" t="s">
        <v>75</v>
      </c>
      <c r="G49" s="32" t="s">
        <v>685</v>
      </c>
      <c r="H49" s="31" t="b">
        <v>0</v>
      </c>
      <c r="I49" s="33">
        <v>1495354</v>
      </c>
      <c r="J49" s="31" t="s">
        <v>76</v>
      </c>
      <c r="K49" s="31">
        <v>0.3</v>
      </c>
      <c r="L49" s="35"/>
      <c r="M49" s="31" t="s">
        <v>1114</v>
      </c>
      <c r="N49" s="32" t="s">
        <v>685</v>
      </c>
      <c r="O49" s="32" t="s">
        <v>685</v>
      </c>
      <c r="P49" s="31" t="s">
        <v>74</v>
      </c>
      <c r="Q49" s="32" t="s">
        <v>685</v>
      </c>
      <c r="R49" s="31" t="s">
        <v>75</v>
      </c>
      <c r="S49" s="32" t="s">
        <v>685</v>
      </c>
      <c r="T49" s="31" t="b">
        <v>0</v>
      </c>
      <c r="U49" s="33">
        <v>1495463</v>
      </c>
      <c r="V49" s="31" t="s">
        <v>76</v>
      </c>
      <c r="W49" s="31">
        <v>0.3</v>
      </c>
    </row>
    <row r="50" spans="1:23">
      <c r="A50" s="31" t="s">
        <v>1115</v>
      </c>
      <c r="B50" s="32" t="s">
        <v>685</v>
      </c>
      <c r="C50" s="31" t="s">
        <v>142</v>
      </c>
      <c r="D50" s="31" t="s">
        <v>47</v>
      </c>
      <c r="E50" s="32" t="s">
        <v>685</v>
      </c>
      <c r="F50" s="31" t="s">
        <v>48</v>
      </c>
      <c r="G50" s="31" t="b">
        <v>1</v>
      </c>
      <c r="H50" s="31" t="b">
        <v>0</v>
      </c>
      <c r="I50" s="33">
        <v>1389253</v>
      </c>
      <c r="J50" s="31" t="s">
        <v>143</v>
      </c>
      <c r="K50" s="31" t="s">
        <v>142</v>
      </c>
      <c r="L50" s="35"/>
      <c r="M50" s="31" t="s">
        <v>1115</v>
      </c>
      <c r="N50" s="32" t="s">
        <v>685</v>
      </c>
      <c r="O50" s="31" t="s">
        <v>142</v>
      </c>
      <c r="P50" s="31" t="s">
        <v>47</v>
      </c>
      <c r="Q50" s="32" t="s">
        <v>685</v>
      </c>
      <c r="R50" s="31" t="s">
        <v>48</v>
      </c>
      <c r="S50" s="31" t="b">
        <v>1</v>
      </c>
      <c r="T50" s="31" t="b">
        <v>0</v>
      </c>
      <c r="U50" s="33">
        <v>1389247</v>
      </c>
      <c r="V50" s="31" t="s">
        <v>143</v>
      </c>
      <c r="W50" s="31" t="s">
        <v>142</v>
      </c>
    </row>
    <row r="51" spans="1:23">
      <c r="A51" s="31" t="s">
        <v>1116</v>
      </c>
      <c r="B51" s="32" t="s">
        <v>685</v>
      </c>
      <c r="C51" s="32" t="s">
        <v>685</v>
      </c>
      <c r="D51" s="31" t="s">
        <v>69</v>
      </c>
      <c r="E51" s="31" t="s">
        <v>145</v>
      </c>
      <c r="F51" s="31" t="s">
        <v>71</v>
      </c>
      <c r="G51" s="31" t="b">
        <v>1</v>
      </c>
      <c r="H51" s="31" t="b">
        <v>0</v>
      </c>
      <c r="I51" s="33">
        <v>1512250</v>
      </c>
      <c r="J51" s="31" t="s">
        <v>87</v>
      </c>
      <c r="K51" s="31">
        <v>0</v>
      </c>
      <c r="L51" s="35"/>
      <c r="M51" s="31" t="s">
        <v>1116</v>
      </c>
      <c r="N51" s="32" t="s">
        <v>685</v>
      </c>
      <c r="O51" s="32" t="s">
        <v>685</v>
      </c>
      <c r="P51" s="31" t="s">
        <v>69</v>
      </c>
      <c r="Q51" s="31" t="s">
        <v>145</v>
      </c>
      <c r="R51" s="31" t="s">
        <v>71</v>
      </c>
      <c r="S51" s="31" t="b">
        <v>1</v>
      </c>
      <c r="T51" s="31" t="b">
        <v>0</v>
      </c>
      <c r="U51" s="33">
        <v>1512244</v>
      </c>
      <c r="V51" s="31" t="s">
        <v>87</v>
      </c>
      <c r="W51" s="31">
        <v>0</v>
      </c>
    </row>
    <row r="52" spans="1:23">
      <c r="A52" s="31" t="s">
        <v>1117</v>
      </c>
      <c r="B52" s="32" t="s">
        <v>685</v>
      </c>
      <c r="C52" s="32" t="s">
        <v>685</v>
      </c>
      <c r="D52" s="31" t="s">
        <v>74</v>
      </c>
      <c r="E52" s="32" t="s">
        <v>685</v>
      </c>
      <c r="F52" s="31" t="s">
        <v>75</v>
      </c>
      <c r="G52" s="32" t="s">
        <v>685</v>
      </c>
      <c r="H52" s="31" t="b">
        <v>0</v>
      </c>
      <c r="I52" s="33">
        <v>1517260</v>
      </c>
      <c r="J52" s="31" t="s">
        <v>89</v>
      </c>
      <c r="K52" s="31">
        <v>0</v>
      </c>
      <c r="L52" s="35"/>
      <c r="M52" s="31" t="s">
        <v>1117</v>
      </c>
      <c r="N52" s="32" t="s">
        <v>685</v>
      </c>
      <c r="O52" s="32" t="s">
        <v>685</v>
      </c>
      <c r="P52" s="31" t="s">
        <v>74</v>
      </c>
      <c r="Q52" s="32" t="s">
        <v>685</v>
      </c>
      <c r="R52" s="31" t="s">
        <v>75</v>
      </c>
      <c r="S52" s="32" t="s">
        <v>685</v>
      </c>
      <c r="T52" s="31" t="b">
        <v>0</v>
      </c>
      <c r="U52" s="33">
        <v>1517254</v>
      </c>
      <c r="V52" s="31" t="s">
        <v>89</v>
      </c>
      <c r="W52" s="31">
        <v>0</v>
      </c>
    </row>
    <row r="53" spans="1:23">
      <c r="A53" s="31" t="s">
        <v>1118</v>
      </c>
      <c r="B53" s="32" t="s">
        <v>685</v>
      </c>
      <c r="C53" s="32" t="s">
        <v>685</v>
      </c>
      <c r="D53" s="31" t="s">
        <v>690</v>
      </c>
      <c r="E53" s="31" t="s">
        <v>148</v>
      </c>
      <c r="F53" s="31" t="s">
        <v>384</v>
      </c>
      <c r="G53" s="31" t="b">
        <v>1</v>
      </c>
      <c r="H53" s="31" t="b">
        <v>0</v>
      </c>
      <c r="I53" s="33">
        <v>1460192</v>
      </c>
      <c r="J53" s="31" t="s">
        <v>82</v>
      </c>
      <c r="K53" s="31" t="s">
        <v>1112</v>
      </c>
      <c r="L53" s="35"/>
      <c r="M53" s="31" t="s">
        <v>1118</v>
      </c>
      <c r="N53" s="32" t="s">
        <v>685</v>
      </c>
      <c r="O53" s="32" t="s">
        <v>685</v>
      </c>
      <c r="P53" s="31" t="s">
        <v>690</v>
      </c>
      <c r="Q53" s="31" t="s">
        <v>148</v>
      </c>
      <c r="R53" s="31" t="s">
        <v>384</v>
      </c>
      <c r="S53" s="31" t="b">
        <v>1</v>
      </c>
      <c r="T53" s="31" t="b">
        <v>0</v>
      </c>
      <c r="U53" s="33">
        <v>1460186</v>
      </c>
      <c r="V53" s="31" t="s">
        <v>82</v>
      </c>
      <c r="W53" s="31" t="s">
        <v>1112</v>
      </c>
    </row>
    <row r="54" spans="1:23">
      <c r="A54" s="31" t="s">
        <v>1119</v>
      </c>
      <c r="B54" s="32" t="s">
        <v>685</v>
      </c>
      <c r="C54" s="32" t="s">
        <v>685</v>
      </c>
      <c r="D54" s="31" t="s">
        <v>690</v>
      </c>
      <c r="E54" s="31" t="s">
        <v>148</v>
      </c>
      <c r="F54" s="31" t="s">
        <v>384</v>
      </c>
      <c r="G54" s="31" t="b">
        <v>1</v>
      </c>
      <c r="H54" s="31" t="b">
        <v>0</v>
      </c>
      <c r="I54" s="33">
        <v>1460164</v>
      </c>
      <c r="J54" s="31" t="s">
        <v>82</v>
      </c>
      <c r="K54" s="31">
        <v>0</v>
      </c>
      <c r="L54" s="35"/>
      <c r="M54" s="31" t="s">
        <v>1119</v>
      </c>
      <c r="N54" s="32" t="s">
        <v>685</v>
      </c>
      <c r="O54" s="32" t="s">
        <v>685</v>
      </c>
      <c r="P54" s="31" t="s">
        <v>690</v>
      </c>
      <c r="Q54" s="31" t="s">
        <v>148</v>
      </c>
      <c r="R54" s="31" t="s">
        <v>384</v>
      </c>
      <c r="S54" s="31" t="b">
        <v>1</v>
      </c>
      <c r="T54" s="31" t="b">
        <v>0</v>
      </c>
      <c r="U54" s="33">
        <v>1460158</v>
      </c>
      <c r="V54" s="31" t="s">
        <v>82</v>
      </c>
      <c r="W54" s="31">
        <v>0</v>
      </c>
    </row>
    <row r="55" spans="1:23">
      <c r="A55" s="31" t="s">
        <v>1120</v>
      </c>
      <c r="B55" s="32" t="s">
        <v>685</v>
      </c>
      <c r="C55" s="32" t="s">
        <v>685</v>
      </c>
      <c r="D55" s="31" t="s">
        <v>690</v>
      </c>
      <c r="E55" s="31" t="s">
        <v>148</v>
      </c>
      <c r="F55" s="31" t="s">
        <v>384</v>
      </c>
      <c r="G55" s="31" t="b">
        <v>1</v>
      </c>
      <c r="H55" s="31" t="b">
        <v>0</v>
      </c>
      <c r="I55" s="33">
        <v>1516164</v>
      </c>
      <c r="J55" s="31" t="s">
        <v>82</v>
      </c>
      <c r="K55" s="31">
        <v>0</v>
      </c>
      <c r="L55" s="35"/>
      <c r="M55" s="31" t="s">
        <v>1120</v>
      </c>
      <c r="N55" s="32" t="s">
        <v>685</v>
      </c>
      <c r="O55" s="32" t="s">
        <v>685</v>
      </c>
      <c r="P55" s="31" t="s">
        <v>690</v>
      </c>
      <c r="Q55" s="31" t="s">
        <v>148</v>
      </c>
      <c r="R55" s="31" t="s">
        <v>384</v>
      </c>
      <c r="S55" s="31" t="b">
        <v>1</v>
      </c>
      <c r="T55" s="31" t="b">
        <v>0</v>
      </c>
      <c r="U55" s="33">
        <v>1516158</v>
      </c>
      <c r="V55" s="31" t="s">
        <v>82</v>
      </c>
      <c r="W55" s="31">
        <v>0</v>
      </c>
    </row>
    <row r="56" spans="1:23">
      <c r="A56" s="31" t="s">
        <v>1121</v>
      </c>
      <c r="B56" s="32" t="s">
        <v>685</v>
      </c>
      <c r="C56" s="32" t="s">
        <v>685</v>
      </c>
      <c r="D56" s="31" t="s">
        <v>690</v>
      </c>
      <c r="E56" s="31" t="s">
        <v>152</v>
      </c>
      <c r="F56" s="31" t="s">
        <v>384</v>
      </c>
      <c r="G56" s="31" t="b">
        <v>1</v>
      </c>
      <c r="H56" s="31" t="b">
        <v>0</v>
      </c>
      <c r="I56" s="33">
        <v>1460221</v>
      </c>
      <c r="J56" s="31" t="s">
        <v>82</v>
      </c>
      <c r="K56" s="31" t="s">
        <v>1112</v>
      </c>
      <c r="L56" s="35"/>
      <c r="M56" s="31" t="s">
        <v>1121</v>
      </c>
      <c r="N56" s="32" t="s">
        <v>685</v>
      </c>
      <c r="O56" s="32" t="s">
        <v>685</v>
      </c>
      <c r="P56" s="31" t="s">
        <v>690</v>
      </c>
      <c r="Q56" s="31" t="s">
        <v>152</v>
      </c>
      <c r="R56" s="31" t="s">
        <v>384</v>
      </c>
      <c r="S56" s="31" t="b">
        <v>1</v>
      </c>
      <c r="T56" s="31" t="b">
        <v>0</v>
      </c>
      <c r="U56" s="33">
        <v>1460215</v>
      </c>
      <c r="V56" s="31" t="s">
        <v>82</v>
      </c>
      <c r="W56" s="31" t="s">
        <v>1112</v>
      </c>
    </row>
    <row r="57" spans="1:23">
      <c r="A57" s="31" t="s">
        <v>1122</v>
      </c>
      <c r="B57" s="31" t="s">
        <v>154</v>
      </c>
      <c r="C57" s="31" t="s">
        <v>154</v>
      </c>
      <c r="D57" s="31" t="s">
        <v>32</v>
      </c>
      <c r="E57" s="31" t="s">
        <v>155</v>
      </c>
      <c r="F57" s="31" t="s">
        <v>33</v>
      </c>
      <c r="G57" s="31" t="b">
        <v>1</v>
      </c>
      <c r="H57" s="31" t="b">
        <v>0</v>
      </c>
      <c r="I57" s="33">
        <v>1376351</v>
      </c>
      <c r="J57" s="31" t="s">
        <v>156</v>
      </c>
      <c r="K57" s="31">
        <v>0</v>
      </c>
      <c r="L57" s="35"/>
      <c r="M57" s="31" t="s">
        <v>1122</v>
      </c>
      <c r="N57" s="31" t="s">
        <v>154</v>
      </c>
      <c r="O57" s="31" t="s">
        <v>154</v>
      </c>
      <c r="P57" s="31" t="s">
        <v>32</v>
      </c>
      <c r="Q57" s="31" t="s">
        <v>155</v>
      </c>
      <c r="R57" s="31" t="s">
        <v>33</v>
      </c>
      <c r="S57" s="31" t="b">
        <v>1</v>
      </c>
      <c r="T57" s="31" t="b">
        <v>0</v>
      </c>
      <c r="U57" s="33">
        <v>1376460</v>
      </c>
      <c r="V57" s="31" t="s">
        <v>156</v>
      </c>
      <c r="W57" s="31">
        <v>0</v>
      </c>
    </row>
    <row r="58" spans="1:23">
      <c r="A58" s="31" t="s">
        <v>1123</v>
      </c>
      <c r="B58" s="32" t="s">
        <v>685</v>
      </c>
      <c r="C58" s="32" t="s">
        <v>685</v>
      </c>
      <c r="D58" s="31" t="s">
        <v>690</v>
      </c>
      <c r="E58" s="31" t="s">
        <v>158</v>
      </c>
      <c r="F58" s="31" t="s">
        <v>384</v>
      </c>
      <c r="G58" s="31" t="b">
        <v>0</v>
      </c>
      <c r="H58" s="31" t="b">
        <v>0</v>
      </c>
      <c r="I58" s="33">
        <v>1601350</v>
      </c>
      <c r="J58" s="31" t="s">
        <v>67</v>
      </c>
      <c r="K58" s="34">
        <v>0.3</v>
      </c>
      <c r="L58" s="35"/>
      <c r="M58" s="31" t="s">
        <v>1123</v>
      </c>
      <c r="N58" s="32" t="s">
        <v>685</v>
      </c>
      <c r="O58" s="32" t="s">
        <v>685</v>
      </c>
      <c r="P58" s="31" t="s">
        <v>690</v>
      </c>
      <c r="Q58" s="31" t="s">
        <v>158</v>
      </c>
      <c r="R58" s="31" t="s">
        <v>384</v>
      </c>
      <c r="S58" s="31" t="b">
        <v>0</v>
      </c>
      <c r="T58" s="31" t="b">
        <v>0</v>
      </c>
      <c r="U58" s="33">
        <v>1601459</v>
      </c>
      <c r="V58" s="31" t="s">
        <v>67</v>
      </c>
      <c r="W58" s="34">
        <v>0.3</v>
      </c>
    </row>
    <row r="59" spans="1:23">
      <c r="A59" s="31" t="s">
        <v>1124</v>
      </c>
      <c r="B59" s="32" t="s">
        <v>685</v>
      </c>
      <c r="C59" s="31" t="s">
        <v>160</v>
      </c>
      <c r="D59" s="31" t="s">
        <v>47</v>
      </c>
      <c r="E59" s="32" t="s">
        <v>685</v>
      </c>
      <c r="F59" s="31" t="s">
        <v>48</v>
      </c>
      <c r="G59" s="31" t="b">
        <v>1</v>
      </c>
      <c r="H59" s="31" t="b">
        <v>0</v>
      </c>
      <c r="I59" s="33">
        <v>1385224</v>
      </c>
      <c r="J59" s="31" t="s">
        <v>161</v>
      </c>
      <c r="K59" s="31" t="s">
        <v>160</v>
      </c>
      <c r="L59" s="35"/>
      <c r="M59" s="31" t="s">
        <v>1124</v>
      </c>
      <c r="N59" s="32" t="s">
        <v>685</v>
      </c>
      <c r="O59" s="31" t="s">
        <v>160</v>
      </c>
      <c r="P59" s="31" t="s">
        <v>47</v>
      </c>
      <c r="Q59" s="32" t="s">
        <v>685</v>
      </c>
      <c r="R59" s="31" t="s">
        <v>48</v>
      </c>
      <c r="S59" s="31" t="b">
        <v>1</v>
      </c>
      <c r="T59" s="31" t="b">
        <v>0</v>
      </c>
      <c r="U59" s="33">
        <v>1385218</v>
      </c>
      <c r="V59" s="31" t="s">
        <v>161</v>
      </c>
      <c r="W59" s="31" t="s">
        <v>160</v>
      </c>
    </row>
    <row r="60" spans="1:23">
      <c r="A60" s="31" t="s">
        <v>1125</v>
      </c>
      <c r="B60" s="32" t="s">
        <v>685</v>
      </c>
      <c r="C60" s="31" t="s">
        <v>163</v>
      </c>
      <c r="D60" s="31" t="s">
        <v>47</v>
      </c>
      <c r="E60" s="32" t="s">
        <v>685</v>
      </c>
      <c r="F60" s="31" t="s">
        <v>48</v>
      </c>
      <c r="G60" s="31" t="b">
        <v>1</v>
      </c>
      <c r="H60" s="31" t="b">
        <v>0</v>
      </c>
      <c r="I60" s="33">
        <v>1404281</v>
      </c>
      <c r="J60" s="31" t="s">
        <v>164</v>
      </c>
      <c r="K60" s="31" t="s">
        <v>163</v>
      </c>
      <c r="L60" s="35"/>
      <c r="M60" s="31" t="s">
        <v>1125</v>
      </c>
      <c r="N60" s="32" t="s">
        <v>685</v>
      </c>
      <c r="O60" s="31" t="s">
        <v>163</v>
      </c>
      <c r="P60" s="31" t="s">
        <v>47</v>
      </c>
      <c r="Q60" s="32" t="s">
        <v>685</v>
      </c>
      <c r="R60" s="31" t="s">
        <v>48</v>
      </c>
      <c r="S60" s="31" t="b">
        <v>1</v>
      </c>
      <c r="T60" s="31" t="b">
        <v>0</v>
      </c>
      <c r="U60" s="33">
        <v>1404275</v>
      </c>
      <c r="V60" s="31" t="s">
        <v>164</v>
      </c>
      <c r="W60" s="31" t="s">
        <v>163</v>
      </c>
    </row>
    <row r="61" spans="1:23">
      <c r="A61" s="31" t="s">
        <v>1126</v>
      </c>
      <c r="B61" s="32" t="s">
        <v>685</v>
      </c>
      <c r="C61" s="31" t="s">
        <v>166</v>
      </c>
      <c r="D61" s="31" t="s">
        <v>47</v>
      </c>
      <c r="E61" s="32" t="s">
        <v>685</v>
      </c>
      <c r="F61" s="31" t="s">
        <v>48</v>
      </c>
      <c r="G61" s="31" t="b">
        <v>1</v>
      </c>
      <c r="H61" s="31" t="b">
        <v>0</v>
      </c>
      <c r="I61" s="33">
        <v>1398310</v>
      </c>
      <c r="J61" s="31" t="s">
        <v>167</v>
      </c>
      <c r="K61" s="31" t="s">
        <v>166</v>
      </c>
      <c r="L61" s="35"/>
      <c r="M61" s="31" t="s">
        <v>1126</v>
      </c>
      <c r="N61" s="32" t="s">
        <v>685</v>
      </c>
      <c r="O61" s="31" t="s">
        <v>166</v>
      </c>
      <c r="P61" s="31" t="s">
        <v>47</v>
      </c>
      <c r="Q61" s="32" t="s">
        <v>685</v>
      </c>
      <c r="R61" s="31" t="s">
        <v>48</v>
      </c>
      <c r="S61" s="31" t="b">
        <v>1</v>
      </c>
      <c r="T61" s="31" t="b">
        <v>0</v>
      </c>
      <c r="U61" s="33">
        <v>1398304</v>
      </c>
      <c r="V61" s="31" t="s">
        <v>167</v>
      </c>
      <c r="W61" s="31" t="s">
        <v>166</v>
      </c>
    </row>
    <row r="62" spans="1:23">
      <c r="A62" s="31" t="s">
        <v>1127</v>
      </c>
      <c r="B62" s="32" t="s">
        <v>685</v>
      </c>
      <c r="C62" s="31" t="s">
        <v>169</v>
      </c>
      <c r="D62" s="31" t="s">
        <v>47</v>
      </c>
      <c r="E62" s="32" t="s">
        <v>685</v>
      </c>
      <c r="F62" s="31" t="s">
        <v>48</v>
      </c>
      <c r="G62" s="31" t="b">
        <v>1</v>
      </c>
      <c r="H62" s="31" t="b">
        <v>0</v>
      </c>
      <c r="I62" s="33">
        <v>1389195</v>
      </c>
      <c r="J62" s="31" t="s">
        <v>143</v>
      </c>
      <c r="K62" s="31" t="s">
        <v>169</v>
      </c>
      <c r="L62" s="35"/>
      <c r="M62" s="31" t="s">
        <v>1127</v>
      </c>
      <c r="N62" s="32" t="s">
        <v>685</v>
      </c>
      <c r="O62" s="31" t="s">
        <v>169</v>
      </c>
      <c r="P62" s="31" t="s">
        <v>47</v>
      </c>
      <c r="Q62" s="32" t="s">
        <v>685</v>
      </c>
      <c r="R62" s="31" t="s">
        <v>48</v>
      </c>
      <c r="S62" s="31" t="b">
        <v>1</v>
      </c>
      <c r="T62" s="31" t="b">
        <v>0</v>
      </c>
      <c r="U62" s="33">
        <v>1389189</v>
      </c>
      <c r="V62" s="31" t="s">
        <v>143</v>
      </c>
      <c r="W62" s="31" t="s">
        <v>169</v>
      </c>
    </row>
    <row r="63" spans="1:23">
      <c r="A63" s="31" t="s">
        <v>1128</v>
      </c>
      <c r="B63" s="32" t="s">
        <v>685</v>
      </c>
      <c r="C63" s="31" t="s">
        <v>171</v>
      </c>
      <c r="D63" s="31" t="s">
        <v>47</v>
      </c>
      <c r="E63" s="32" t="s">
        <v>685</v>
      </c>
      <c r="F63" s="31" t="s">
        <v>48</v>
      </c>
      <c r="G63" s="31" t="b">
        <v>1</v>
      </c>
      <c r="H63" s="31" t="b">
        <v>0</v>
      </c>
      <c r="I63" s="33">
        <v>1402167</v>
      </c>
      <c r="J63" s="31" t="s">
        <v>172</v>
      </c>
      <c r="K63" s="31" t="s">
        <v>171</v>
      </c>
      <c r="L63" s="35"/>
      <c r="M63" s="31" t="s">
        <v>1128</v>
      </c>
      <c r="N63" s="32" t="s">
        <v>685</v>
      </c>
      <c r="O63" s="31" t="s">
        <v>171</v>
      </c>
      <c r="P63" s="31" t="s">
        <v>47</v>
      </c>
      <c r="Q63" s="32" t="s">
        <v>685</v>
      </c>
      <c r="R63" s="31" t="s">
        <v>48</v>
      </c>
      <c r="S63" s="31" t="b">
        <v>1</v>
      </c>
      <c r="T63" s="31" t="b">
        <v>0</v>
      </c>
      <c r="U63" s="33">
        <v>1402161</v>
      </c>
      <c r="V63" s="31" t="s">
        <v>172</v>
      </c>
      <c r="W63" s="31" t="s">
        <v>171</v>
      </c>
    </row>
    <row r="64" spans="1:23">
      <c r="A64" s="31" t="s">
        <v>1129</v>
      </c>
      <c r="B64" s="32" t="s">
        <v>685</v>
      </c>
      <c r="C64" s="32" t="s">
        <v>685</v>
      </c>
      <c r="D64" s="31" t="s">
        <v>174</v>
      </c>
      <c r="E64" s="32" t="s">
        <v>685</v>
      </c>
      <c r="F64" s="31" t="s">
        <v>175</v>
      </c>
      <c r="G64" s="31" t="b">
        <v>1</v>
      </c>
      <c r="H64" s="31" t="b">
        <v>0</v>
      </c>
      <c r="I64" s="33">
        <v>1372307</v>
      </c>
      <c r="J64" s="31" t="s">
        <v>176</v>
      </c>
      <c r="K64" s="31">
        <v>0</v>
      </c>
      <c r="L64" s="35"/>
      <c r="M64" s="31" t="s">
        <v>1129</v>
      </c>
      <c r="N64" s="32" t="s">
        <v>685</v>
      </c>
      <c r="O64" s="32" t="s">
        <v>685</v>
      </c>
      <c r="P64" s="31" t="s">
        <v>174</v>
      </c>
      <c r="Q64" s="32" t="s">
        <v>685</v>
      </c>
      <c r="R64" s="31" t="s">
        <v>175</v>
      </c>
      <c r="S64" s="31" t="b">
        <v>1</v>
      </c>
      <c r="T64" s="31" t="b">
        <v>0</v>
      </c>
      <c r="U64" s="33">
        <v>1372301</v>
      </c>
      <c r="V64" s="31" t="s">
        <v>176</v>
      </c>
      <c r="W64" s="31">
        <v>1</v>
      </c>
    </row>
    <row r="65" spans="1:23">
      <c r="A65" s="31" t="s">
        <v>1130</v>
      </c>
      <c r="B65" s="32" t="s">
        <v>685</v>
      </c>
      <c r="C65" s="31" t="s">
        <v>178</v>
      </c>
      <c r="D65" s="31" t="s">
        <v>47</v>
      </c>
      <c r="E65" s="32" t="s">
        <v>685</v>
      </c>
      <c r="F65" s="31" t="s">
        <v>48</v>
      </c>
      <c r="G65" s="31" t="b">
        <v>1</v>
      </c>
      <c r="H65" s="31" t="b">
        <v>0</v>
      </c>
      <c r="I65" s="33">
        <v>1398538</v>
      </c>
      <c r="J65" s="31" t="s">
        <v>179</v>
      </c>
      <c r="K65" s="31" t="s">
        <v>178</v>
      </c>
      <c r="L65" s="35"/>
      <c r="M65" s="31" t="s">
        <v>1130</v>
      </c>
      <c r="N65" s="32" t="s">
        <v>685</v>
      </c>
      <c r="O65" s="31" t="s">
        <v>178</v>
      </c>
      <c r="P65" s="31" t="s">
        <v>47</v>
      </c>
      <c r="Q65" s="32" t="s">
        <v>685</v>
      </c>
      <c r="R65" s="31" t="s">
        <v>48</v>
      </c>
      <c r="S65" s="31" t="b">
        <v>1</v>
      </c>
      <c r="T65" s="31" t="b">
        <v>0</v>
      </c>
      <c r="U65" s="33">
        <v>1398647</v>
      </c>
      <c r="V65" s="31" t="s">
        <v>179</v>
      </c>
      <c r="W65" s="31" t="s">
        <v>178</v>
      </c>
    </row>
    <row r="66" spans="1:23">
      <c r="A66" s="31" t="s">
        <v>1131</v>
      </c>
      <c r="B66" s="32" t="s">
        <v>685</v>
      </c>
      <c r="C66" s="32" t="s">
        <v>685</v>
      </c>
      <c r="D66" s="31" t="s">
        <v>174</v>
      </c>
      <c r="E66" s="32" t="s">
        <v>685</v>
      </c>
      <c r="F66" s="31" t="s">
        <v>175</v>
      </c>
      <c r="G66" s="31" t="b">
        <v>1</v>
      </c>
      <c r="H66" s="31" t="b">
        <v>0</v>
      </c>
      <c r="I66" s="33">
        <v>1372535</v>
      </c>
      <c r="J66" s="31" t="s">
        <v>176</v>
      </c>
      <c r="K66" s="31">
        <v>0</v>
      </c>
      <c r="L66" s="35"/>
      <c r="M66" s="31" t="s">
        <v>1131</v>
      </c>
      <c r="N66" s="32" t="s">
        <v>685</v>
      </c>
      <c r="O66" s="32" t="s">
        <v>685</v>
      </c>
      <c r="P66" s="31" t="s">
        <v>174</v>
      </c>
      <c r="Q66" s="32" t="s">
        <v>685</v>
      </c>
      <c r="R66" s="31" t="s">
        <v>175</v>
      </c>
      <c r="S66" s="31" t="b">
        <v>1</v>
      </c>
      <c r="T66" s="31" t="b">
        <v>0</v>
      </c>
      <c r="U66" s="33">
        <v>1372644</v>
      </c>
      <c r="V66" s="31" t="s">
        <v>176</v>
      </c>
      <c r="W66" s="31">
        <v>1</v>
      </c>
    </row>
    <row r="67" spans="1:23">
      <c r="A67" s="31" t="s">
        <v>1132</v>
      </c>
      <c r="B67" s="32" t="s">
        <v>685</v>
      </c>
      <c r="C67" s="32" t="s">
        <v>685</v>
      </c>
      <c r="D67" s="31" t="s">
        <v>69</v>
      </c>
      <c r="E67" s="31" t="s">
        <v>139</v>
      </c>
      <c r="F67" s="31" t="s">
        <v>71</v>
      </c>
      <c r="G67" s="31" t="b">
        <v>1</v>
      </c>
      <c r="H67" s="31" t="b">
        <v>0</v>
      </c>
      <c r="I67" s="33">
        <v>1460383</v>
      </c>
      <c r="J67" s="31" t="s">
        <v>72</v>
      </c>
      <c r="K67" s="31">
        <v>0</v>
      </c>
      <c r="L67" s="35"/>
      <c r="M67" s="31" t="s">
        <v>1132</v>
      </c>
      <c r="N67" s="32" t="s">
        <v>685</v>
      </c>
      <c r="O67" s="32" t="s">
        <v>685</v>
      </c>
      <c r="P67" s="31" t="s">
        <v>69</v>
      </c>
      <c r="Q67" s="31" t="s">
        <v>139</v>
      </c>
      <c r="R67" s="31" t="s">
        <v>71</v>
      </c>
      <c r="S67" s="31" t="b">
        <v>1</v>
      </c>
      <c r="T67" s="31" t="b">
        <v>0</v>
      </c>
      <c r="U67" s="33">
        <v>1460492</v>
      </c>
      <c r="V67" s="31" t="s">
        <v>72</v>
      </c>
      <c r="W67" s="31">
        <v>0</v>
      </c>
    </row>
    <row r="68" spans="1:23">
      <c r="A68" s="31" t="s">
        <v>1133</v>
      </c>
      <c r="B68" s="32" t="s">
        <v>685</v>
      </c>
      <c r="C68" s="32" t="s">
        <v>685</v>
      </c>
      <c r="D68" s="31" t="s">
        <v>74</v>
      </c>
      <c r="E68" s="32" t="s">
        <v>685</v>
      </c>
      <c r="F68" s="31" t="s">
        <v>75</v>
      </c>
      <c r="G68" s="32" t="s">
        <v>685</v>
      </c>
      <c r="H68" s="31" t="b">
        <v>0</v>
      </c>
      <c r="I68" s="33">
        <v>1459383</v>
      </c>
      <c r="J68" s="31" t="s">
        <v>76</v>
      </c>
      <c r="K68" s="31">
        <v>0</v>
      </c>
      <c r="L68" s="35"/>
      <c r="M68" s="31" t="s">
        <v>1133</v>
      </c>
      <c r="N68" s="32" t="s">
        <v>685</v>
      </c>
      <c r="O68" s="32" t="s">
        <v>685</v>
      </c>
      <c r="P68" s="31" t="s">
        <v>74</v>
      </c>
      <c r="Q68" s="32" t="s">
        <v>685</v>
      </c>
      <c r="R68" s="31" t="s">
        <v>75</v>
      </c>
      <c r="S68" s="32" t="s">
        <v>685</v>
      </c>
      <c r="T68" s="31" t="b">
        <v>0</v>
      </c>
      <c r="U68" s="33">
        <v>1459492</v>
      </c>
      <c r="V68" s="31" t="s">
        <v>76</v>
      </c>
      <c r="W68" s="31">
        <v>0</v>
      </c>
    </row>
    <row r="69" spans="1:23">
      <c r="A69" s="31" t="s">
        <v>1134</v>
      </c>
      <c r="B69" s="32" t="s">
        <v>685</v>
      </c>
      <c r="C69" s="32" t="s">
        <v>685</v>
      </c>
      <c r="D69" s="31" t="s">
        <v>690</v>
      </c>
      <c r="E69" s="31" t="s">
        <v>158</v>
      </c>
      <c r="F69" s="31" t="s">
        <v>384</v>
      </c>
      <c r="G69" s="31" t="b">
        <v>1</v>
      </c>
      <c r="H69" s="31" t="b">
        <v>0</v>
      </c>
      <c r="I69" s="33">
        <v>1601379</v>
      </c>
      <c r="J69" s="31" t="s">
        <v>67</v>
      </c>
      <c r="K69" s="31">
        <v>0</v>
      </c>
      <c r="L69" s="35"/>
      <c r="M69" s="31" t="s">
        <v>1134</v>
      </c>
      <c r="N69" s="32" t="s">
        <v>685</v>
      </c>
      <c r="O69" s="32" t="s">
        <v>685</v>
      </c>
      <c r="P69" s="31" t="s">
        <v>690</v>
      </c>
      <c r="Q69" s="31" t="s">
        <v>158</v>
      </c>
      <c r="R69" s="31" t="s">
        <v>384</v>
      </c>
      <c r="S69" s="31" t="b">
        <v>1</v>
      </c>
      <c r="T69" s="31" t="b">
        <v>0</v>
      </c>
      <c r="U69" s="33">
        <v>1601488</v>
      </c>
      <c r="V69" s="31" t="s">
        <v>67</v>
      </c>
      <c r="W69" s="31">
        <v>0</v>
      </c>
    </row>
    <row r="70" spans="1:23">
      <c r="A70" s="31" t="s">
        <v>1135</v>
      </c>
      <c r="B70" s="32" t="s">
        <v>685</v>
      </c>
      <c r="C70" s="31" t="s">
        <v>185</v>
      </c>
      <c r="D70" s="31" t="s">
        <v>47</v>
      </c>
      <c r="E70" s="32" t="s">
        <v>685</v>
      </c>
      <c r="F70" s="31" t="s">
        <v>48</v>
      </c>
      <c r="G70" s="31" t="b">
        <v>1</v>
      </c>
      <c r="H70" s="31" t="b">
        <v>0</v>
      </c>
      <c r="I70" s="33">
        <v>1372382</v>
      </c>
      <c r="J70" s="31" t="s">
        <v>186</v>
      </c>
      <c r="K70" s="31" t="s">
        <v>185</v>
      </c>
      <c r="L70" s="35"/>
      <c r="M70" s="31" t="s">
        <v>1135</v>
      </c>
      <c r="N70" s="32" t="s">
        <v>685</v>
      </c>
      <c r="O70" s="31" t="s">
        <v>185</v>
      </c>
      <c r="P70" s="31" t="s">
        <v>47</v>
      </c>
      <c r="Q70" s="32" t="s">
        <v>685</v>
      </c>
      <c r="R70" s="31" t="s">
        <v>48</v>
      </c>
      <c r="S70" s="31" t="b">
        <v>1</v>
      </c>
      <c r="T70" s="31" t="b">
        <v>0</v>
      </c>
      <c r="U70" s="33">
        <v>1372491</v>
      </c>
      <c r="V70" s="31" t="s">
        <v>186</v>
      </c>
      <c r="W70" s="31" t="s">
        <v>185</v>
      </c>
    </row>
    <row r="71" spans="1:23">
      <c r="A71" s="31" t="s">
        <v>1136</v>
      </c>
      <c r="B71" s="32" t="s">
        <v>685</v>
      </c>
      <c r="C71" s="31" t="s">
        <v>188</v>
      </c>
      <c r="D71" s="31" t="s">
        <v>47</v>
      </c>
      <c r="E71" s="32" t="s">
        <v>685</v>
      </c>
      <c r="F71" s="31" t="s">
        <v>48</v>
      </c>
      <c r="G71" s="31" t="b">
        <v>1</v>
      </c>
      <c r="H71" s="31" t="b">
        <v>0</v>
      </c>
      <c r="I71" s="33">
        <v>1398578</v>
      </c>
      <c r="J71" s="31" t="s">
        <v>189</v>
      </c>
      <c r="K71" s="31" t="s">
        <v>188</v>
      </c>
      <c r="L71" s="35"/>
      <c r="M71" s="31" t="s">
        <v>1136</v>
      </c>
      <c r="N71" s="32" t="s">
        <v>685</v>
      </c>
      <c r="O71" s="31" t="s">
        <v>188</v>
      </c>
      <c r="P71" s="31" t="s">
        <v>47</v>
      </c>
      <c r="Q71" s="32" t="s">
        <v>685</v>
      </c>
      <c r="R71" s="31" t="s">
        <v>48</v>
      </c>
      <c r="S71" s="31" t="b">
        <v>1</v>
      </c>
      <c r="T71" s="31" t="b">
        <v>0</v>
      </c>
      <c r="U71" s="33">
        <v>1398773</v>
      </c>
      <c r="V71" s="31" t="s">
        <v>189</v>
      </c>
      <c r="W71" s="31" t="s">
        <v>188</v>
      </c>
    </row>
    <row r="72" spans="1:23">
      <c r="A72" s="31" t="s">
        <v>1137</v>
      </c>
      <c r="B72" s="32" t="s">
        <v>685</v>
      </c>
      <c r="C72" s="32" t="s">
        <v>685</v>
      </c>
      <c r="D72" s="31" t="s">
        <v>174</v>
      </c>
      <c r="E72" s="32" t="s">
        <v>685</v>
      </c>
      <c r="F72" s="31" t="s">
        <v>175</v>
      </c>
      <c r="G72" s="31" t="b">
        <v>1</v>
      </c>
      <c r="H72" s="31" t="b">
        <v>0</v>
      </c>
      <c r="I72" s="33">
        <v>1373575</v>
      </c>
      <c r="J72" s="31" t="s">
        <v>176</v>
      </c>
      <c r="K72" s="31">
        <v>0</v>
      </c>
      <c r="L72" s="35"/>
      <c r="M72" s="31" t="s">
        <v>1137</v>
      </c>
      <c r="N72" s="32" t="s">
        <v>685</v>
      </c>
      <c r="O72" s="32" t="s">
        <v>685</v>
      </c>
      <c r="P72" s="31" t="s">
        <v>174</v>
      </c>
      <c r="Q72" s="32" t="s">
        <v>685</v>
      </c>
      <c r="R72" s="31" t="s">
        <v>175</v>
      </c>
      <c r="S72" s="31" t="b">
        <v>1</v>
      </c>
      <c r="T72" s="31" t="b">
        <v>0</v>
      </c>
      <c r="U72" s="33">
        <v>1373770</v>
      </c>
      <c r="V72" s="31" t="s">
        <v>176</v>
      </c>
      <c r="W72" s="31">
        <v>1</v>
      </c>
    </row>
    <row r="73" spans="1:23">
      <c r="A73" s="31" t="s">
        <v>1138</v>
      </c>
      <c r="B73" s="32" t="s">
        <v>685</v>
      </c>
      <c r="C73" s="32" t="s">
        <v>685</v>
      </c>
      <c r="D73" s="31" t="s">
        <v>56</v>
      </c>
      <c r="E73" s="32" t="s">
        <v>685</v>
      </c>
      <c r="F73" s="31" t="s">
        <v>2</v>
      </c>
      <c r="G73" s="31" t="b">
        <v>1</v>
      </c>
      <c r="H73" s="31" t="b">
        <v>0</v>
      </c>
      <c r="I73" s="33">
        <v>1615576</v>
      </c>
      <c r="J73" s="31" t="s">
        <v>176</v>
      </c>
      <c r="K73" s="32" t="s">
        <v>685</v>
      </c>
      <c r="L73" s="35"/>
      <c r="M73" s="31" t="s">
        <v>1138</v>
      </c>
      <c r="N73" s="32" t="s">
        <v>685</v>
      </c>
      <c r="O73" s="32" t="s">
        <v>685</v>
      </c>
      <c r="P73" s="31" t="s">
        <v>56</v>
      </c>
      <c r="Q73" s="32" t="s">
        <v>685</v>
      </c>
      <c r="R73" s="31" t="s">
        <v>2</v>
      </c>
      <c r="S73" s="31" t="b">
        <v>1</v>
      </c>
      <c r="T73" s="31" t="b">
        <v>0</v>
      </c>
      <c r="U73" s="33">
        <v>1615771</v>
      </c>
      <c r="V73" s="31" t="s">
        <v>176</v>
      </c>
      <c r="W73" s="32" t="s">
        <v>685</v>
      </c>
    </row>
    <row r="74" spans="1:23">
      <c r="A74" s="24" t="s">
        <v>418</v>
      </c>
      <c r="B74" s="25" t="s">
        <v>685</v>
      </c>
      <c r="C74" s="25" t="s">
        <v>685</v>
      </c>
      <c r="D74" s="24" t="s">
        <v>60</v>
      </c>
      <c r="E74" s="24" t="s">
        <v>193</v>
      </c>
      <c r="F74" s="24" t="s">
        <v>61</v>
      </c>
      <c r="G74" s="25" t="s">
        <v>685</v>
      </c>
      <c r="H74" s="24" t="b">
        <v>1</v>
      </c>
      <c r="I74" s="26">
        <v>31853</v>
      </c>
      <c r="J74" s="26">
        <v>1625194</v>
      </c>
      <c r="K74" s="25" t="s">
        <v>685</v>
      </c>
      <c r="L74" s="35"/>
      <c r="M74" s="36" t="s">
        <v>1140</v>
      </c>
      <c r="N74" s="37" t="s">
        <v>685</v>
      </c>
      <c r="O74" s="37" t="s">
        <v>685</v>
      </c>
      <c r="P74" s="36" t="s">
        <v>69</v>
      </c>
      <c r="Q74" s="37" t="s">
        <v>685</v>
      </c>
      <c r="R74" s="36" t="s">
        <v>71</v>
      </c>
      <c r="S74" s="36" t="b">
        <v>1</v>
      </c>
      <c r="T74" s="36" t="b">
        <v>0</v>
      </c>
      <c r="U74" s="38">
        <v>1459364</v>
      </c>
      <c r="V74" s="36" t="s">
        <v>72</v>
      </c>
      <c r="W74" s="36">
        <v>0</v>
      </c>
    </row>
    <row r="75" spans="1:23">
      <c r="A75" s="24" t="s">
        <v>419</v>
      </c>
      <c r="B75" s="25" t="s">
        <v>685</v>
      </c>
      <c r="C75" s="25" t="s">
        <v>685</v>
      </c>
      <c r="D75" s="24" t="s">
        <v>195</v>
      </c>
      <c r="E75" s="25" t="s">
        <v>685</v>
      </c>
      <c r="F75" s="24" t="s">
        <v>196</v>
      </c>
      <c r="G75" s="24" t="b">
        <v>1</v>
      </c>
      <c r="H75" s="24" t="b">
        <v>0</v>
      </c>
      <c r="I75" s="26">
        <v>1640853</v>
      </c>
      <c r="J75" s="26">
        <v>16168</v>
      </c>
      <c r="K75" s="24">
        <v>0</v>
      </c>
      <c r="L75" s="35"/>
      <c r="M75" s="36" t="s">
        <v>1141</v>
      </c>
      <c r="N75" s="37" t="s">
        <v>685</v>
      </c>
      <c r="O75" s="37" t="s">
        <v>685</v>
      </c>
      <c r="P75" s="36" t="s">
        <v>74</v>
      </c>
      <c r="Q75" s="37" t="s">
        <v>685</v>
      </c>
      <c r="R75" s="36" t="s">
        <v>75</v>
      </c>
      <c r="S75" s="37" t="s">
        <v>685</v>
      </c>
      <c r="T75" s="36" t="b">
        <v>0</v>
      </c>
      <c r="U75" s="38">
        <v>1458364</v>
      </c>
      <c r="V75" s="36" t="s">
        <v>76</v>
      </c>
      <c r="W75" s="36">
        <v>0</v>
      </c>
    </row>
    <row r="76" spans="1:23">
      <c r="A76" s="24" t="s">
        <v>420</v>
      </c>
      <c r="B76" s="25" t="s">
        <v>685</v>
      </c>
      <c r="C76" s="25" t="s">
        <v>685</v>
      </c>
      <c r="D76" s="24" t="s">
        <v>74</v>
      </c>
      <c r="E76" s="25" t="s">
        <v>685</v>
      </c>
      <c r="F76" s="24" t="s">
        <v>75</v>
      </c>
      <c r="G76" s="25" t="s">
        <v>685</v>
      </c>
      <c r="H76" s="25" t="s">
        <v>685</v>
      </c>
      <c r="I76" s="26">
        <v>1646854</v>
      </c>
      <c r="J76" s="26">
        <v>9122</v>
      </c>
      <c r="K76" s="24">
        <v>0</v>
      </c>
      <c r="L76" s="35"/>
      <c r="M76" s="36" t="s">
        <v>1142</v>
      </c>
      <c r="N76" s="37" t="s">
        <v>685</v>
      </c>
      <c r="O76" s="36" t="s">
        <v>1143</v>
      </c>
      <c r="P76" s="36" t="s">
        <v>47</v>
      </c>
      <c r="Q76" s="37" t="s">
        <v>685</v>
      </c>
      <c r="R76" s="36" t="s">
        <v>48</v>
      </c>
      <c r="S76" s="36" t="b">
        <v>1</v>
      </c>
      <c r="T76" s="36" t="b">
        <v>0</v>
      </c>
      <c r="U76" s="38">
        <v>1424335</v>
      </c>
      <c r="V76" s="36" t="s">
        <v>1144</v>
      </c>
      <c r="W76" s="36" t="s">
        <v>1143</v>
      </c>
    </row>
    <row r="77" spans="1:23">
      <c r="A77" s="24" t="s">
        <v>421</v>
      </c>
      <c r="B77" s="25" t="s">
        <v>685</v>
      </c>
      <c r="C77" s="25" t="s">
        <v>685</v>
      </c>
      <c r="D77" s="24" t="s">
        <v>111</v>
      </c>
      <c r="E77" s="25" t="s">
        <v>685</v>
      </c>
      <c r="F77" s="24" t="s">
        <v>2</v>
      </c>
      <c r="G77" s="25" t="s">
        <v>685</v>
      </c>
      <c r="H77" s="25" t="s">
        <v>685</v>
      </c>
      <c r="I77" s="26">
        <v>1640853</v>
      </c>
      <c r="J77" s="24" t="s">
        <v>201</v>
      </c>
      <c r="K77" s="25" t="s">
        <v>685</v>
      </c>
      <c r="L77" s="35"/>
      <c r="M77" s="36" t="s">
        <v>1145</v>
      </c>
      <c r="N77" s="37" t="s">
        <v>685</v>
      </c>
      <c r="O77" s="37" t="s">
        <v>685</v>
      </c>
      <c r="P77" s="36" t="s">
        <v>690</v>
      </c>
      <c r="Q77" s="37" t="s">
        <v>685</v>
      </c>
      <c r="R77" s="36" t="s">
        <v>384</v>
      </c>
      <c r="S77" s="36" t="b">
        <v>1</v>
      </c>
      <c r="T77" s="36" t="b">
        <v>0</v>
      </c>
      <c r="U77" s="38">
        <v>1601332</v>
      </c>
      <c r="V77" s="36" t="s">
        <v>67</v>
      </c>
      <c r="W77" s="36">
        <v>0</v>
      </c>
    </row>
    <row r="78" spans="1:23">
      <c r="A78" s="24" t="s">
        <v>422</v>
      </c>
      <c r="B78" s="25" t="s">
        <v>685</v>
      </c>
      <c r="C78" s="25" t="s">
        <v>685</v>
      </c>
      <c r="D78" s="24" t="s">
        <v>114</v>
      </c>
      <c r="E78" s="25" t="s">
        <v>685</v>
      </c>
      <c r="F78" s="24" t="s">
        <v>2</v>
      </c>
      <c r="G78" s="25" t="s">
        <v>685</v>
      </c>
      <c r="H78" s="25" t="s">
        <v>685</v>
      </c>
      <c r="I78" s="26">
        <v>1640853</v>
      </c>
      <c r="J78" s="24" t="s">
        <v>201</v>
      </c>
      <c r="K78" s="25" t="s">
        <v>685</v>
      </c>
      <c r="L78" s="35"/>
      <c r="M78" s="27" t="s">
        <v>1146</v>
      </c>
      <c r="N78" s="28" t="s">
        <v>685</v>
      </c>
      <c r="O78" s="28" t="s">
        <v>685</v>
      </c>
      <c r="P78" s="27" t="s">
        <v>69</v>
      </c>
      <c r="Q78" s="28" t="s">
        <v>685</v>
      </c>
      <c r="R78" s="27" t="s">
        <v>71</v>
      </c>
      <c r="S78" s="27" t="b">
        <v>1</v>
      </c>
      <c r="T78" s="27" t="b">
        <v>0</v>
      </c>
      <c r="U78" s="29">
        <v>1459336</v>
      </c>
      <c r="V78" s="27" t="s">
        <v>72</v>
      </c>
      <c r="W78" s="27">
        <v>0</v>
      </c>
    </row>
    <row r="79" spans="1:23">
      <c r="A79" s="24" t="s">
        <v>423</v>
      </c>
      <c r="B79" s="25" t="s">
        <v>685</v>
      </c>
      <c r="C79" s="25" t="s">
        <v>685</v>
      </c>
      <c r="D79" s="24" t="s">
        <v>204</v>
      </c>
      <c r="E79" s="25" t="s">
        <v>685</v>
      </c>
      <c r="F79" s="24" t="s">
        <v>2</v>
      </c>
      <c r="G79" s="25" t="s">
        <v>685</v>
      </c>
      <c r="H79" s="25" t="s">
        <v>685</v>
      </c>
      <c r="I79" s="26">
        <v>1646977</v>
      </c>
      <c r="J79" s="24" t="s">
        <v>1069</v>
      </c>
      <c r="K79" s="25" t="s">
        <v>685</v>
      </c>
      <c r="M79" s="27" t="s">
        <v>1147</v>
      </c>
      <c r="N79" s="28" t="s">
        <v>685</v>
      </c>
      <c r="O79" s="28" t="s">
        <v>685</v>
      </c>
      <c r="P79" s="27" t="s">
        <v>74</v>
      </c>
      <c r="Q79" s="28" t="s">
        <v>685</v>
      </c>
      <c r="R79" s="27" t="s">
        <v>75</v>
      </c>
      <c r="S79" s="28" t="s">
        <v>685</v>
      </c>
      <c r="T79" s="27" t="b">
        <v>0</v>
      </c>
      <c r="U79" s="29">
        <v>1458336</v>
      </c>
      <c r="V79" s="27" t="s">
        <v>76</v>
      </c>
      <c r="W79" s="27">
        <v>0</v>
      </c>
    </row>
    <row r="80" spans="1:23">
      <c r="A80" s="24" t="s">
        <v>425</v>
      </c>
      <c r="B80" s="25" t="s">
        <v>685</v>
      </c>
      <c r="C80" s="25" t="s">
        <v>685</v>
      </c>
      <c r="D80" s="24" t="s">
        <v>207</v>
      </c>
      <c r="E80" s="25" t="s">
        <v>685</v>
      </c>
      <c r="F80" s="24" t="s">
        <v>2</v>
      </c>
      <c r="G80" s="25" t="s">
        <v>685</v>
      </c>
      <c r="H80" s="25" t="s">
        <v>685</v>
      </c>
      <c r="I80" s="26">
        <v>1646853</v>
      </c>
      <c r="J80" s="24" t="s">
        <v>216</v>
      </c>
      <c r="K80" s="25" t="s">
        <v>685</v>
      </c>
      <c r="M80" s="27" t="s">
        <v>1148</v>
      </c>
      <c r="N80" s="28" t="s">
        <v>685</v>
      </c>
      <c r="O80" s="28" t="s">
        <v>685</v>
      </c>
      <c r="P80" s="27" t="s">
        <v>690</v>
      </c>
      <c r="Q80" s="28" t="s">
        <v>685</v>
      </c>
      <c r="R80" s="27" t="s">
        <v>384</v>
      </c>
      <c r="S80" s="27" t="b">
        <v>1</v>
      </c>
      <c r="T80" s="27" t="b">
        <v>0</v>
      </c>
      <c r="U80" s="29">
        <v>1601388</v>
      </c>
      <c r="V80" s="27" t="s">
        <v>67</v>
      </c>
      <c r="W80" s="27">
        <v>0</v>
      </c>
    </row>
    <row r="81" spans="1:23">
      <c r="A81" s="24" t="s">
        <v>427</v>
      </c>
      <c r="B81" s="25" t="s">
        <v>685</v>
      </c>
      <c r="C81" s="25" t="s">
        <v>685</v>
      </c>
      <c r="D81" s="24" t="s">
        <v>69</v>
      </c>
      <c r="E81" s="24" t="s">
        <v>218</v>
      </c>
      <c r="F81" s="24" t="s">
        <v>71</v>
      </c>
      <c r="G81" s="24" t="b">
        <v>1</v>
      </c>
      <c r="H81" s="24" t="b">
        <v>0</v>
      </c>
      <c r="I81" s="26">
        <v>1051026</v>
      </c>
      <c r="J81" s="24" t="s">
        <v>219</v>
      </c>
      <c r="K81" s="24">
        <v>4.0235754913338901</v>
      </c>
      <c r="M81" s="27" t="s">
        <v>1149</v>
      </c>
      <c r="N81" s="28" t="s">
        <v>685</v>
      </c>
      <c r="O81" s="27" t="s">
        <v>1150</v>
      </c>
      <c r="P81" s="27" t="s">
        <v>47</v>
      </c>
      <c r="Q81" s="28" t="s">
        <v>685</v>
      </c>
      <c r="R81" s="27" t="s">
        <v>48</v>
      </c>
      <c r="S81" s="27" t="b">
        <v>1</v>
      </c>
      <c r="T81" s="27" t="b">
        <v>0</v>
      </c>
      <c r="U81" s="29">
        <v>1406391</v>
      </c>
      <c r="V81" s="27" t="s">
        <v>1151</v>
      </c>
      <c r="W81" s="27" t="s">
        <v>1150</v>
      </c>
    </row>
    <row r="82" spans="1:23">
      <c r="A82" s="24" t="s">
        <v>428</v>
      </c>
      <c r="B82" s="25" t="s">
        <v>685</v>
      </c>
      <c r="C82" s="25" t="s">
        <v>685</v>
      </c>
      <c r="D82" s="24" t="s">
        <v>74</v>
      </c>
      <c r="E82" s="25" t="s">
        <v>685</v>
      </c>
      <c r="F82" s="24" t="s">
        <v>75</v>
      </c>
      <c r="G82" s="25" t="s">
        <v>685</v>
      </c>
      <c r="H82" s="24" t="b">
        <v>0</v>
      </c>
      <c r="I82" s="26">
        <v>1191027</v>
      </c>
      <c r="J82" s="24" t="s">
        <v>76</v>
      </c>
      <c r="K82" s="24">
        <v>4.0235754913338901</v>
      </c>
      <c r="M82" s="36" t="s">
        <v>1152</v>
      </c>
      <c r="N82" s="37" t="s">
        <v>685</v>
      </c>
      <c r="O82" s="37" t="s">
        <v>685</v>
      </c>
      <c r="P82" s="36" t="s">
        <v>69</v>
      </c>
      <c r="Q82" s="37" t="s">
        <v>685</v>
      </c>
      <c r="R82" s="36" t="s">
        <v>71</v>
      </c>
      <c r="S82" s="36" t="b">
        <v>1</v>
      </c>
      <c r="T82" s="36" t="b">
        <v>0</v>
      </c>
      <c r="U82" s="38">
        <v>1459392</v>
      </c>
      <c r="V82" s="36" t="s">
        <v>72</v>
      </c>
      <c r="W82" s="36">
        <v>0</v>
      </c>
    </row>
    <row r="83" spans="1:23">
      <c r="A83" s="24" t="s">
        <v>1070</v>
      </c>
      <c r="B83" s="25" t="s">
        <v>685</v>
      </c>
      <c r="C83" s="24" t="s">
        <v>1071</v>
      </c>
      <c r="D83" s="24" t="s">
        <v>47</v>
      </c>
      <c r="E83" s="25" t="s">
        <v>685</v>
      </c>
      <c r="F83" s="24" t="s">
        <v>48</v>
      </c>
      <c r="G83" s="24" t="b">
        <v>1</v>
      </c>
      <c r="H83" s="24" t="b">
        <v>0</v>
      </c>
      <c r="I83" s="26">
        <v>7991027</v>
      </c>
      <c r="J83" s="24" t="s">
        <v>734</v>
      </c>
      <c r="K83" s="24" t="s">
        <v>1071</v>
      </c>
      <c r="M83" s="36" t="s">
        <v>1153</v>
      </c>
      <c r="N83" s="37" t="s">
        <v>685</v>
      </c>
      <c r="O83" s="37" t="s">
        <v>685</v>
      </c>
      <c r="P83" s="36" t="s">
        <v>74</v>
      </c>
      <c r="Q83" s="37" t="s">
        <v>685</v>
      </c>
      <c r="R83" s="36" t="s">
        <v>75</v>
      </c>
      <c r="S83" s="37" t="s">
        <v>685</v>
      </c>
      <c r="T83" s="36" t="b">
        <v>0</v>
      </c>
      <c r="U83" s="38">
        <v>1458392</v>
      </c>
      <c r="V83" s="36" t="s">
        <v>76</v>
      </c>
      <c r="W83" s="36">
        <v>0</v>
      </c>
    </row>
    <row r="84" spans="1:23">
      <c r="A84" s="24" t="s">
        <v>432</v>
      </c>
      <c r="B84" s="25" t="s">
        <v>685</v>
      </c>
      <c r="C84" s="25" t="s">
        <v>685</v>
      </c>
      <c r="D84" s="24" t="s">
        <v>225</v>
      </c>
      <c r="E84" s="25" t="s">
        <v>685</v>
      </c>
      <c r="F84" s="24" t="s">
        <v>2</v>
      </c>
      <c r="G84" s="24" t="b">
        <v>1</v>
      </c>
      <c r="H84" s="24" t="b">
        <v>0</v>
      </c>
      <c r="I84" s="26">
        <v>831027</v>
      </c>
      <c r="J84" s="24" t="s">
        <v>226</v>
      </c>
      <c r="K84" s="25" t="s">
        <v>685</v>
      </c>
      <c r="M84" s="36" t="s">
        <v>1154</v>
      </c>
      <c r="N84" s="37" t="s">
        <v>685</v>
      </c>
      <c r="O84" s="37" t="s">
        <v>685</v>
      </c>
      <c r="P84" s="36" t="s">
        <v>690</v>
      </c>
      <c r="Q84" s="37" t="s">
        <v>685</v>
      </c>
      <c r="R84" s="36" t="s">
        <v>384</v>
      </c>
      <c r="S84" s="36" t="b">
        <v>1</v>
      </c>
      <c r="T84" s="36" t="b">
        <v>0</v>
      </c>
      <c r="U84" s="38">
        <v>1601416</v>
      </c>
      <c r="V84" s="36" t="s">
        <v>67</v>
      </c>
      <c r="W84" s="36">
        <v>0</v>
      </c>
    </row>
    <row r="85" spans="1:23">
      <c r="A85" s="24" t="s">
        <v>433</v>
      </c>
      <c r="B85" s="25" t="s">
        <v>685</v>
      </c>
      <c r="C85" s="25" t="s">
        <v>685</v>
      </c>
      <c r="D85" s="24" t="s">
        <v>228</v>
      </c>
      <c r="E85" s="25" t="s">
        <v>685</v>
      </c>
      <c r="F85" s="24" t="s">
        <v>2</v>
      </c>
      <c r="G85" s="24" t="b">
        <v>1</v>
      </c>
      <c r="H85" s="24" t="b">
        <v>0</v>
      </c>
      <c r="I85" s="26">
        <v>2731027</v>
      </c>
      <c r="J85" s="24" t="s">
        <v>226</v>
      </c>
      <c r="K85" s="25" t="s">
        <v>685</v>
      </c>
      <c r="M85" s="36" t="s">
        <v>1155</v>
      </c>
      <c r="N85" s="37" t="s">
        <v>685</v>
      </c>
      <c r="O85" s="36" t="s">
        <v>1156</v>
      </c>
      <c r="P85" s="36" t="s">
        <v>47</v>
      </c>
      <c r="Q85" s="37" t="s">
        <v>685</v>
      </c>
      <c r="R85" s="36" t="s">
        <v>48</v>
      </c>
      <c r="S85" s="36" t="b">
        <v>1</v>
      </c>
      <c r="T85" s="36" t="b">
        <v>0</v>
      </c>
      <c r="U85" s="38">
        <v>1423419</v>
      </c>
      <c r="V85" s="36" t="s">
        <v>1157</v>
      </c>
      <c r="W85" s="36" t="s">
        <v>1156</v>
      </c>
    </row>
    <row r="86" spans="1:23">
      <c r="A86" s="24" t="s">
        <v>434</v>
      </c>
      <c r="B86" s="25" t="s">
        <v>685</v>
      </c>
      <c r="C86" s="25" t="s">
        <v>685</v>
      </c>
      <c r="D86" s="24" t="s">
        <v>230</v>
      </c>
      <c r="E86" s="24" t="s">
        <v>231</v>
      </c>
      <c r="F86" s="24" t="s">
        <v>232</v>
      </c>
      <c r="G86" s="24" t="b">
        <v>1</v>
      </c>
      <c r="H86" s="24" t="b">
        <v>0</v>
      </c>
      <c r="I86" s="26">
        <v>471024</v>
      </c>
      <c r="J86" s="24" t="s">
        <v>233</v>
      </c>
      <c r="K86" s="24" t="s">
        <v>1072</v>
      </c>
      <c r="M86" s="27" t="s">
        <v>1158</v>
      </c>
      <c r="N86" s="28" t="s">
        <v>685</v>
      </c>
      <c r="O86" s="28" t="s">
        <v>685</v>
      </c>
      <c r="P86" s="27" t="s">
        <v>69</v>
      </c>
      <c r="Q86" s="28" t="s">
        <v>685</v>
      </c>
      <c r="R86" s="27" t="s">
        <v>71</v>
      </c>
      <c r="S86" s="27" t="b">
        <v>1</v>
      </c>
      <c r="T86" s="27" t="b">
        <v>0</v>
      </c>
      <c r="U86" s="29">
        <v>1459420</v>
      </c>
      <c r="V86" s="27" t="s">
        <v>72</v>
      </c>
      <c r="W86" s="27">
        <v>0</v>
      </c>
    </row>
    <row r="87" spans="1:23">
      <c r="A87" s="24" t="s">
        <v>435</v>
      </c>
      <c r="B87" s="25" t="s">
        <v>685</v>
      </c>
      <c r="C87" s="25" t="s">
        <v>685</v>
      </c>
      <c r="D87" s="24" t="s">
        <v>32</v>
      </c>
      <c r="E87" s="24" t="s">
        <v>235</v>
      </c>
      <c r="F87" s="24" t="s">
        <v>33</v>
      </c>
      <c r="G87" s="24" t="b">
        <v>1</v>
      </c>
      <c r="H87" s="24" t="b">
        <v>0</v>
      </c>
      <c r="I87" s="26">
        <v>16151023</v>
      </c>
      <c r="J87" s="24" t="s">
        <v>34</v>
      </c>
      <c r="K87" s="24">
        <v>1</v>
      </c>
      <c r="M87" s="27" t="s">
        <v>1159</v>
      </c>
      <c r="N87" s="28" t="s">
        <v>685</v>
      </c>
      <c r="O87" s="28" t="s">
        <v>685</v>
      </c>
      <c r="P87" s="27" t="s">
        <v>74</v>
      </c>
      <c r="Q87" s="28" t="s">
        <v>685</v>
      </c>
      <c r="R87" s="27" t="s">
        <v>75</v>
      </c>
      <c r="S87" s="28" t="s">
        <v>685</v>
      </c>
      <c r="T87" s="27" t="b">
        <v>0</v>
      </c>
      <c r="U87" s="29">
        <v>1458420</v>
      </c>
      <c r="V87" s="27" t="s">
        <v>76</v>
      </c>
      <c r="W87" s="27">
        <v>0</v>
      </c>
    </row>
    <row r="88" spans="1:23">
      <c r="A88" s="24" t="s">
        <v>436</v>
      </c>
      <c r="B88" s="25" t="s">
        <v>685</v>
      </c>
      <c r="C88" s="25" t="s">
        <v>685</v>
      </c>
      <c r="D88" s="24" t="s">
        <v>32</v>
      </c>
      <c r="E88" s="24" t="s">
        <v>237</v>
      </c>
      <c r="F88" s="24" t="s">
        <v>33</v>
      </c>
      <c r="G88" s="24" t="b">
        <v>1</v>
      </c>
      <c r="H88" s="24" t="b">
        <v>0</v>
      </c>
      <c r="I88" s="26">
        <v>15811023</v>
      </c>
      <c r="J88" s="24" t="s">
        <v>34</v>
      </c>
      <c r="K88" s="24">
        <v>1</v>
      </c>
      <c r="M88" s="27" t="s">
        <v>1160</v>
      </c>
      <c r="N88" s="28" t="s">
        <v>685</v>
      </c>
      <c r="O88" s="28" t="s">
        <v>685</v>
      </c>
      <c r="P88" s="27" t="s">
        <v>690</v>
      </c>
      <c r="Q88" s="28" t="s">
        <v>685</v>
      </c>
      <c r="R88" s="27" t="s">
        <v>384</v>
      </c>
      <c r="S88" s="27" t="b">
        <v>1</v>
      </c>
      <c r="T88" s="27" t="b">
        <v>0</v>
      </c>
      <c r="U88" s="29">
        <v>1601360</v>
      </c>
      <c r="V88" s="27" t="s">
        <v>67</v>
      </c>
      <c r="W88" s="27">
        <v>0</v>
      </c>
    </row>
    <row r="89" spans="1:23">
      <c r="A89" s="24" t="s">
        <v>437</v>
      </c>
      <c r="B89" s="25" t="s">
        <v>685</v>
      </c>
      <c r="C89" s="25" t="s">
        <v>685</v>
      </c>
      <c r="D89" s="24" t="s">
        <v>32</v>
      </c>
      <c r="E89" s="24" t="s">
        <v>239</v>
      </c>
      <c r="F89" s="24" t="s">
        <v>33</v>
      </c>
      <c r="G89" s="24" t="b">
        <v>1</v>
      </c>
      <c r="H89" s="24" t="b">
        <v>0</v>
      </c>
      <c r="I89" s="26">
        <v>15471023</v>
      </c>
      <c r="J89" s="24" t="s">
        <v>34</v>
      </c>
      <c r="K89" s="24">
        <v>1</v>
      </c>
      <c r="M89" s="27" t="s">
        <v>1161</v>
      </c>
      <c r="N89" s="28" t="s">
        <v>685</v>
      </c>
      <c r="O89" s="27" t="s">
        <v>1162</v>
      </c>
      <c r="P89" s="27" t="s">
        <v>47</v>
      </c>
      <c r="Q89" s="28" t="s">
        <v>685</v>
      </c>
      <c r="R89" s="27" t="s">
        <v>48</v>
      </c>
      <c r="S89" s="27" t="b">
        <v>1</v>
      </c>
      <c r="T89" s="27" t="b">
        <v>0</v>
      </c>
      <c r="U89" s="29">
        <v>1416363</v>
      </c>
      <c r="V89" s="27" t="s">
        <v>1163</v>
      </c>
      <c r="W89" s="27" t="s">
        <v>1162</v>
      </c>
    </row>
    <row r="90" spans="1:23">
      <c r="A90" s="24" t="s">
        <v>364</v>
      </c>
      <c r="B90" s="25" t="s">
        <v>685</v>
      </c>
      <c r="C90" s="25" t="s">
        <v>685</v>
      </c>
      <c r="D90" s="24" t="s">
        <v>1</v>
      </c>
      <c r="E90" s="25" t="s">
        <v>685</v>
      </c>
      <c r="F90" s="24" t="s">
        <v>2</v>
      </c>
      <c r="G90" s="24" t="b">
        <v>1</v>
      </c>
      <c r="H90" s="24" t="b">
        <v>0</v>
      </c>
      <c r="I90" s="24" t="s">
        <v>718</v>
      </c>
      <c r="J90" s="24" t="s">
        <v>4</v>
      </c>
      <c r="K90" s="25" t="s">
        <v>685</v>
      </c>
      <c r="M90" s="11" t="s">
        <v>1164</v>
      </c>
      <c r="N90" s="12" t="s">
        <v>685</v>
      </c>
      <c r="O90" s="12" t="s">
        <v>685</v>
      </c>
      <c r="P90" s="11" t="s">
        <v>69</v>
      </c>
      <c r="Q90" s="11" t="s">
        <v>1165</v>
      </c>
      <c r="R90" s="11" t="s">
        <v>71</v>
      </c>
      <c r="S90" s="11" t="b">
        <v>1</v>
      </c>
      <c r="T90" s="11" t="b">
        <v>0</v>
      </c>
      <c r="U90" s="13">
        <v>1459706</v>
      </c>
      <c r="V90" s="11" t="s">
        <v>72</v>
      </c>
      <c r="W90" s="11">
        <v>1</v>
      </c>
    </row>
    <row r="91" spans="1:23">
      <c r="A91" s="24" t="s">
        <v>365</v>
      </c>
      <c r="B91" s="25" t="s">
        <v>685</v>
      </c>
      <c r="C91" s="25" t="s">
        <v>685</v>
      </c>
      <c r="D91" s="24" t="s">
        <v>6</v>
      </c>
      <c r="E91" s="24" t="s">
        <v>7</v>
      </c>
      <c r="F91" s="24" t="s">
        <v>2</v>
      </c>
      <c r="G91" s="24" t="b">
        <v>1</v>
      </c>
      <c r="H91" s="24" t="b">
        <v>0</v>
      </c>
      <c r="I91" s="24" t="s">
        <v>719</v>
      </c>
      <c r="J91" s="24" t="s">
        <v>4</v>
      </c>
      <c r="K91" s="25" t="s">
        <v>685</v>
      </c>
      <c r="M91" s="36" t="s">
        <v>1166</v>
      </c>
      <c r="N91" s="37" t="s">
        <v>685</v>
      </c>
      <c r="O91" s="37" t="s">
        <v>685</v>
      </c>
      <c r="P91" s="36" t="s">
        <v>74</v>
      </c>
      <c r="Q91" s="37" t="s">
        <v>685</v>
      </c>
      <c r="R91" s="36" t="s">
        <v>75</v>
      </c>
      <c r="S91" s="37" t="s">
        <v>685</v>
      </c>
      <c r="T91" s="36" t="b">
        <v>0</v>
      </c>
      <c r="U91" s="38">
        <v>1489706</v>
      </c>
      <c r="V91" s="36" t="s">
        <v>76</v>
      </c>
      <c r="W91" s="36">
        <v>1</v>
      </c>
    </row>
    <row r="92" spans="1:23">
      <c r="A92" s="24" t="s">
        <v>366</v>
      </c>
      <c r="B92" s="25" t="s">
        <v>685</v>
      </c>
      <c r="C92" s="25" t="s">
        <v>685</v>
      </c>
      <c r="D92" s="24" t="s">
        <v>10</v>
      </c>
      <c r="E92" s="25" t="s">
        <v>685</v>
      </c>
      <c r="F92" s="24" t="s">
        <v>2</v>
      </c>
      <c r="G92" s="24" t="b">
        <v>1</v>
      </c>
      <c r="H92" s="24" t="b">
        <v>0</v>
      </c>
      <c r="I92" s="24" t="s">
        <v>720</v>
      </c>
      <c r="J92" s="24" t="s">
        <v>4</v>
      </c>
      <c r="K92" s="25" t="s">
        <v>685</v>
      </c>
      <c r="M92" s="36" t="s">
        <v>1167</v>
      </c>
      <c r="N92" s="37" t="s">
        <v>685</v>
      </c>
      <c r="O92" s="36" t="s">
        <v>1168</v>
      </c>
      <c r="P92" s="36" t="s">
        <v>47</v>
      </c>
      <c r="Q92" s="37" t="s">
        <v>685</v>
      </c>
      <c r="R92" s="36" t="s">
        <v>48</v>
      </c>
      <c r="S92" s="36" t="b">
        <v>1</v>
      </c>
      <c r="T92" s="36" t="b">
        <v>0</v>
      </c>
      <c r="U92" s="38">
        <v>1390678</v>
      </c>
      <c r="V92" s="36" t="s">
        <v>1169</v>
      </c>
      <c r="W92" s="36" t="s">
        <v>1168</v>
      </c>
    </row>
    <row r="93" spans="1:23">
      <c r="A93" s="24" t="s">
        <v>438</v>
      </c>
      <c r="B93" s="24" t="s">
        <v>439</v>
      </c>
      <c r="C93" s="24" t="s">
        <v>439</v>
      </c>
      <c r="D93" s="24" t="s">
        <v>242</v>
      </c>
      <c r="E93" s="25" t="s">
        <v>685</v>
      </c>
      <c r="F93" s="24" t="s">
        <v>243</v>
      </c>
      <c r="G93" s="24" t="b">
        <v>1</v>
      </c>
      <c r="H93" s="24" t="b">
        <v>0</v>
      </c>
      <c r="I93" s="24" t="s">
        <v>740</v>
      </c>
      <c r="J93" s="24" t="s">
        <v>245</v>
      </c>
      <c r="K93" s="25" t="s">
        <v>685</v>
      </c>
      <c r="M93" s="36" t="s">
        <v>1170</v>
      </c>
      <c r="N93" s="37" t="s">
        <v>685</v>
      </c>
      <c r="O93" s="37" t="s">
        <v>685</v>
      </c>
      <c r="P93" s="36" t="s">
        <v>690</v>
      </c>
      <c r="Q93" s="36" t="s">
        <v>1171</v>
      </c>
      <c r="R93" s="36" t="s">
        <v>384</v>
      </c>
      <c r="S93" s="36" t="b">
        <v>1</v>
      </c>
      <c r="T93" s="36" t="b">
        <v>0</v>
      </c>
      <c r="U93" s="38">
        <v>1599675</v>
      </c>
      <c r="V93" s="36" t="s">
        <v>67</v>
      </c>
      <c r="W93" s="39">
        <v>1</v>
      </c>
    </row>
    <row r="94" spans="1:23">
      <c r="A94" s="24" t="s">
        <v>441</v>
      </c>
      <c r="B94" s="24" t="s">
        <v>442</v>
      </c>
      <c r="C94" s="24" t="s">
        <v>442</v>
      </c>
      <c r="D94" s="24" t="s">
        <v>247</v>
      </c>
      <c r="E94" s="25" t="s">
        <v>685</v>
      </c>
      <c r="F94" s="24" t="s">
        <v>52</v>
      </c>
      <c r="G94" s="24" t="b">
        <v>0</v>
      </c>
      <c r="H94" s="24" t="b">
        <v>0</v>
      </c>
      <c r="I94" s="24" t="s">
        <v>741</v>
      </c>
      <c r="J94" s="24" t="s">
        <v>444</v>
      </c>
      <c r="K94" s="25" t="s">
        <v>685</v>
      </c>
      <c r="M94" s="36" t="s">
        <v>1172</v>
      </c>
      <c r="N94" s="37" t="s">
        <v>685</v>
      </c>
      <c r="O94" s="37" t="s">
        <v>685</v>
      </c>
      <c r="P94" s="36" t="s">
        <v>69</v>
      </c>
      <c r="Q94" s="36" t="s">
        <v>1171</v>
      </c>
      <c r="R94" s="36" t="s">
        <v>71</v>
      </c>
      <c r="S94" s="36" t="b">
        <v>1</v>
      </c>
      <c r="T94" s="36" t="b">
        <v>0</v>
      </c>
      <c r="U94" s="38">
        <v>1459679</v>
      </c>
      <c r="V94" s="36" t="s">
        <v>72</v>
      </c>
      <c r="W94" s="36">
        <v>1</v>
      </c>
    </row>
    <row r="95" spans="1:23">
      <c r="A95" s="24" t="s">
        <v>445</v>
      </c>
      <c r="B95" s="25" t="s">
        <v>685</v>
      </c>
      <c r="C95" s="24" t="s">
        <v>446</v>
      </c>
      <c r="D95" s="24" t="s">
        <v>47</v>
      </c>
      <c r="E95" s="25" t="s">
        <v>685</v>
      </c>
      <c r="F95" s="24" t="s">
        <v>48</v>
      </c>
      <c r="G95" s="24" t="b">
        <v>0</v>
      </c>
      <c r="H95" s="24" t="b">
        <v>0</v>
      </c>
      <c r="I95" s="24" t="s">
        <v>742</v>
      </c>
      <c r="J95" s="24" t="s">
        <v>448</v>
      </c>
      <c r="K95" s="24" t="s">
        <v>446</v>
      </c>
      <c r="M95" s="27" t="s">
        <v>1173</v>
      </c>
      <c r="N95" s="28" t="s">
        <v>685</v>
      </c>
      <c r="O95" s="28" t="s">
        <v>685</v>
      </c>
      <c r="P95" s="27" t="s">
        <v>74</v>
      </c>
      <c r="Q95" s="28" t="s">
        <v>685</v>
      </c>
      <c r="R95" s="27" t="s">
        <v>75</v>
      </c>
      <c r="S95" s="28" t="s">
        <v>685</v>
      </c>
      <c r="T95" s="27" t="b">
        <v>0</v>
      </c>
      <c r="U95" s="29">
        <v>1489679</v>
      </c>
      <c r="V95" s="27" t="s">
        <v>76</v>
      </c>
      <c r="W95" s="27">
        <v>1</v>
      </c>
    </row>
    <row r="96" spans="1:23">
      <c r="A96" s="24" t="s">
        <v>449</v>
      </c>
      <c r="B96" s="25" t="s">
        <v>685</v>
      </c>
      <c r="C96" s="24" t="s">
        <v>439</v>
      </c>
      <c r="D96" s="24" t="s">
        <v>47</v>
      </c>
      <c r="E96" s="25" t="s">
        <v>685</v>
      </c>
      <c r="F96" s="24" t="s">
        <v>48</v>
      </c>
      <c r="G96" s="24" t="b">
        <v>1</v>
      </c>
      <c r="H96" s="24" t="b">
        <v>0</v>
      </c>
      <c r="I96" s="24" t="s">
        <v>743</v>
      </c>
      <c r="J96" s="24" t="s">
        <v>451</v>
      </c>
      <c r="K96" s="24" t="s">
        <v>439</v>
      </c>
      <c r="M96" s="27" t="s">
        <v>1174</v>
      </c>
      <c r="N96" s="28" t="s">
        <v>685</v>
      </c>
      <c r="O96" s="28" t="s">
        <v>685</v>
      </c>
      <c r="P96" s="27" t="s">
        <v>690</v>
      </c>
      <c r="Q96" s="27" t="s">
        <v>1175</v>
      </c>
      <c r="R96" s="27" t="s">
        <v>384</v>
      </c>
      <c r="S96" s="27" t="b">
        <v>1</v>
      </c>
      <c r="T96" s="27" t="b">
        <v>0</v>
      </c>
      <c r="U96" s="29">
        <v>1599730</v>
      </c>
      <c r="V96" s="27" t="s">
        <v>67</v>
      </c>
      <c r="W96" s="30">
        <v>1</v>
      </c>
    </row>
    <row r="97" spans="13:26">
      <c r="M97" s="27" t="s">
        <v>1176</v>
      </c>
      <c r="N97" s="28" t="s">
        <v>685</v>
      </c>
      <c r="O97" s="27" t="s">
        <v>1177</v>
      </c>
      <c r="P97" s="27" t="s">
        <v>47</v>
      </c>
      <c r="Q97" s="28" t="s">
        <v>685</v>
      </c>
      <c r="R97" s="27" t="s">
        <v>48</v>
      </c>
      <c r="S97" s="27" t="b">
        <v>1</v>
      </c>
      <c r="T97" s="27" t="b">
        <v>0</v>
      </c>
      <c r="U97" s="29">
        <v>1398733</v>
      </c>
      <c r="V97" s="27" t="s">
        <v>167</v>
      </c>
      <c r="W97" s="27" t="s">
        <v>1177</v>
      </c>
    </row>
    <row r="98" spans="13:26">
      <c r="M98" s="27" t="s">
        <v>1178</v>
      </c>
      <c r="N98" s="28" t="s">
        <v>685</v>
      </c>
      <c r="O98" s="28" t="s">
        <v>685</v>
      </c>
      <c r="P98" s="27" t="s">
        <v>69</v>
      </c>
      <c r="Q98" s="27" t="s">
        <v>1175</v>
      </c>
      <c r="R98" s="27" t="s">
        <v>71</v>
      </c>
      <c r="S98" s="27" t="b">
        <v>1</v>
      </c>
      <c r="T98" s="27" t="b">
        <v>0</v>
      </c>
      <c r="U98" s="29">
        <v>1459734</v>
      </c>
      <c r="V98" s="27" t="s">
        <v>72</v>
      </c>
      <c r="W98" s="27">
        <v>1</v>
      </c>
    </row>
    <row r="99" spans="13:26">
      <c r="M99" s="11" t="s">
        <v>1179</v>
      </c>
      <c r="N99" s="12" t="s">
        <v>685</v>
      </c>
      <c r="O99" s="12" t="s">
        <v>685</v>
      </c>
      <c r="P99" s="11" t="s">
        <v>74</v>
      </c>
      <c r="Q99" s="12" t="s">
        <v>685</v>
      </c>
      <c r="R99" s="11" t="s">
        <v>75</v>
      </c>
      <c r="S99" s="12" t="s">
        <v>685</v>
      </c>
      <c r="T99" s="11" t="b">
        <v>0</v>
      </c>
      <c r="U99" s="13">
        <v>1489734</v>
      </c>
      <c r="V99" s="11" t="s">
        <v>76</v>
      </c>
      <c r="W99" s="11">
        <v>1</v>
      </c>
    </row>
    <row r="100" spans="13:26">
      <c r="M100" s="11" t="s">
        <v>1180</v>
      </c>
      <c r="N100" s="12" t="s">
        <v>685</v>
      </c>
      <c r="O100" s="12" t="s">
        <v>685</v>
      </c>
      <c r="P100" s="11" t="s">
        <v>690</v>
      </c>
      <c r="Q100" s="11" t="s">
        <v>1165</v>
      </c>
      <c r="R100" s="11" t="s">
        <v>384</v>
      </c>
      <c r="S100" s="11" t="b">
        <v>1</v>
      </c>
      <c r="T100" s="11" t="b">
        <v>0</v>
      </c>
      <c r="U100" s="13">
        <v>1599702</v>
      </c>
      <c r="V100" s="11" t="s">
        <v>67</v>
      </c>
      <c r="W100" s="40">
        <v>1</v>
      </c>
    </row>
    <row r="101" spans="13:26">
      <c r="M101" s="11" t="s">
        <v>1181</v>
      </c>
      <c r="N101" s="12" t="s">
        <v>685</v>
      </c>
      <c r="O101" s="11" t="s">
        <v>1182</v>
      </c>
      <c r="P101" s="11" t="s">
        <v>47</v>
      </c>
      <c r="Q101" s="12" t="s">
        <v>685</v>
      </c>
      <c r="R101" s="11" t="s">
        <v>48</v>
      </c>
      <c r="S101" s="11" t="b">
        <v>1</v>
      </c>
      <c r="T101" s="11" t="b">
        <v>0</v>
      </c>
      <c r="U101" s="13">
        <v>1388705</v>
      </c>
      <c r="V101" s="11" t="s">
        <v>1183</v>
      </c>
      <c r="W101" s="11" t="s">
        <v>1182</v>
      </c>
    </row>
    <row r="102" spans="13:26">
      <c r="M102" s="41" t="s">
        <v>1184</v>
      </c>
      <c r="N102" s="42" t="s">
        <v>685</v>
      </c>
      <c r="O102" s="42" t="s">
        <v>685</v>
      </c>
      <c r="P102" s="41" t="s">
        <v>195</v>
      </c>
      <c r="Q102" s="42" t="s">
        <v>685</v>
      </c>
      <c r="R102" s="41" t="s">
        <v>196</v>
      </c>
      <c r="S102" s="41" t="b">
        <v>1</v>
      </c>
      <c r="T102" s="41" t="b">
        <v>0</v>
      </c>
      <c r="U102" s="43">
        <v>1642125</v>
      </c>
      <c r="V102" s="43">
        <v>14679</v>
      </c>
      <c r="W102" s="41">
        <v>1</v>
      </c>
      <c r="Y102" s="41"/>
      <c r="Z102" t="s">
        <v>1193</v>
      </c>
    </row>
    <row r="103" spans="13:26">
      <c r="M103" s="41" t="s">
        <v>1185</v>
      </c>
      <c r="N103" s="42" t="s">
        <v>685</v>
      </c>
      <c r="O103" s="42" t="s">
        <v>685</v>
      </c>
      <c r="P103" s="41" t="s">
        <v>74</v>
      </c>
      <c r="Q103" s="42" t="s">
        <v>685</v>
      </c>
      <c r="R103" s="41" t="s">
        <v>75</v>
      </c>
      <c r="S103" s="42" t="s">
        <v>685</v>
      </c>
      <c r="T103" s="42" t="s">
        <v>685</v>
      </c>
      <c r="U103" s="43">
        <v>1648132</v>
      </c>
      <c r="V103" s="43">
        <v>7671</v>
      </c>
      <c r="W103" s="41">
        <v>1</v>
      </c>
    </row>
    <row r="104" spans="13:26">
      <c r="M104" s="41" t="s">
        <v>1186</v>
      </c>
      <c r="N104" s="42" t="s">
        <v>685</v>
      </c>
      <c r="O104" s="42" t="s">
        <v>685</v>
      </c>
      <c r="P104" s="41" t="s">
        <v>111</v>
      </c>
      <c r="Q104" s="42" t="s">
        <v>685</v>
      </c>
      <c r="R104" s="41" t="s">
        <v>2</v>
      </c>
      <c r="S104" s="42" t="s">
        <v>685</v>
      </c>
      <c r="T104" s="42" t="s">
        <v>685</v>
      </c>
      <c r="U104" s="43">
        <v>1642125</v>
      </c>
      <c r="V104" s="41" t="s">
        <v>201</v>
      </c>
      <c r="W104" s="42" t="s">
        <v>685</v>
      </c>
    </row>
    <row r="105" spans="13:26">
      <c r="M105" s="41" t="s">
        <v>1187</v>
      </c>
      <c r="N105" s="42" t="s">
        <v>685</v>
      </c>
      <c r="O105" s="42" t="s">
        <v>685</v>
      </c>
      <c r="P105" s="41" t="s">
        <v>114</v>
      </c>
      <c r="Q105" s="42" t="s">
        <v>685</v>
      </c>
      <c r="R105" s="41" t="s">
        <v>2</v>
      </c>
      <c r="S105" s="42" t="s">
        <v>685</v>
      </c>
      <c r="T105" s="42" t="s">
        <v>685</v>
      </c>
      <c r="U105" s="43">
        <v>1642125</v>
      </c>
      <c r="V105" s="41" t="s">
        <v>201</v>
      </c>
      <c r="W105" s="42" t="s">
        <v>685</v>
      </c>
    </row>
    <row r="106" spans="13:26">
      <c r="M106" s="41" t="s">
        <v>1188</v>
      </c>
      <c r="N106" s="42" t="s">
        <v>685</v>
      </c>
      <c r="O106" s="42" t="s">
        <v>685</v>
      </c>
      <c r="P106" s="41" t="s">
        <v>204</v>
      </c>
      <c r="Q106" s="42" t="s">
        <v>685</v>
      </c>
      <c r="R106" s="41" t="s">
        <v>2</v>
      </c>
      <c r="S106" s="42" t="s">
        <v>685</v>
      </c>
      <c r="T106" s="42" t="s">
        <v>685</v>
      </c>
      <c r="U106" s="43">
        <v>1648803</v>
      </c>
      <c r="V106" s="41" t="s">
        <v>1189</v>
      </c>
      <c r="W106" s="42" t="s">
        <v>685</v>
      </c>
    </row>
    <row r="107" spans="13:26">
      <c r="M107" s="41" t="s">
        <v>1190</v>
      </c>
      <c r="N107" s="42" t="s">
        <v>685</v>
      </c>
      <c r="O107" s="42" t="s">
        <v>685</v>
      </c>
      <c r="P107" s="41" t="s">
        <v>207</v>
      </c>
      <c r="Q107" s="42" t="s">
        <v>685</v>
      </c>
      <c r="R107" s="41" t="s">
        <v>2</v>
      </c>
      <c r="S107" s="42" t="s">
        <v>685</v>
      </c>
      <c r="T107" s="42" t="s">
        <v>685</v>
      </c>
      <c r="U107" s="43">
        <v>1648125</v>
      </c>
      <c r="V107" s="41" t="s">
        <v>1191</v>
      </c>
      <c r="W107" s="42" t="s">
        <v>685</v>
      </c>
    </row>
    <row r="108" spans="13:26">
      <c r="M108" s="24" t="s">
        <v>418</v>
      </c>
      <c r="N108" s="25" t="s">
        <v>685</v>
      </c>
      <c r="O108" s="25" t="s">
        <v>685</v>
      </c>
      <c r="P108" s="24" t="s">
        <v>60</v>
      </c>
      <c r="Q108" s="24" t="s">
        <v>193</v>
      </c>
      <c r="R108" s="24" t="s">
        <v>61</v>
      </c>
      <c r="S108" s="25" t="s">
        <v>685</v>
      </c>
      <c r="T108" s="24" t="b">
        <v>1</v>
      </c>
      <c r="U108" s="26">
        <v>31853</v>
      </c>
      <c r="V108" s="26">
        <v>1625194</v>
      </c>
      <c r="W108" s="25" t="s">
        <v>685</v>
      </c>
    </row>
    <row r="109" spans="13:26">
      <c r="M109" s="24" t="s">
        <v>419</v>
      </c>
      <c r="N109" s="25" t="s">
        <v>685</v>
      </c>
      <c r="O109" s="25" t="s">
        <v>685</v>
      </c>
      <c r="P109" s="24" t="s">
        <v>195</v>
      </c>
      <c r="Q109" s="25" t="s">
        <v>685</v>
      </c>
      <c r="R109" s="24" t="s">
        <v>196</v>
      </c>
      <c r="S109" s="24" t="b">
        <v>1</v>
      </c>
      <c r="T109" s="24" t="b">
        <v>0</v>
      </c>
      <c r="U109" s="26">
        <v>1640853</v>
      </c>
      <c r="V109" s="26">
        <v>16168</v>
      </c>
      <c r="W109" s="24">
        <v>0</v>
      </c>
    </row>
    <row r="110" spans="13:26">
      <c r="M110" s="24" t="s">
        <v>420</v>
      </c>
      <c r="N110" s="25" t="s">
        <v>685</v>
      </c>
      <c r="O110" s="25" t="s">
        <v>685</v>
      </c>
      <c r="P110" s="24" t="s">
        <v>74</v>
      </c>
      <c r="Q110" s="25" t="s">
        <v>685</v>
      </c>
      <c r="R110" s="24" t="s">
        <v>75</v>
      </c>
      <c r="S110" s="25" t="s">
        <v>685</v>
      </c>
      <c r="T110" s="25" t="s">
        <v>685</v>
      </c>
      <c r="U110" s="26">
        <v>1646854</v>
      </c>
      <c r="V110" s="26">
        <v>9122</v>
      </c>
      <c r="W110" s="24">
        <v>0</v>
      </c>
    </row>
    <row r="111" spans="13:26">
      <c r="M111" s="24" t="s">
        <v>421</v>
      </c>
      <c r="N111" s="25" t="s">
        <v>685</v>
      </c>
      <c r="O111" s="25" t="s">
        <v>685</v>
      </c>
      <c r="P111" s="24" t="s">
        <v>111</v>
      </c>
      <c r="Q111" s="25" t="s">
        <v>685</v>
      </c>
      <c r="R111" s="24" t="s">
        <v>2</v>
      </c>
      <c r="S111" s="25" t="s">
        <v>685</v>
      </c>
      <c r="T111" s="25" t="s">
        <v>685</v>
      </c>
      <c r="U111" s="26">
        <v>1640853</v>
      </c>
      <c r="V111" s="24" t="s">
        <v>201</v>
      </c>
      <c r="W111" s="25" t="s">
        <v>685</v>
      </c>
    </row>
    <row r="112" spans="13:26">
      <c r="M112" s="24" t="s">
        <v>422</v>
      </c>
      <c r="N112" s="25" t="s">
        <v>685</v>
      </c>
      <c r="O112" s="25" t="s">
        <v>685</v>
      </c>
      <c r="P112" s="24" t="s">
        <v>114</v>
      </c>
      <c r="Q112" s="25" t="s">
        <v>685</v>
      </c>
      <c r="R112" s="24" t="s">
        <v>2</v>
      </c>
      <c r="S112" s="25" t="s">
        <v>685</v>
      </c>
      <c r="T112" s="25" t="s">
        <v>685</v>
      </c>
      <c r="U112" s="26">
        <v>1640853</v>
      </c>
      <c r="V112" s="24" t="s">
        <v>201</v>
      </c>
      <c r="W112" s="25" t="s">
        <v>685</v>
      </c>
    </row>
    <row r="113" spans="13:23">
      <c r="M113" s="24" t="s">
        <v>423</v>
      </c>
      <c r="N113" s="25" t="s">
        <v>685</v>
      </c>
      <c r="O113" s="25" t="s">
        <v>685</v>
      </c>
      <c r="P113" s="24" t="s">
        <v>204</v>
      </c>
      <c r="Q113" s="25" t="s">
        <v>685</v>
      </c>
      <c r="R113" s="24" t="s">
        <v>2</v>
      </c>
      <c r="S113" s="25" t="s">
        <v>685</v>
      </c>
      <c r="T113" s="25" t="s">
        <v>685</v>
      </c>
      <c r="U113" s="26">
        <v>1646977</v>
      </c>
      <c r="V113" s="24" t="s">
        <v>1069</v>
      </c>
      <c r="W113" s="25" t="s">
        <v>685</v>
      </c>
    </row>
    <row r="114" spans="13:23">
      <c r="M114" s="24" t="s">
        <v>425</v>
      </c>
      <c r="N114" s="25" t="s">
        <v>685</v>
      </c>
      <c r="O114" s="25" t="s">
        <v>685</v>
      </c>
      <c r="P114" s="24" t="s">
        <v>207</v>
      </c>
      <c r="Q114" s="25" t="s">
        <v>685</v>
      </c>
      <c r="R114" s="24" t="s">
        <v>2</v>
      </c>
      <c r="S114" s="25" t="s">
        <v>685</v>
      </c>
      <c r="T114" s="25" t="s">
        <v>685</v>
      </c>
      <c r="U114" s="26">
        <v>1646853</v>
      </c>
      <c r="V114" s="24" t="s">
        <v>216</v>
      </c>
      <c r="W114" s="25" t="s">
        <v>685</v>
      </c>
    </row>
    <row r="115" spans="13:23">
      <c r="M115" s="24" t="s">
        <v>427</v>
      </c>
      <c r="N115" s="25" t="s">
        <v>685</v>
      </c>
      <c r="O115" s="25" t="s">
        <v>685</v>
      </c>
      <c r="P115" s="24" t="s">
        <v>69</v>
      </c>
      <c r="Q115" s="24" t="s">
        <v>218</v>
      </c>
      <c r="R115" s="24" t="s">
        <v>71</v>
      </c>
      <c r="S115" s="24" t="b">
        <v>1</v>
      </c>
      <c r="T115" s="24" t="b">
        <v>0</v>
      </c>
      <c r="U115" s="26">
        <v>1051026</v>
      </c>
      <c r="V115" s="24" t="s">
        <v>219</v>
      </c>
      <c r="W115" s="24">
        <v>4.0235754913338901</v>
      </c>
    </row>
    <row r="116" spans="13:23">
      <c r="M116" s="24" t="s">
        <v>428</v>
      </c>
      <c r="N116" s="25" t="s">
        <v>685</v>
      </c>
      <c r="O116" s="25" t="s">
        <v>685</v>
      </c>
      <c r="P116" s="24" t="s">
        <v>74</v>
      </c>
      <c r="Q116" s="25" t="s">
        <v>685</v>
      </c>
      <c r="R116" s="24" t="s">
        <v>75</v>
      </c>
      <c r="S116" s="25" t="s">
        <v>685</v>
      </c>
      <c r="T116" s="24" t="b">
        <v>0</v>
      </c>
      <c r="U116" s="26">
        <v>1191027</v>
      </c>
      <c r="V116" s="24" t="s">
        <v>76</v>
      </c>
      <c r="W116" s="24">
        <v>4.0235754913338901</v>
      </c>
    </row>
    <row r="117" spans="13:23">
      <c r="M117" s="24" t="s">
        <v>1070</v>
      </c>
      <c r="N117" s="25" t="s">
        <v>685</v>
      </c>
      <c r="O117" s="24" t="s">
        <v>1071</v>
      </c>
      <c r="P117" s="24" t="s">
        <v>47</v>
      </c>
      <c r="Q117" s="25" t="s">
        <v>685</v>
      </c>
      <c r="R117" s="24" t="s">
        <v>48</v>
      </c>
      <c r="S117" s="24" t="b">
        <v>1</v>
      </c>
      <c r="T117" s="24" t="b">
        <v>0</v>
      </c>
      <c r="U117" s="26">
        <v>7991027</v>
      </c>
      <c r="V117" s="24" t="s">
        <v>734</v>
      </c>
      <c r="W117" s="24" t="s">
        <v>1071</v>
      </c>
    </row>
    <row r="118" spans="13:23">
      <c r="M118" s="24" t="s">
        <v>432</v>
      </c>
      <c r="N118" s="25" t="s">
        <v>685</v>
      </c>
      <c r="O118" s="25" t="s">
        <v>685</v>
      </c>
      <c r="P118" s="24" t="s">
        <v>225</v>
      </c>
      <c r="Q118" s="25" t="s">
        <v>685</v>
      </c>
      <c r="R118" s="24" t="s">
        <v>2</v>
      </c>
      <c r="S118" s="24" t="b">
        <v>1</v>
      </c>
      <c r="T118" s="24" t="b">
        <v>0</v>
      </c>
      <c r="U118" s="26">
        <v>831027</v>
      </c>
      <c r="V118" s="24" t="s">
        <v>226</v>
      </c>
      <c r="W118" s="25" t="s">
        <v>685</v>
      </c>
    </row>
    <row r="119" spans="13:23">
      <c r="M119" s="24" t="s">
        <v>433</v>
      </c>
      <c r="N119" s="25" t="s">
        <v>685</v>
      </c>
      <c r="O119" s="25" t="s">
        <v>685</v>
      </c>
      <c r="P119" s="24" t="s">
        <v>228</v>
      </c>
      <c r="Q119" s="25" t="s">
        <v>685</v>
      </c>
      <c r="R119" s="24" t="s">
        <v>2</v>
      </c>
      <c r="S119" s="24" t="b">
        <v>1</v>
      </c>
      <c r="T119" s="24" t="b">
        <v>0</v>
      </c>
      <c r="U119" s="26">
        <v>2731027</v>
      </c>
      <c r="V119" s="24" t="s">
        <v>226</v>
      </c>
      <c r="W119" s="25" t="s">
        <v>685</v>
      </c>
    </row>
    <row r="120" spans="13:23">
      <c r="M120" s="24" t="s">
        <v>434</v>
      </c>
      <c r="N120" s="25" t="s">
        <v>685</v>
      </c>
      <c r="O120" s="25" t="s">
        <v>685</v>
      </c>
      <c r="P120" s="24" t="s">
        <v>230</v>
      </c>
      <c r="Q120" s="24" t="s">
        <v>231</v>
      </c>
      <c r="R120" s="24" t="s">
        <v>232</v>
      </c>
      <c r="S120" s="24" t="b">
        <v>1</v>
      </c>
      <c r="T120" s="24" t="b">
        <v>0</v>
      </c>
      <c r="U120" s="26">
        <v>471024</v>
      </c>
      <c r="V120" s="24" t="s">
        <v>233</v>
      </c>
      <c r="W120" s="24" t="s">
        <v>1072</v>
      </c>
    </row>
    <row r="121" spans="13:23">
      <c r="M121" s="24" t="s">
        <v>435</v>
      </c>
      <c r="N121" s="25" t="s">
        <v>685</v>
      </c>
      <c r="O121" s="25" t="s">
        <v>685</v>
      </c>
      <c r="P121" s="24" t="s">
        <v>32</v>
      </c>
      <c r="Q121" s="24" t="s">
        <v>235</v>
      </c>
      <c r="R121" s="24" t="s">
        <v>33</v>
      </c>
      <c r="S121" s="24" t="b">
        <v>1</v>
      </c>
      <c r="T121" s="24" t="b">
        <v>0</v>
      </c>
      <c r="U121" s="26">
        <v>16151023</v>
      </c>
      <c r="V121" s="24" t="s">
        <v>34</v>
      </c>
      <c r="W121" s="24">
        <v>1</v>
      </c>
    </row>
    <row r="122" spans="13:23">
      <c r="M122" s="24" t="s">
        <v>436</v>
      </c>
      <c r="N122" s="25" t="s">
        <v>685</v>
      </c>
      <c r="O122" s="25" t="s">
        <v>685</v>
      </c>
      <c r="P122" s="24" t="s">
        <v>32</v>
      </c>
      <c r="Q122" s="24" t="s">
        <v>237</v>
      </c>
      <c r="R122" s="24" t="s">
        <v>33</v>
      </c>
      <c r="S122" s="24" t="b">
        <v>1</v>
      </c>
      <c r="T122" s="24" t="b">
        <v>0</v>
      </c>
      <c r="U122" s="26">
        <v>15811023</v>
      </c>
      <c r="V122" s="24" t="s">
        <v>34</v>
      </c>
      <c r="W122" s="24">
        <v>1</v>
      </c>
    </row>
    <row r="123" spans="13:23">
      <c r="M123" s="24" t="s">
        <v>437</v>
      </c>
      <c r="N123" s="25" t="s">
        <v>685</v>
      </c>
      <c r="O123" s="25" t="s">
        <v>685</v>
      </c>
      <c r="P123" s="24" t="s">
        <v>32</v>
      </c>
      <c r="Q123" s="24" t="s">
        <v>239</v>
      </c>
      <c r="R123" s="24" t="s">
        <v>33</v>
      </c>
      <c r="S123" s="24" t="b">
        <v>1</v>
      </c>
      <c r="T123" s="24" t="b">
        <v>0</v>
      </c>
      <c r="U123" s="26">
        <v>15471023</v>
      </c>
      <c r="V123" s="24" t="s">
        <v>34</v>
      </c>
      <c r="W123" s="24">
        <v>1</v>
      </c>
    </row>
    <row r="124" spans="13:23">
      <c r="M124" s="24" t="s">
        <v>364</v>
      </c>
      <c r="N124" s="25" t="s">
        <v>685</v>
      </c>
      <c r="O124" s="25" t="s">
        <v>685</v>
      </c>
      <c r="P124" s="24" t="s">
        <v>1</v>
      </c>
      <c r="Q124" s="25" t="s">
        <v>685</v>
      </c>
      <c r="R124" s="24" t="s">
        <v>2</v>
      </c>
      <c r="S124" s="24" t="b">
        <v>1</v>
      </c>
      <c r="T124" s="24" t="b">
        <v>0</v>
      </c>
      <c r="U124" s="24" t="s">
        <v>718</v>
      </c>
      <c r="V124" s="24" t="s">
        <v>4</v>
      </c>
      <c r="W124" s="25" t="s">
        <v>685</v>
      </c>
    </row>
    <row r="125" spans="13:23">
      <c r="M125" s="24" t="s">
        <v>365</v>
      </c>
      <c r="N125" s="25" t="s">
        <v>685</v>
      </c>
      <c r="O125" s="25" t="s">
        <v>685</v>
      </c>
      <c r="P125" s="24" t="s">
        <v>6</v>
      </c>
      <c r="Q125" s="24" t="s">
        <v>7</v>
      </c>
      <c r="R125" s="24" t="s">
        <v>2</v>
      </c>
      <c r="S125" s="24" t="b">
        <v>1</v>
      </c>
      <c r="T125" s="24" t="b">
        <v>0</v>
      </c>
      <c r="U125" s="24" t="s">
        <v>719</v>
      </c>
      <c r="V125" s="24" t="s">
        <v>4</v>
      </c>
      <c r="W125" s="25" t="s">
        <v>685</v>
      </c>
    </row>
    <row r="126" spans="13:23">
      <c r="M126" s="24" t="s">
        <v>366</v>
      </c>
      <c r="N126" s="25" t="s">
        <v>685</v>
      </c>
      <c r="O126" s="25" t="s">
        <v>685</v>
      </c>
      <c r="P126" s="24" t="s">
        <v>10</v>
      </c>
      <c r="Q126" s="25" t="s">
        <v>685</v>
      </c>
      <c r="R126" s="24" t="s">
        <v>2</v>
      </c>
      <c r="S126" s="24" t="b">
        <v>1</v>
      </c>
      <c r="T126" s="24" t="b">
        <v>0</v>
      </c>
      <c r="U126" s="24" t="s">
        <v>720</v>
      </c>
      <c r="V126" s="24" t="s">
        <v>4</v>
      </c>
      <c r="W126" s="25" t="s">
        <v>685</v>
      </c>
    </row>
    <row r="127" spans="13:23">
      <c r="M127" s="24" t="s">
        <v>438</v>
      </c>
      <c r="N127" s="24" t="s">
        <v>439</v>
      </c>
      <c r="O127" s="24" t="s">
        <v>439</v>
      </c>
      <c r="P127" s="24" t="s">
        <v>242</v>
      </c>
      <c r="Q127" s="25" t="s">
        <v>685</v>
      </c>
      <c r="R127" s="24" t="s">
        <v>243</v>
      </c>
      <c r="S127" s="24" t="b">
        <v>1</v>
      </c>
      <c r="T127" s="24" t="b">
        <v>0</v>
      </c>
      <c r="U127" s="24" t="s">
        <v>740</v>
      </c>
      <c r="V127" s="24" t="s">
        <v>245</v>
      </c>
      <c r="W127" s="25" t="s">
        <v>685</v>
      </c>
    </row>
    <row r="128" spans="13:23">
      <c r="M128" s="24" t="s">
        <v>441</v>
      </c>
      <c r="N128" s="24" t="s">
        <v>442</v>
      </c>
      <c r="O128" s="24" t="s">
        <v>442</v>
      </c>
      <c r="P128" s="24" t="s">
        <v>247</v>
      </c>
      <c r="Q128" s="25" t="s">
        <v>685</v>
      </c>
      <c r="R128" s="24" t="s">
        <v>52</v>
      </c>
      <c r="S128" s="24" t="b">
        <v>0</v>
      </c>
      <c r="T128" s="24" t="b">
        <v>0</v>
      </c>
      <c r="U128" s="24" t="s">
        <v>741</v>
      </c>
      <c r="V128" s="24" t="s">
        <v>444</v>
      </c>
      <c r="W128" s="25" t="s">
        <v>685</v>
      </c>
    </row>
    <row r="129" spans="13:23">
      <c r="M129" s="24" t="s">
        <v>445</v>
      </c>
      <c r="N129" s="25" t="s">
        <v>685</v>
      </c>
      <c r="O129" s="24" t="s">
        <v>446</v>
      </c>
      <c r="P129" s="24" t="s">
        <v>47</v>
      </c>
      <c r="Q129" s="25" t="s">
        <v>685</v>
      </c>
      <c r="R129" s="24" t="s">
        <v>48</v>
      </c>
      <c r="S129" s="24" t="b">
        <v>0</v>
      </c>
      <c r="T129" s="24" t="b">
        <v>0</v>
      </c>
      <c r="U129" s="24" t="s">
        <v>742</v>
      </c>
      <c r="V129" s="24" t="s">
        <v>448</v>
      </c>
      <c r="W129" s="24" t="s">
        <v>446</v>
      </c>
    </row>
    <row r="130" spans="13:23">
      <c r="M130" s="24" t="s">
        <v>449</v>
      </c>
      <c r="N130" s="25" t="s">
        <v>685</v>
      </c>
      <c r="O130" s="24" t="s">
        <v>439</v>
      </c>
      <c r="P130" s="24" t="s">
        <v>47</v>
      </c>
      <c r="Q130" s="25" t="s">
        <v>685</v>
      </c>
      <c r="R130" s="24" t="s">
        <v>48</v>
      </c>
      <c r="S130" s="24" t="b">
        <v>1</v>
      </c>
      <c r="T130" s="24" t="b">
        <v>0</v>
      </c>
      <c r="U130" s="24" t="s">
        <v>743</v>
      </c>
      <c r="V130" s="24" t="s">
        <v>451</v>
      </c>
      <c r="W130" s="24" t="s">
        <v>439</v>
      </c>
    </row>
  </sheetData>
  <mergeCells count="2">
    <mergeCell ref="A1:K1"/>
    <mergeCell ref="M1:W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13" workbookViewId="0">
      <selection activeCell="L58" sqref="L58"/>
    </sheetView>
  </sheetViews>
  <sheetFormatPr baseColWidth="10" defaultRowHeight="15" x14ac:dyDescent="0"/>
  <cols>
    <col min="1" max="1" width="31.83203125" customWidth="1"/>
  </cols>
  <sheetData>
    <row r="1" spans="1:11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1040</v>
      </c>
    </row>
    <row r="2" spans="1:11">
      <c r="A2" t="s">
        <v>354</v>
      </c>
      <c r="B2" s="3" t="s">
        <v>685</v>
      </c>
      <c r="C2" s="3" t="s">
        <v>685</v>
      </c>
      <c r="D2" t="s">
        <v>1</v>
      </c>
      <c r="E2" s="3" t="s">
        <v>685</v>
      </c>
      <c r="F2" t="s">
        <v>2</v>
      </c>
      <c r="G2" t="b">
        <v>1</v>
      </c>
      <c r="H2" t="b">
        <v>0</v>
      </c>
      <c r="I2" t="s">
        <v>1194</v>
      </c>
      <c r="J2" t="s">
        <v>4</v>
      </c>
      <c r="K2" s="3" t="s">
        <v>685</v>
      </c>
    </row>
    <row r="3" spans="1:11">
      <c r="A3" t="s">
        <v>356</v>
      </c>
      <c r="B3" s="3" t="s">
        <v>685</v>
      </c>
      <c r="C3" s="3" t="s">
        <v>685</v>
      </c>
      <c r="D3" t="s">
        <v>6</v>
      </c>
      <c r="E3" t="s">
        <v>7</v>
      </c>
      <c r="F3" t="s">
        <v>2</v>
      </c>
      <c r="G3" t="b">
        <v>1</v>
      </c>
      <c r="H3" t="b">
        <v>0</v>
      </c>
      <c r="I3" t="s">
        <v>1195</v>
      </c>
      <c r="J3" t="s">
        <v>4</v>
      </c>
      <c r="K3" s="3" t="s">
        <v>685</v>
      </c>
    </row>
    <row r="4" spans="1:11">
      <c r="A4" t="s">
        <v>358</v>
      </c>
      <c r="B4" s="3" t="s">
        <v>685</v>
      </c>
      <c r="C4" s="3" t="s">
        <v>685</v>
      </c>
      <c r="D4" t="s">
        <v>10</v>
      </c>
      <c r="E4" s="3" t="s">
        <v>685</v>
      </c>
      <c r="F4" t="s">
        <v>2</v>
      </c>
      <c r="G4" t="b">
        <v>1</v>
      </c>
      <c r="H4" t="b">
        <v>0</v>
      </c>
      <c r="I4" t="s">
        <v>1196</v>
      </c>
      <c r="J4" t="s">
        <v>4</v>
      </c>
      <c r="K4" s="3" t="s">
        <v>685</v>
      </c>
    </row>
    <row r="5" spans="1:11">
      <c r="A5" t="s">
        <v>360</v>
      </c>
      <c r="B5" s="3" t="s">
        <v>685</v>
      </c>
      <c r="C5" s="3" t="s">
        <v>685</v>
      </c>
      <c r="D5" t="s">
        <v>13</v>
      </c>
      <c r="E5" s="3" t="s">
        <v>685</v>
      </c>
      <c r="F5" t="s">
        <v>14</v>
      </c>
      <c r="G5" s="3" t="s">
        <v>685</v>
      </c>
      <c r="H5" t="b">
        <v>0</v>
      </c>
      <c r="I5" t="s">
        <v>1197</v>
      </c>
      <c r="J5" t="s">
        <v>362</v>
      </c>
      <c r="K5" s="3" t="s">
        <v>685</v>
      </c>
    </row>
    <row r="6" spans="1:11">
      <c r="A6" t="s">
        <v>363</v>
      </c>
      <c r="B6" s="3" t="s">
        <v>685</v>
      </c>
      <c r="C6" s="3" t="s">
        <v>685</v>
      </c>
      <c r="D6" t="s">
        <v>18</v>
      </c>
      <c r="E6" t="s">
        <v>19</v>
      </c>
      <c r="F6" t="s">
        <v>2</v>
      </c>
      <c r="G6" t="b">
        <v>1</v>
      </c>
      <c r="H6" t="b">
        <v>0</v>
      </c>
      <c r="I6" s="1">
        <v>668829</v>
      </c>
      <c r="J6" t="s">
        <v>20</v>
      </c>
      <c r="K6" s="3" t="s">
        <v>685</v>
      </c>
    </row>
    <row r="7" spans="1:11">
      <c r="A7" t="s">
        <v>364</v>
      </c>
      <c r="B7" s="3" t="s">
        <v>685</v>
      </c>
      <c r="C7" s="3" t="s">
        <v>685</v>
      </c>
      <c r="D7" t="s">
        <v>22</v>
      </c>
      <c r="E7" t="s">
        <v>23</v>
      </c>
      <c r="F7" t="s">
        <v>2</v>
      </c>
      <c r="G7" t="b">
        <v>1</v>
      </c>
      <c r="H7" t="b">
        <v>0</v>
      </c>
      <c r="I7" s="1">
        <v>628829</v>
      </c>
      <c r="J7" t="s">
        <v>24</v>
      </c>
      <c r="K7" s="3" t="s">
        <v>685</v>
      </c>
    </row>
    <row r="8" spans="1:11">
      <c r="A8" t="s">
        <v>365</v>
      </c>
      <c r="B8" s="3" t="s">
        <v>685</v>
      </c>
      <c r="C8" s="3" t="s">
        <v>685</v>
      </c>
      <c r="D8" t="s">
        <v>26</v>
      </c>
      <c r="E8" t="s">
        <v>27</v>
      </c>
      <c r="F8" t="s">
        <v>2</v>
      </c>
      <c r="G8" t="b">
        <v>1</v>
      </c>
      <c r="H8" t="b">
        <v>0</v>
      </c>
      <c r="I8" s="1">
        <v>587829</v>
      </c>
      <c r="J8" t="s">
        <v>20</v>
      </c>
      <c r="K8" s="3" t="s">
        <v>685</v>
      </c>
    </row>
    <row r="9" spans="1:11">
      <c r="A9" t="s">
        <v>366</v>
      </c>
      <c r="B9" s="3" t="s">
        <v>685</v>
      </c>
      <c r="C9" s="3" t="s">
        <v>685</v>
      </c>
      <c r="D9" t="s">
        <v>29</v>
      </c>
      <c r="E9" t="s">
        <v>30</v>
      </c>
      <c r="F9" t="s">
        <v>2</v>
      </c>
      <c r="G9" t="b">
        <v>1</v>
      </c>
      <c r="H9" t="b">
        <v>0</v>
      </c>
      <c r="I9" s="1">
        <v>74829</v>
      </c>
      <c r="J9" t="s">
        <v>24</v>
      </c>
      <c r="K9" s="3" t="s">
        <v>685</v>
      </c>
    </row>
    <row r="10" spans="1:11">
      <c r="A10" t="s">
        <v>367</v>
      </c>
      <c r="B10" s="3" t="s">
        <v>685</v>
      </c>
      <c r="C10" s="3" t="s">
        <v>685</v>
      </c>
      <c r="D10" t="s">
        <v>32</v>
      </c>
      <c r="E10" s="3" t="s">
        <v>685</v>
      </c>
      <c r="F10" t="s">
        <v>33</v>
      </c>
      <c r="G10" t="b">
        <v>1</v>
      </c>
      <c r="H10" t="b">
        <v>0</v>
      </c>
      <c r="I10" s="1">
        <v>1628836</v>
      </c>
      <c r="J10" t="s">
        <v>34</v>
      </c>
      <c r="K10">
        <v>1</v>
      </c>
    </row>
    <row r="11" spans="1:11">
      <c r="A11" t="s">
        <v>368</v>
      </c>
      <c r="B11" s="3" t="s">
        <v>685</v>
      </c>
      <c r="C11" s="3" t="s">
        <v>685</v>
      </c>
      <c r="D11" t="s">
        <v>36</v>
      </c>
      <c r="E11" t="s">
        <v>37</v>
      </c>
      <c r="F11" t="s">
        <v>38</v>
      </c>
      <c r="G11" s="3" t="s">
        <v>685</v>
      </c>
      <c r="H11" t="b">
        <v>0</v>
      </c>
      <c r="I11" t="s">
        <v>1198</v>
      </c>
      <c r="J11" s="1">
        <v>1335757</v>
      </c>
      <c r="K11" s="3" t="s">
        <v>685</v>
      </c>
    </row>
    <row r="12" spans="1:11">
      <c r="A12" t="s">
        <v>370</v>
      </c>
      <c r="B12" s="3" t="s">
        <v>685</v>
      </c>
      <c r="C12" s="3" t="s">
        <v>685</v>
      </c>
      <c r="D12" t="s">
        <v>13</v>
      </c>
      <c r="E12" s="3" t="s">
        <v>685</v>
      </c>
      <c r="F12" t="s">
        <v>14</v>
      </c>
      <c r="G12" s="3" t="s">
        <v>685</v>
      </c>
      <c r="H12" t="b">
        <v>0</v>
      </c>
      <c r="I12" t="s">
        <v>1199</v>
      </c>
      <c r="J12" s="1">
        <v>1758</v>
      </c>
      <c r="K12" s="3" t="s">
        <v>685</v>
      </c>
    </row>
    <row r="13" spans="1:11">
      <c r="A13" t="s">
        <v>372</v>
      </c>
      <c r="B13" s="3" t="s">
        <v>685</v>
      </c>
      <c r="C13" s="3" t="s">
        <v>685</v>
      </c>
      <c r="D13" t="s">
        <v>13</v>
      </c>
      <c r="E13" t="s">
        <v>43</v>
      </c>
      <c r="F13" t="s">
        <v>14</v>
      </c>
      <c r="G13" s="3" t="s">
        <v>685</v>
      </c>
      <c r="H13" t="b">
        <v>0</v>
      </c>
      <c r="I13" s="1">
        <v>1399107</v>
      </c>
      <c r="J13" s="1">
        <v>289716</v>
      </c>
      <c r="K13" s="3" t="s">
        <v>685</v>
      </c>
    </row>
    <row r="14" spans="1:11">
      <c r="A14" t="s">
        <v>1200</v>
      </c>
      <c r="B14" s="3" t="s">
        <v>685</v>
      </c>
      <c r="C14" t="s">
        <v>1201</v>
      </c>
      <c r="D14" t="s">
        <v>47</v>
      </c>
      <c r="E14" s="3" t="s">
        <v>685</v>
      </c>
      <c r="F14" t="s">
        <v>48</v>
      </c>
      <c r="G14" t="b">
        <v>1</v>
      </c>
      <c r="H14" t="b">
        <v>0</v>
      </c>
      <c r="I14" s="1">
        <v>1410115</v>
      </c>
      <c r="J14" t="s">
        <v>49</v>
      </c>
      <c r="K14" t="s">
        <v>1201</v>
      </c>
    </row>
    <row r="15" spans="1:11">
      <c r="A15" t="s">
        <v>415</v>
      </c>
      <c r="B15" s="3" t="s">
        <v>685</v>
      </c>
      <c r="C15" s="3" t="s">
        <v>685</v>
      </c>
      <c r="D15" t="s">
        <v>51</v>
      </c>
      <c r="E15" s="3" t="s">
        <v>685</v>
      </c>
      <c r="F15" t="s">
        <v>52</v>
      </c>
      <c r="G15" t="b">
        <v>1</v>
      </c>
      <c r="H15" t="b">
        <v>0</v>
      </c>
      <c r="I15" s="1">
        <v>1645114</v>
      </c>
      <c r="J15" t="s">
        <v>54</v>
      </c>
      <c r="K15" s="3" t="s">
        <v>685</v>
      </c>
    </row>
    <row r="16" spans="1:11">
      <c r="A16" t="s">
        <v>1076</v>
      </c>
      <c r="B16" t="e">
        <f>+ Action</f>
        <v>#NAME?</v>
      </c>
      <c r="C16" t="e">
        <f>+ Action</f>
        <v>#NAME?</v>
      </c>
      <c r="D16" t="s">
        <v>56</v>
      </c>
      <c r="E16" s="3" t="s">
        <v>685</v>
      </c>
      <c r="F16" t="s">
        <v>2</v>
      </c>
      <c r="G16" t="b">
        <v>0</v>
      </c>
      <c r="H16" t="b">
        <v>0</v>
      </c>
      <c r="I16" s="1">
        <v>1571113</v>
      </c>
      <c r="J16" t="s">
        <v>58</v>
      </c>
      <c r="K16" s="3" t="s">
        <v>685</v>
      </c>
    </row>
    <row r="17" spans="1:11">
      <c r="A17" t="s">
        <v>374</v>
      </c>
      <c r="B17" s="3" t="s">
        <v>685</v>
      </c>
      <c r="C17" s="3" t="s">
        <v>685</v>
      </c>
      <c r="D17" t="s">
        <v>60</v>
      </c>
      <c r="E17" s="3" t="s">
        <v>685</v>
      </c>
      <c r="F17" t="s">
        <v>61</v>
      </c>
      <c r="G17" s="3" t="s">
        <v>685</v>
      </c>
      <c r="H17" t="b">
        <v>0</v>
      </c>
      <c r="I17" s="1">
        <v>1399144</v>
      </c>
      <c r="J17" s="1">
        <v>289679</v>
      </c>
      <c r="K17" s="3" t="s">
        <v>685</v>
      </c>
    </row>
    <row r="18" spans="1:11">
      <c r="A18" t="s">
        <v>1202</v>
      </c>
      <c r="B18" s="3" t="s">
        <v>685</v>
      </c>
      <c r="C18" s="3" t="s">
        <v>685</v>
      </c>
      <c r="D18" t="s">
        <v>230</v>
      </c>
      <c r="E18" t="s">
        <v>1203</v>
      </c>
      <c r="F18" t="s">
        <v>232</v>
      </c>
      <c r="G18" t="b">
        <v>0</v>
      </c>
      <c r="H18" t="b">
        <v>0</v>
      </c>
      <c r="I18" s="1">
        <v>1488350</v>
      </c>
      <c r="J18" t="s">
        <v>1204</v>
      </c>
      <c r="K18" t="s">
        <v>1205</v>
      </c>
    </row>
    <row r="19" spans="1:11">
      <c r="A19" t="s">
        <v>1206</v>
      </c>
      <c r="B19" t="s">
        <v>1207</v>
      </c>
      <c r="C19" t="s">
        <v>1207</v>
      </c>
      <c r="D19" t="s">
        <v>32</v>
      </c>
      <c r="E19" t="s">
        <v>1208</v>
      </c>
      <c r="F19" t="s">
        <v>33</v>
      </c>
      <c r="G19" t="b">
        <v>0</v>
      </c>
      <c r="H19" t="b">
        <v>0</v>
      </c>
      <c r="I19" s="1">
        <v>1427351</v>
      </c>
      <c r="J19" t="s">
        <v>1209</v>
      </c>
      <c r="K19">
        <v>0</v>
      </c>
    </row>
    <row r="20" spans="1:11">
      <c r="A20" t="s">
        <v>1210</v>
      </c>
      <c r="B20" s="3" t="s">
        <v>685</v>
      </c>
      <c r="C20" t="s">
        <v>1211</v>
      </c>
      <c r="D20" t="s">
        <v>47</v>
      </c>
      <c r="E20" s="3" t="s">
        <v>685</v>
      </c>
      <c r="F20" t="s">
        <v>48</v>
      </c>
      <c r="G20" t="b">
        <v>0</v>
      </c>
      <c r="H20" t="b">
        <v>0</v>
      </c>
      <c r="I20" s="1">
        <v>1434380</v>
      </c>
      <c r="J20" t="s">
        <v>172</v>
      </c>
      <c r="K20" t="s">
        <v>1211</v>
      </c>
    </row>
    <row r="21" spans="1:11">
      <c r="A21" t="s">
        <v>1212</v>
      </c>
      <c r="B21" s="3" t="s">
        <v>685</v>
      </c>
      <c r="C21" t="s">
        <v>1213</v>
      </c>
      <c r="D21" t="s">
        <v>47</v>
      </c>
      <c r="E21" s="3" t="s">
        <v>685</v>
      </c>
      <c r="F21" t="s">
        <v>48</v>
      </c>
      <c r="G21" t="b">
        <v>0</v>
      </c>
      <c r="H21" t="b">
        <v>0</v>
      </c>
      <c r="I21" s="1">
        <v>1407411</v>
      </c>
      <c r="J21" t="s">
        <v>890</v>
      </c>
      <c r="K21" t="s">
        <v>1213</v>
      </c>
    </row>
    <row r="22" spans="1:11">
      <c r="A22" t="s">
        <v>1210</v>
      </c>
      <c r="B22" s="3" t="s">
        <v>685</v>
      </c>
      <c r="C22" t="s">
        <v>1211</v>
      </c>
      <c r="D22" t="s">
        <v>47</v>
      </c>
      <c r="E22" s="3" t="s">
        <v>685</v>
      </c>
      <c r="F22" t="s">
        <v>48</v>
      </c>
      <c r="G22" t="b">
        <v>0</v>
      </c>
      <c r="H22" t="b">
        <v>0</v>
      </c>
      <c r="I22" s="1">
        <v>1434380</v>
      </c>
      <c r="J22" t="s">
        <v>172</v>
      </c>
      <c r="K22" t="s">
        <v>1211</v>
      </c>
    </row>
    <row r="23" spans="1:11">
      <c r="A23" t="s">
        <v>1214</v>
      </c>
      <c r="B23" s="3" t="s">
        <v>685</v>
      </c>
      <c r="C23" t="s">
        <v>1215</v>
      </c>
      <c r="D23" t="s">
        <v>47</v>
      </c>
      <c r="E23" s="3" t="s">
        <v>685</v>
      </c>
      <c r="F23" t="s">
        <v>48</v>
      </c>
      <c r="G23" t="b">
        <v>0</v>
      </c>
      <c r="H23" t="b">
        <v>0</v>
      </c>
      <c r="I23" s="1">
        <v>1416236</v>
      </c>
      <c r="J23" t="s">
        <v>1216</v>
      </c>
      <c r="K23" t="s">
        <v>1215</v>
      </c>
    </row>
    <row r="24" spans="1:11">
      <c r="A24" t="s">
        <v>1080</v>
      </c>
      <c r="B24" s="3" t="s">
        <v>685</v>
      </c>
      <c r="C24" s="3" t="s">
        <v>685</v>
      </c>
      <c r="D24" t="s">
        <v>69</v>
      </c>
      <c r="E24" t="s">
        <v>1217</v>
      </c>
      <c r="F24" t="s">
        <v>71</v>
      </c>
      <c r="G24" t="b">
        <v>0</v>
      </c>
      <c r="H24" t="b">
        <v>0</v>
      </c>
      <c r="I24" s="1">
        <v>1491381</v>
      </c>
      <c r="J24" t="s">
        <v>72</v>
      </c>
      <c r="K24">
        <v>0.5</v>
      </c>
    </row>
    <row r="25" spans="1:11">
      <c r="A25" t="s">
        <v>1081</v>
      </c>
      <c r="B25" s="3" t="s">
        <v>685</v>
      </c>
      <c r="C25" s="3" t="s">
        <v>685</v>
      </c>
      <c r="D25" t="s">
        <v>74</v>
      </c>
      <c r="E25" s="3" t="s">
        <v>685</v>
      </c>
      <c r="F25" t="s">
        <v>75</v>
      </c>
      <c r="G25" s="3" t="s">
        <v>685</v>
      </c>
      <c r="H25" t="b">
        <v>0</v>
      </c>
      <c r="I25" s="1">
        <v>1551381</v>
      </c>
      <c r="J25" t="s">
        <v>76</v>
      </c>
      <c r="K25">
        <v>0.5</v>
      </c>
    </row>
    <row r="26" spans="1:11">
      <c r="A26" t="s">
        <v>1079</v>
      </c>
      <c r="B26" s="3" t="s">
        <v>685</v>
      </c>
      <c r="C26" s="3" t="s">
        <v>685</v>
      </c>
      <c r="D26" t="s">
        <v>690</v>
      </c>
      <c r="E26" t="s">
        <v>1217</v>
      </c>
      <c r="F26" t="s">
        <v>384</v>
      </c>
      <c r="G26" t="b">
        <v>0</v>
      </c>
      <c r="H26" t="b">
        <v>0</v>
      </c>
      <c r="I26" s="1">
        <v>1633378</v>
      </c>
      <c r="J26" t="s">
        <v>67</v>
      </c>
      <c r="K26" s="23">
        <v>0.5</v>
      </c>
    </row>
    <row r="27" spans="1:11">
      <c r="A27" t="s">
        <v>1086</v>
      </c>
      <c r="B27" s="3" t="s">
        <v>685</v>
      </c>
      <c r="C27" s="3" t="s">
        <v>685</v>
      </c>
      <c r="D27" t="s">
        <v>69</v>
      </c>
      <c r="E27" t="s">
        <v>1218</v>
      </c>
      <c r="F27" t="s">
        <v>71</v>
      </c>
      <c r="G27" t="b">
        <v>0</v>
      </c>
      <c r="H27" t="b">
        <v>0</v>
      </c>
      <c r="I27" s="1">
        <v>1491157</v>
      </c>
      <c r="J27" t="s">
        <v>1219</v>
      </c>
      <c r="K27">
        <v>1</v>
      </c>
    </row>
    <row r="28" spans="1:11">
      <c r="A28" t="s">
        <v>1087</v>
      </c>
      <c r="B28" s="3" t="s">
        <v>685</v>
      </c>
      <c r="C28" s="3" t="s">
        <v>685</v>
      </c>
      <c r="D28" t="s">
        <v>74</v>
      </c>
      <c r="E28" s="3" t="s">
        <v>685</v>
      </c>
      <c r="F28" t="s">
        <v>75</v>
      </c>
      <c r="G28" s="3" t="s">
        <v>685</v>
      </c>
      <c r="H28" t="b">
        <v>0</v>
      </c>
      <c r="I28" s="1">
        <v>1554158</v>
      </c>
      <c r="J28" t="s">
        <v>76</v>
      </c>
      <c r="K28">
        <v>1</v>
      </c>
    </row>
    <row r="29" spans="1:11">
      <c r="A29" t="s">
        <v>1090</v>
      </c>
      <c r="B29" s="3" t="s">
        <v>685</v>
      </c>
      <c r="C29" s="3" t="s">
        <v>685</v>
      </c>
      <c r="D29" t="s">
        <v>69</v>
      </c>
      <c r="E29" t="s">
        <v>1220</v>
      </c>
      <c r="F29" t="s">
        <v>71</v>
      </c>
      <c r="G29" t="b">
        <v>0</v>
      </c>
      <c r="H29" t="b">
        <v>0</v>
      </c>
      <c r="I29" s="1">
        <v>1491206</v>
      </c>
      <c r="J29" t="s">
        <v>72</v>
      </c>
      <c r="K29">
        <v>0.1</v>
      </c>
    </row>
    <row r="30" spans="1:11">
      <c r="A30" t="s">
        <v>1091</v>
      </c>
      <c r="B30" s="3" t="s">
        <v>685</v>
      </c>
      <c r="C30" s="3" t="s">
        <v>685</v>
      </c>
      <c r="D30" t="s">
        <v>74</v>
      </c>
      <c r="E30" s="3" t="s">
        <v>685</v>
      </c>
      <c r="F30" t="s">
        <v>75</v>
      </c>
      <c r="G30" s="3" t="s">
        <v>685</v>
      </c>
      <c r="H30" t="b">
        <v>0</v>
      </c>
      <c r="I30" s="1">
        <v>1503206</v>
      </c>
      <c r="J30" t="s">
        <v>76</v>
      </c>
      <c r="K30">
        <v>0.1</v>
      </c>
    </row>
    <row r="31" spans="1:11">
      <c r="A31" t="s">
        <v>1083</v>
      </c>
      <c r="B31" s="3" t="s">
        <v>685</v>
      </c>
      <c r="C31" s="3" t="s">
        <v>685</v>
      </c>
      <c r="D31" t="s">
        <v>690</v>
      </c>
      <c r="E31" t="s">
        <v>1218</v>
      </c>
      <c r="F31" t="s">
        <v>384</v>
      </c>
      <c r="G31" t="b">
        <v>0</v>
      </c>
      <c r="H31" t="b">
        <v>0</v>
      </c>
      <c r="I31" s="1">
        <v>1633154</v>
      </c>
      <c r="J31" t="s">
        <v>67</v>
      </c>
      <c r="K31" s="23">
        <v>1</v>
      </c>
    </row>
    <row r="32" spans="1:11">
      <c r="A32" t="s">
        <v>1085</v>
      </c>
      <c r="B32" s="3" t="s">
        <v>685</v>
      </c>
      <c r="C32" s="3" t="s">
        <v>685</v>
      </c>
      <c r="D32" t="s">
        <v>690</v>
      </c>
      <c r="E32" t="s">
        <v>1220</v>
      </c>
      <c r="F32" t="s">
        <v>384</v>
      </c>
      <c r="G32" t="b">
        <v>0</v>
      </c>
      <c r="H32" t="b">
        <v>0</v>
      </c>
      <c r="I32" s="1">
        <v>1633202</v>
      </c>
      <c r="J32" t="s">
        <v>67</v>
      </c>
      <c r="K32" s="23">
        <v>0.1</v>
      </c>
    </row>
    <row r="33" spans="1:11">
      <c r="A33" t="s">
        <v>1221</v>
      </c>
      <c r="B33" s="3" t="s">
        <v>685</v>
      </c>
      <c r="C33" t="s">
        <v>1222</v>
      </c>
      <c r="D33" t="s">
        <v>47</v>
      </c>
      <c r="E33" s="3" t="s">
        <v>685</v>
      </c>
      <c r="F33" t="s">
        <v>48</v>
      </c>
      <c r="G33" t="b">
        <v>0</v>
      </c>
      <c r="H33" t="b">
        <v>0</v>
      </c>
      <c r="I33" s="1">
        <v>1436157</v>
      </c>
      <c r="J33" t="s">
        <v>1223</v>
      </c>
      <c r="K33" t="s">
        <v>1222</v>
      </c>
    </row>
    <row r="34" spans="1:11">
      <c r="A34" t="s">
        <v>1224</v>
      </c>
      <c r="B34" t="s">
        <v>1225</v>
      </c>
      <c r="C34" t="s">
        <v>1225</v>
      </c>
      <c r="D34" t="s">
        <v>32</v>
      </c>
      <c r="E34" t="s">
        <v>1226</v>
      </c>
      <c r="F34" t="s">
        <v>33</v>
      </c>
      <c r="G34" t="b">
        <v>0</v>
      </c>
      <c r="H34" t="b">
        <v>0</v>
      </c>
      <c r="I34" s="1">
        <v>1414203</v>
      </c>
      <c r="J34" t="s">
        <v>1227</v>
      </c>
      <c r="K34">
        <v>0</v>
      </c>
    </row>
    <row r="35" spans="1:11">
      <c r="A35" t="s">
        <v>1228</v>
      </c>
      <c r="B35" t="s">
        <v>1229</v>
      </c>
      <c r="C35" t="s">
        <v>1229</v>
      </c>
      <c r="D35" t="s">
        <v>32</v>
      </c>
      <c r="E35" t="s">
        <v>1230</v>
      </c>
      <c r="F35" t="s">
        <v>33</v>
      </c>
      <c r="G35" t="b">
        <v>0</v>
      </c>
      <c r="H35" t="b">
        <v>0</v>
      </c>
      <c r="I35" s="1">
        <v>1489234</v>
      </c>
      <c r="J35" t="s">
        <v>1231</v>
      </c>
      <c r="K35">
        <v>0</v>
      </c>
    </row>
    <row r="36" spans="1:11">
      <c r="A36" t="s">
        <v>1092</v>
      </c>
      <c r="B36" s="3" t="s">
        <v>685</v>
      </c>
      <c r="C36" s="3" t="s">
        <v>685</v>
      </c>
      <c r="D36" t="s">
        <v>690</v>
      </c>
      <c r="E36" t="s">
        <v>1232</v>
      </c>
      <c r="F36" t="s">
        <v>384</v>
      </c>
      <c r="G36" t="b">
        <v>0</v>
      </c>
      <c r="H36" t="b">
        <v>0</v>
      </c>
      <c r="I36" s="1">
        <v>1633435</v>
      </c>
      <c r="J36" t="s">
        <v>67</v>
      </c>
      <c r="K36" s="23">
        <v>0.8</v>
      </c>
    </row>
    <row r="37" spans="1:11">
      <c r="A37" t="s">
        <v>1233</v>
      </c>
      <c r="B37" t="s">
        <v>1234</v>
      </c>
      <c r="C37" t="s">
        <v>1234</v>
      </c>
      <c r="D37" t="s">
        <v>32</v>
      </c>
      <c r="E37" t="s">
        <v>1235</v>
      </c>
      <c r="F37" t="s">
        <v>33</v>
      </c>
      <c r="G37" t="b">
        <v>0</v>
      </c>
      <c r="H37" t="b">
        <v>0</v>
      </c>
      <c r="I37" s="1">
        <v>1489409</v>
      </c>
      <c r="J37" t="s">
        <v>1236</v>
      </c>
      <c r="K37">
        <v>0</v>
      </c>
    </row>
    <row r="38" spans="1:11">
      <c r="A38" t="s">
        <v>1103</v>
      </c>
      <c r="B38" s="3" t="s">
        <v>685</v>
      </c>
      <c r="C38" s="3" t="s">
        <v>685</v>
      </c>
      <c r="D38" t="s">
        <v>69</v>
      </c>
      <c r="E38" t="s">
        <v>1232</v>
      </c>
      <c r="F38" t="s">
        <v>71</v>
      </c>
      <c r="G38" t="b">
        <v>0</v>
      </c>
      <c r="H38" t="b">
        <v>0</v>
      </c>
      <c r="I38" s="1">
        <v>1492438</v>
      </c>
      <c r="J38" t="s">
        <v>1237</v>
      </c>
      <c r="K38">
        <v>0.80000001192092896</v>
      </c>
    </row>
    <row r="39" spans="1:11">
      <c r="A39" t="s">
        <v>1104</v>
      </c>
      <c r="B39" s="3" t="s">
        <v>685</v>
      </c>
      <c r="C39" s="3" t="s">
        <v>685</v>
      </c>
      <c r="D39" t="s">
        <v>74</v>
      </c>
      <c r="E39" s="3" t="s">
        <v>685</v>
      </c>
      <c r="F39" t="s">
        <v>75</v>
      </c>
      <c r="G39" s="3" t="s">
        <v>685</v>
      </c>
      <c r="H39" t="b">
        <v>0</v>
      </c>
      <c r="I39" s="1">
        <v>1574438</v>
      </c>
      <c r="J39" t="s">
        <v>76</v>
      </c>
      <c r="K39">
        <v>0.80000001192092896</v>
      </c>
    </row>
    <row r="40" spans="1:11">
      <c r="A40" t="s">
        <v>1238</v>
      </c>
      <c r="B40" s="3" t="s">
        <v>685</v>
      </c>
      <c r="C40" t="s">
        <v>1239</v>
      </c>
      <c r="D40" t="s">
        <v>47</v>
      </c>
      <c r="E40" s="3" t="s">
        <v>685</v>
      </c>
      <c r="F40" t="s">
        <v>48</v>
      </c>
      <c r="G40" t="b">
        <v>0</v>
      </c>
      <c r="H40" t="b">
        <v>0</v>
      </c>
      <c r="I40" s="1">
        <v>1429266</v>
      </c>
      <c r="J40" t="s">
        <v>1240</v>
      </c>
      <c r="K40" t="s">
        <v>1239</v>
      </c>
    </row>
    <row r="41" spans="1:11">
      <c r="A41" t="s">
        <v>1241</v>
      </c>
      <c r="B41" s="3" t="s">
        <v>685</v>
      </c>
      <c r="C41" s="3" t="s">
        <v>685</v>
      </c>
      <c r="D41" t="s">
        <v>174</v>
      </c>
      <c r="E41" s="3" t="s">
        <v>685</v>
      </c>
      <c r="F41" t="s">
        <v>175</v>
      </c>
      <c r="G41" t="b">
        <v>0</v>
      </c>
      <c r="H41" t="b">
        <v>0</v>
      </c>
      <c r="I41" s="1">
        <v>1403263</v>
      </c>
      <c r="J41" t="s">
        <v>176</v>
      </c>
      <c r="K41">
        <v>0</v>
      </c>
    </row>
    <row r="42" spans="1:11">
      <c r="A42" t="s">
        <v>1242</v>
      </c>
      <c r="B42" s="3" t="s">
        <v>685</v>
      </c>
      <c r="C42" t="s">
        <v>1243</v>
      </c>
      <c r="D42" t="s">
        <v>47</v>
      </c>
      <c r="E42" s="3" t="s">
        <v>685</v>
      </c>
      <c r="F42" t="s">
        <v>48</v>
      </c>
      <c r="G42" t="b">
        <v>0</v>
      </c>
      <c r="H42" t="b">
        <v>0</v>
      </c>
      <c r="I42" s="1">
        <v>1418306</v>
      </c>
      <c r="J42" t="s">
        <v>1244</v>
      </c>
      <c r="K42" t="s">
        <v>1243</v>
      </c>
    </row>
    <row r="43" spans="1:11">
      <c r="A43" t="s">
        <v>1245</v>
      </c>
      <c r="B43" t="s">
        <v>1246</v>
      </c>
      <c r="C43" t="s">
        <v>1246</v>
      </c>
      <c r="D43" t="s">
        <v>32</v>
      </c>
      <c r="E43" t="s">
        <v>1247</v>
      </c>
      <c r="F43" t="s">
        <v>33</v>
      </c>
      <c r="G43" t="b">
        <v>0</v>
      </c>
      <c r="H43" t="b">
        <v>0</v>
      </c>
      <c r="I43" s="1">
        <v>1488178</v>
      </c>
      <c r="J43" t="s">
        <v>1248</v>
      </c>
      <c r="K43">
        <v>0</v>
      </c>
    </row>
    <row r="44" spans="1:11">
      <c r="A44" t="s">
        <v>1249</v>
      </c>
      <c r="B44" s="3" t="s">
        <v>685</v>
      </c>
      <c r="C44" t="s">
        <v>1250</v>
      </c>
      <c r="D44" t="s">
        <v>47</v>
      </c>
      <c r="E44" s="3" t="s">
        <v>685</v>
      </c>
      <c r="F44" t="s">
        <v>48</v>
      </c>
      <c r="G44" t="b">
        <v>0</v>
      </c>
      <c r="H44" t="b">
        <v>0</v>
      </c>
      <c r="I44" s="1">
        <v>1430488</v>
      </c>
      <c r="J44" t="s">
        <v>189</v>
      </c>
      <c r="K44" t="s">
        <v>1250</v>
      </c>
    </row>
    <row r="45" spans="1:11">
      <c r="A45" t="s">
        <v>1251</v>
      </c>
      <c r="B45" s="3" t="s">
        <v>685</v>
      </c>
      <c r="C45" s="3" t="s">
        <v>685</v>
      </c>
      <c r="D45" t="s">
        <v>174</v>
      </c>
      <c r="E45" s="3" t="s">
        <v>685</v>
      </c>
      <c r="F45" t="s">
        <v>175</v>
      </c>
      <c r="G45" t="b">
        <v>0</v>
      </c>
      <c r="H45" t="b">
        <v>0</v>
      </c>
      <c r="I45" s="1">
        <v>1405485</v>
      </c>
      <c r="J45" t="s">
        <v>176</v>
      </c>
      <c r="K45">
        <v>0</v>
      </c>
    </row>
    <row r="46" spans="1:11">
      <c r="A46" t="s">
        <v>1138</v>
      </c>
      <c r="B46" s="3" t="s">
        <v>685</v>
      </c>
      <c r="C46" s="3" t="s">
        <v>685</v>
      </c>
      <c r="D46" t="s">
        <v>56</v>
      </c>
      <c r="E46" s="3" t="s">
        <v>685</v>
      </c>
      <c r="F46" t="s">
        <v>2</v>
      </c>
      <c r="G46" t="b">
        <v>0</v>
      </c>
      <c r="H46" t="b">
        <v>0</v>
      </c>
      <c r="I46" s="1">
        <v>1647486</v>
      </c>
      <c r="J46" t="s">
        <v>176</v>
      </c>
      <c r="K46" s="3" t="s">
        <v>685</v>
      </c>
    </row>
    <row r="47" spans="1:11">
      <c r="A47" t="s">
        <v>418</v>
      </c>
      <c r="B47" s="3" t="s">
        <v>685</v>
      </c>
      <c r="C47" s="3" t="s">
        <v>685</v>
      </c>
      <c r="D47" t="s">
        <v>60</v>
      </c>
      <c r="E47" t="s">
        <v>193</v>
      </c>
      <c r="F47" t="s">
        <v>61</v>
      </c>
      <c r="G47" s="3" t="s">
        <v>685</v>
      </c>
      <c r="H47" t="b">
        <v>1</v>
      </c>
      <c r="I47" s="1">
        <v>63872</v>
      </c>
      <c r="J47" s="1">
        <v>1625194</v>
      </c>
      <c r="K47" s="3" t="s">
        <v>685</v>
      </c>
    </row>
    <row r="48" spans="1:11">
      <c r="A48" t="s">
        <v>419</v>
      </c>
      <c r="B48" s="3" t="s">
        <v>685</v>
      </c>
      <c r="C48" s="3" t="s">
        <v>685</v>
      </c>
      <c r="D48" t="s">
        <v>195</v>
      </c>
      <c r="E48" s="3" t="s">
        <v>685</v>
      </c>
      <c r="F48" t="s">
        <v>196</v>
      </c>
      <c r="G48" t="b">
        <v>1</v>
      </c>
      <c r="H48" t="b">
        <v>0</v>
      </c>
      <c r="I48" s="1">
        <v>1672872</v>
      </c>
      <c r="J48" s="1">
        <v>16168</v>
      </c>
      <c r="K48">
        <v>0</v>
      </c>
    </row>
    <row r="49" spans="1:11">
      <c r="A49" t="s">
        <v>420</v>
      </c>
      <c r="B49" s="3" t="s">
        <v>685</v>
      </c>
      <c r="C49" s="3" t="s">
        <v>685</v>
      </c>
      <c r="D49" t="s">
        <v>74</v>
      </c>
      <c r="E49" s="3" t="s">
        <v>685</v>
      </c>
      <c r="F49" t="s">
        <v>75</v>
      </c>
      <c r="G49" s="3" t="s">
        <v>685</v>
      </c>
      <c r="H49" s="3" t="s">
        <v>685</v>
      </c>
      <c r="I49" s="1">
        <v>1678873</v>
      </c>
      <c r="J49" s="1">
        <v>9122</v>
      </c>
      <c r="K49">
        <v>0</v>
      </c>
    </row>
    <row r="50" spans="1:11">
      <c r="A50" t="s">
        <v>421</v>
      </c>
      <c r="B50" s="3" t="s">
        <v>685</v>
      </c>
      <c r="C50" s="3" t="s">
        <v>685</v>
      </c>
      <c r="D50" t="s">
        <v>111</v>
      </c>
      <c r="E50" s="3" t="s">
        <v>685</v>
      </c>
      <c r="F50" t="s">
        <v>2</v>
      </c>
      <c r="G50" s="3" t="s">
        <v>685</v>
      </c>
      <c r="H50" s="3" t="s">
        <v>685</v>
      </c>
      <c r="I50" s="1">
        <v>1672872</v>
      </c>
      <c r="J50" t="s">
        <v>201</v>
      </c>
      <c r="K50" s="3" t="s">
        <v>685</v>
      </c>
    </row>
    <row r="51" spans="1:11">
      <c r="A51" t="s">
        <v>422</v>
      </c>
      <c r="B51" s="3" t="s">
        <v>685</v>
      </c>
      <c r="C51" s="3" t="s">
        <v>685</v>
      </c>
      <c r="D51" t="s">
        <v>114</v>
      </c>
      <c r="E51" s="3" t="s">
        <v>685</v>
      </c>
      <c r="F51" t="s">
        <v>2</v>
      </c>
      <c r="G51" s="3" t="s">
        <v>685</v>
      </c>
      <c r="H51" s="3" t="s">
        <v>685</v>
      </c>
      <c r="I51" s="1">
        <v>1672872</v>
      </c>
      <c r="J51" t="s">
        <v>201</v>
      </c>
      <c r="K51" s="3" t="s">
        <v>685</v>
      </c>
    </row>
    <row r="52" spans="1:11">
      <c r="A52" t="s">
        <v>423</v>
      </c>
      <c r="B52" s="3" t="s">
        <v>685</v>
      </c>
      <c r="C52" s="3" t="s">
        <v>685</v>
      </c>
      <c r="D52" t="s">
        <v>204</v>
      </c>
      <c r="E52" s="3" t="s">
        <v>685</v>
      </c>
      <c r="F52" t="s">
        <v>2</v>
      </c>
      <c r="G52" s="3" t="s">
        <v>685</v>
      </c>
      <c r="H52" s="3" t="s">
        <v>685</v>
      </c>
      <c r="I52" s="1">
        <v>1678996</v>
      </c>
      <c r="J52" t="s">
        <v>1069</v>
      </c>
      <c r="K52" s="3" t="s">
        <v>685</v>
      </c>
    </row>
    <row r="53" spans="1:11">
      <c r="A53" t="s">
        <v>425</v>
      </c>
      <c r="B53" s="3" t="s">
        <v>685</v>
      </c>
      <c r="C53" s="3" t="s">
        <v>685</v>
      </c>
      <c r="D53" t="s">
        <v>207</v>
      </c>
      <c r="E53" s="3" t="s">
        <v>685</v>
      </c>
      <c r="F53" t="s">
        <v>2</v>
      </c>
      <c r="G53" s="3" t="s">
        <v>685</v>
      </c>
      <c r="H53" s="3" t="s">
        <v>685</v>
      </c>
      <c r="I53" s="1">
        <v>1678872</v>
      </c>
      <c r="J53" t="s">
        <v>216</v>
      </c>
      <c r="K53" s="3" t="s">
        <v>685</v>
      </c>
    </row>
    <row r="54" spans="1:11">
      <c r="A54" t="s">
        <v>427</v>
      </c>
      <c r="B54" s="3" t="s">
        <v>685</v>
      </c>
      <c r="C54" s="3" t="s">
        <v>685</v>
      </c>
      <c r="D54" t="s">
        <v>69</v>
      </c>
      <c r="E54" t="s">
        <v>218</v>
      </c>
      <c r="F54" t="s">
        <v>71</v>
      </c>
      <c r="G54" t="b">
        <v>1</v>
      </c>
      <c r="H54" t="b">
        <v>0</v>
      </c>
      <c r="I54" s="1">
        <v>1371045</v>
      </c>
      <c r="J54" t="s">
        <v>219</v>
      </c>
      <c r="K54">
        <v>4.0235754913338901</v>
      </c>
    </row>
    <row r="55" spans="1:11">
      <c r="A55" t="s">
        <v>428</v>
      </c>
      <c r="B55" s="3" t="s">
        <v>685</v>
      </c>
      <c r="C55" s="3" t="s">
        <v>685</v>
      </c>
      <c r="D55" t="s">
        <v>74</v>
      </c>
      <c r="E55" s="3" t="s">
        <v>685</v>
      </c>
      <c r="F55" t="s">
        <v>75</v>
      </c>
      <c r="G55" s="3" t="s">
        <v>685</v>
      </c>
      <c r="H55" t="b">
        <v>0</v>
      </c>
      <c r="I55" s="1">
        <v>1501046</v>
      </c>
      <c r="J55" t="s">
        <v>76</v>
      </c>
      <c r="K55">
        <v>4.0235754913338901</v>
      </c>
    </row>
    <row r="56" spans="1:11">
      <c r="A56" t="s">
        <v>1070</v>
      </c>
      <c r="B56" s="3" t="s">
        <v>685</v>
      </c>
      <c r="C56" t="s">
        <v>1071</v>
      </c>
      <c r="D56" t="s">
        <v>47</v>
      </c>
      <c r="E56" s="3" t="s">
        <v>685</v>
      </c>
      <c r="F56" t="s">
        <v>48</v>
      </c>
      <c r="G56" t="b">
        <v>1</v>
      </c>
      <c r="H56" t="b">
        <v>0</v>
      </c>
      <c r="I56" s="1">
        <v>8311046</v>
      </c>
      <c r="J56" t="s">
        <v>734</v>
      </c>
      <c r="K56" t="s">
        <v>1071</v>
      </c>
    </row>
    <row r="57" spans="1:11">
      <c r="A57" t="s">
        <v>432</v>
      </c>
      <c r="B57" s="3" t="s">
        <v>685</v>
      </c>
      <c r="C57" s="3" t="s">
        <v>685</v>
      </c>
      <c r="D57" t="s">
        <v>225</v>
      </c>
      <c r="E57" s="3" t="s">
        <v>685</v>
      </c>
      <c r="F57" t="s">
        <v>2</v>
      </c>
      <c r="G57" t="b">
        <v>1</v>
      </c>
      <c r="H57" t="b">
        <v>0</v>
      </c>
      <c r="I57" s="1">
        <v>1151046</v>
      </c>
      <c r="J57" t="s">
        <v>226</v>
      </c>
      <c r="K57" s="3" t="s">
        <v>685</v>
      </c>
    </row>
    <row r="58" spans="1:11">
      <c r="A58" t="s">
        <v>433</v>
      </c>
      <c r="B58" s="3" t="s">
        <v>685</v>
      </c>
      <c r="C58" s="3" t="s">
        <v>685</v>
      </c>
      <c r="D58" t="s">
        <v>228</v>
      </c>
      <c r="E58" s="3" t="s">
        <v>685</v>
      </c>
      <c r="F58" t="s">
        <v>2</v>
      </c>
      <c r="G58" t="b">
        <v>1</v>
      </c>
      <c r="H58" t="b">
        <v>0</v>
      </c>
      <c r="I58" s="1">
        <v>3051046</v>
      </c>
      <c r="J58" t="s">
        <v>226</v>
      </c>
      <c r="K58" s="3" t="s">
        <v>685</v>
      </c>
    </row>
    <row r="59" spans="1:11">
      <c r="A59" t="s">
        <v>434</v>
      </c>
      <c r="B59" s="3" t="s">
        <v>685</v>
      </c>
      <c r="C59" s="3" t="s">
        <v>685</v>
      </c>
      <c r="D59" t="s">
        <v>230</v>
      </c>
      <c r="E59" t="s">
        <v>231</v>
      </c>
      <c r="F59" t="s">
        <v>232</v>
      </c>
      <c r="G59" t="b">
        <v>1</v>
      </c>
      <c r="H59" t="b">
        <v>0</v>
      </c>
      <c r="I59" s="1">
        <v>791043</v>
      </c>
      <c r="J59" t="s">
        <v>233</v>
      </c>
      <c r="K59" s="3" t="s">
        <v>685</v>
      </c>
    </row>
    <row r="60" spans="1:11">
      <c r="A60" t="s">
        <v>435</v>
      </c>
      <c r="B60" s="3" t="s">
        <v>685</v>
      </c>
      <c r="C60" s="3" t="s">
        <v>685</v>
      </c>
      <c r="D60" t="s">
        <v>32</v>
      </c>
      <c r="E60" t="s">
        <v>235</v>
      </c>
      <c r="F60" t="s">
        <v>33</v>
      </c>
      <c r="G60" t="b">
        <v>1</v>
      </c>
      <c r="H60" t="b">
        <v>0</v>
      </c>
      <c r="I60" s="1">
        <v>16471042</v>
      </c>
      <c r="J60" t="s">
        <v>34</v>
      </c>
      <c r="K60">
        <v>1</v>
      </c>
    </row>
    <row r="61" spans="1:11">
      <c r="A61" t="s">
        <v>436</v>
      </c>
      <c r="B61" s="3" t="s">
        <v>685</v>
      </c>
      <c r="C61" s="3" t="s">
        <v>685</v>
      </c>
      <c r="D61" t="s">
        <v>32</v>
      </c>
      <c r="E61" t="s">
        <v>237</v>
      </c>
      <c r="F61" t="s">
        <v>33</v>
      </c>
      <c r="G61" t="b">
        <v>1</v>
      </c>
      <c r="H61" t="b">
        <v>0</v>
      </c>
      <c r="I61" s="1">
        <v>16131042</v>
      </c>
      <c r="J61" t="s">
        <v>34</v>
      </c>
      <c r="K61">
        <v>1</v>
      </c>
    </row>
    <row r="62" spans="1:11">
      <c r="A62" t="s">
        <v>437</v>
      </c>
      <c r="B62" s="3" t="s">
        <v>685</v>
      </c>
      <c r="C62" s="3" t="s">
        <v>685</v>
      </c>
      <c r="D62" t="s">
        <v>32</v>
      </c>
      <c r="E62" t="s">
        <v>239</v>
      </c>
      <c r="F62" t="s">
        <v>33</v>
      </c>
      <c r="G62" t="b">
        <v>1</v>
      </c>
      <c r="H62" t="b">
        <v>0</v>
      </c>
      <c r="I62" s="1">
        <v>15791042</v>
      </c>
      <c r="J62" t="s">
        <v>34</v>
      </c>
      <c r="K62">
        <v>1</v>
      </c>
    </row>
    <row r="63" spans="1:11">
      <c r="A63" t="s">
        <v>438</v>
      </c>
      <c r="B63" t="s">
        <v>439</v>
      </c>
      <c r="C63" t="s">
        <v>439</v>
      </c>
      <c r="D63" t="s">
        <v>242</v>
      </c>
      <c r="E63" s="3" t="s">
        <v>685</v>
      </c>
      <c r="F63" t="s">
        <v>243</v>
      </c>
      <c r="G63" t="b">
        <v>1</v>
      </c>
      <c r="H63" t="b">
        <v>0</v>
      </c>
      <c r="I63" t="s">
        <v>1252</v>
      </c>
      <c r="J63" t="s">
        <v>245</v>
      </c>
      <c r="K63" s="3" t="s">
        <v>685</v>
      </c>
    </row>
    <row r="64" spans="1:11">
      <c r="A64" t="s">
        <v>736</v>
      </c>
      <c r="B64" s="3" t="s">
        <v>685</v>
      </c>
      <c r="C64" s="3" t="s">
        <v>685</v>
      </c>
      <c r="D64" t="s">
        <v>247</v>
      </c>
      <c r="E64" s="3" t="s">
        <v>685</v>
      </c>
      <c r="F64" t="s">
        <v>52</v>
      </c>
      <c r="G64" t="b">
        <v>0</v>
      </c>
      <c r="H64" t="b">
        <v>0</v>
      </c>
      <c r="I64" t="s">
        <v>1253</v>
      </c>
      <c r="J64" t="s">
        <v>249</v>
      </c>
      <c r="K64" s="3" t="s">
        <v>685</v>
      </c>
    </row>
    <row r="65" spans="1:11">
      <c r="A65" t="s">
        <v>449</v>
      </c>
      <c r="B65" s="3" t="s">
        <v>685</v>
      </c>
      <c r="C65" t="s">
        <v>439</v>
      </c>
      <c r="D65" t="s">
        <v>47</v>
      </c>
      <c r="E65" s="3" t="s">
        <v>685</v>
      </c>
      <c r="F65" t="s">
        <v>48</v>
      </c>
      <c r="G65" t="b">
        <v>1</v>
      </c>
      <c r="H65" t="b">
        <v>0</v>
      </c>
      <c r="I65" t="s">
        <v>1254</v>
      </c>
      <c r="J65" t="s">
        <v>451</v>
      </c>
      <c r="K65" t="s">
        <v>439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" workbookViewId="0">
      <selection activeCell="A28" sqref="A28:J47"/>
    </sheetView>
  </sheetViews>
  <sheetFormatPr baseColWidth="10" defaultRowHeight="15" x14ac:dyDescent="0"/>
  <cols>
    <col min="1" max="1" width="37.6640625" customWidth="1"/>
    <col min="2" max="2" width="14.6640625" bestFit="1" customWidth="1"/>
    <col min="3" max="3" width="15.33203125" bestFit="1" customWidth="1"/>
    <col min="4" max="4" width="21.33203125" bestFit="1" customWidth="1"/>
    <col min="5" max="5" width="28.83203125" customWidth="1"/>
  </cols>
  <sheetData>
    <row r="1" spans="1:10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>
      <c r="A2" t="s">
        <v>354</v>
      </c>
      <c r="B2" s="3" t="s">
        <v>685</v>
      </c>
      <c r="C2" s="3" t="s">
        <v>685</v>
      </c>
      <c r="D2" t="s">
        <v>1</v>
      </c>
      <c r="E2" s="3" t="s">
        <v>685</v>
      </c>
      <c r="F2" t="s">
        <v>2</v>
      </c>
      <c r="G2" t="b">
        <v>1</v>
      </c>
      <c r="H2" t="b">
        <v>0</v>
      </c>
      <c r="I2" t="s">
        <v>355</v>
      </c>
      <c r="J2" t="s">
        <v>4</v>
      </c>
    </row>
    <row r="3" spans="1:10">
      <c r="A3" t="s">
        <v>356</v>
      </c>
      <c r="B3" s="3" t="s">
        <v>685</v>
      </c>
      <c r="C3" s="3" t="s">
        <v>685</v>
      </c>
      <c r="D3" t="s">
        <v>6</v>
      </c>
      <c r="E3" t="s">
        <v>7</v>
      </c>
      <c r="F3" t="s">
        <v>2</v>
      </c>
      <c r="G3" t="b">
        <v>1</v>
      </c>
      <c r="H3" t="b">
        <v>0</v>
      </c>
      <c r="I3" t="s">
        <v>357</v>
      </c>
      <c r="J3" t="s">
        <v>4</v>
      </c>
    </row>
    <row r="4" spans="1:10">
      <c r="A4" t="s">
        <v>358</v>
      </c>
      <c r="B4" s="3" t="s">
        <v>685</v>
      </c>
      <c r="C4" s="3" t="s">
        <v>685</v>
      </c>
      <c r="D4" t="s">
        <v>10</v>
      </c>
      <c r="E4" s="3" t="s">
        <v>685</v>
      </c>
      <c r="F4" t="s">
        <v>2</v>
      </c>
      <c r="G4" t="b">
        <v>1</v>
      </c>
      <c r="H4" t="b">
        <v>0</v>
      </c>
      <c r="I4" t="s">
        <v>359</v>
      </c>
      <c r="J4" t="s">
        <v>4</v>
      </c>
    </row>
    <row r="5" spans="1:10">
      <c r="A5" t="s">
        <v>360</v>
      </c>
      <c r="B5" s="3" t="s">
        <v>685</v>
      </c>
      <c r="C5" s="3" t="s">
        <v>685</v>
      </c>
      <c r="D5" t="s">
        <v>13</v>
      </c>
      <c r="E5" s="3" t="s">
        <v>685</v>
      </c>
      <c r="F5" t="s">
        <v>14</v>
      </c>
      <c r="G5" s="3" t="s">
        <v>685</v>
      </c>
      <c r="H5" t="b">
        <v>0</v>
      </c>
      <c r="I5" t="s">
        <v>361</v>
      </c>
      <c r="J5" t="s">
        <v>362</v>
      </c>
    </row>
    <row r="6" spans="1:10">
      <c r="A6" t="s">
        <v>363</v>
      </c>
      <c r="B6" s="3" t="s">
        <v>685</v>
      </c>
      <c r="C6" s="3" t="s">
        <v>685</v>
      </c>
      <c r="D6" t="s">
        <v>18</v>
      </c>
      <c r="E6" t="s">
        <v>19</v>
      </c>
      <c r="F6" t="s">
        <v>2</v>
      </c>
      <c r="G6" t="b">
        <v>1</v>
      </c>
      <c r="H6" t="b">
        <v>0</v>
      </c>
      <c r="I6" s="1">
        <v>632809</v>
      </c>
      <c r="J6" t="s">
        <v>20</v>
      </c>
    </row>
    <row r="7" spans="1:10">
      <c r="A7" t="s">
        <v>364</v>
      </c>
      <c r="B7" s="3" t="s">
        <v>685</v>
      </c>
      <c r="C7" s="3" t="s">
        <v>685</v>
      </c>
      <c r="D7" t="s">
        <v>22</v>
      </c>
      <c r="E7" t="s">
        <v>23</v>
      </c>
      <c r="F7" t="s">
        <v>2</v>
      </c>
      <c r="G7" t="b">
        <v>1</v>
      </c>
      <c r="H7" t="b">
        <v>0</v>
      </c>
      <c r="I7" s="1">
        <v>592809</v>
      </c>
      <c r="J7" t="s">
        <v>24</v>
      </c>
    </row>
    <row r="8" spans="1:10">
      <c r="A8" t="s">
        <v>365</v>
      </c>
      <c r="B8" s="3" t="s">
        <v>685</v>
      </c>
      <c r="C8" s="3" t="s">
        <v>685</v>
      </c>
      <c r="D8" t="s">
        <v>26</v>
      </c>
      <c r="E8" t="s">
        <v>27</v>
      </c>
      <c r="F8" t="s">
        <v>2</v>
      </c>
      <c r="G8" t="b">
        <v>1</v>
      </c>
      <c r="H8" t="b">
        <v>0</v>
      </c>
      <c r="I8" s="1">
        <v>551809</v>
      </c>
      <c r="J8" t="s">
        <v>20</v>
      </c>
    </row>
    <row r="9" spans="1:10">
      <c r="A9" t="s">
        <v>366</v>
      </c>
      <c r="B9" s="3" t="s">
        <v>685</v>
      </c>
      <c r="C9" s="3" t="s">
        <v>685</v>
      </c>
      <c r="D9" t="s">
        <v>29</v>
      </c>
      <c r="E9" t="s">
        <v>30</v>
      </c>
      <c r="F9" t="s">
        <v>2</v>
      </c>
      <c r="G9" t="b">
        <v>1</v>
      </c>
      <c r="H9" t="b">
        <v>0</v>
      </c>
      <c r="I9" s="1">
        <v>38809</v>
      </c>
      <c r="J9" t="s">
        <v>24</v>
      </c>
    </row>
    <row r="10" spans="1:10">
      <c r="A10" t="s">
        <v>367</v>
      </c>
      <c r="B10" s="3" t="s">
        <v>685</v>
      </c>
      <c r="C10" s="3" t="s">
        <v>685</v>
      </c>
      <c r="D10" t="s">
        <v>32</v>
      </c>
      <c r="E10" s="3" t="s">
        <v>685</v>
      </c>
      <c r="F10" t="s">
        <v>33</v>
      </c>
      <c r="G10" t="b">
        <v>1</v>
      </c>
      <c r="H10" t="b">
        <v>0</v>
      </c>
      <c r="I10" s="1">
        <v>1592816</v>
      </c>
      <c r="J10" t="s">
        <v>34</v>
      </c>
    </row>
    <row r="11" spans="1:10">
      <c r="A11" t="s">
        <v>368</v>
      </c>
      <c r="B11" s="3" t="s">
        <v>685</v>
      </c>
      <c r="C11" s="3" t="s">
        <v>685</v>
      </c>
      <c r="D11" t="s">
        <v>36</v>
      </c>
      <c r="E11" t="s">
        <v>37</v>
      </c>
      <c r="F11" t="s">
        <v>38</v>
      </c>
      <c r="G11" s="3" t="s">
        <v>685</v>
      </c>
      <c r="H11" t="b">
        <v>0</v>
      </c>
      <c r="I11" t="s">
        <v>369</v>
      </c>
      <c r="J11" s="1">
        <v>1335757</v>
      </c>
    </row>
    <row r="12" spans="1:10">
      <c r="A12" t="s">
        <v>370</v>
      </c>
      <c r="B12" s="3" t="s">
        <v>685</v>
      </c>
      <c r="C12" s="3" t="s">
        <v>685</v>
      </c>
      <c r="D12" t="s">
        <v>13</v>
      </c>
      <c r="E12" s="3" t="s">
        <v>685</v>
      </c>
      <c r="F12" t="s">
        <v>14</v>
      </c>
      <c r="G12" s="3" t="s">
        <v>685</v>
      </c>
      <c r="H12" t="b">
        <v>0</v>
      </c>
      <c r="I12" t="s">
        <v>371</v>
      </c>
      <c r="J12" s="1">
        <v>1758</v>
      </c>
    </row>
    <row r="13" spans="1:10">
      <c r="A13" t="s">
        <v>372</v>
      </c>
      <c r="B13" s="3" t="s">
        <v>685</v>
      </c>
      <c r="C13" s="3" t="s">
        <v>685</v>
      </c>
      <c r="D13" t="s">
        <v>13</v>
      </c>
      <c r="E13" t="s">
        <v>43</v>
      </c>
      <c r="F13" t="s">
        <v>14</v>
      </c>
      <c r="G13" s="3" t="s">
        <v>685</v>
      </c>
      <c r="H13" t="b">
        <v>0</v>
      </c>
      <c r="I13" t="s">
        <v>373</v>
      </c>
      <c r="J13" s="1">
        <v>289716</v>
      </c>
    </row>
    <row r="14" spans="1:10">
      <c r="A14" t="s">
        <v>374</v>
      </c>
      <c r="B14" s="3" t="s">
        <v>685</v>
      </c>
      <c r="C14" s="3" t="s">
        <v>685</v>
      </c>
      <c r="D14" t="s">
        <v>60</v>
      </c>
      <c r="E14" s="3" t="s">
        <v>685</v>
      </c>
      <c r="F14" t="s">
        <v>61</v>
      </c>
      <c r="G14" s="3" t="s">
        <v>685</v>
      </c>
      <c r="H14" t="b">
        <v>0</v>
      </c>
      <c r="I14" s="1">
        <v>1363119</v>
      </c>
      <c r="J14" s="1">
        <v>289628</v>
      </c>
    </row>
    <row r="15" spans="1:10">
      <c r="A15" t="s">
        <v>375</v>
      </c>
      <c r="B15" s="3" t="s">
        <v>685</v>
      </c>
      <c r="C15" t="s">
        <v>376</v>
      </c>
      <c r="D15" t="s">
        <v>47</v>
      </c>
      <c r="E15" s="3" t="s">
        <v>685</v>
      </c>
      <c r="F15" t="s">
        <v>48</v>
      </c>
      <c r="G15" t="b">
        <v>1</v>
      </c>
      <c r="H15" t="b">
        <v>0</v>
      </c>
      <c r="I15" t="s">
        <v>377</v>
      </c>
      <c r="J15" t="s">
        <v>378</v>
      </c>
    </row>
    <row r="16" spans="1:10">
      <c r="A16" t="s">
        <v>379</v>
      </c>
      <c r="B16" s="3" t="s">
        <v>685</v>
      </c>
      <c r="C16" s="3" t="s">
        <v>685</v>
      </c>
      <c r="D16" t="s">
        <v>32</v>
      </c>
      <c r="E16" s="3" t="s">
        <v>685</v>
      </c>
      <c r="F16" t="s">
        <v>33</v>
      </c>
      <c r="G16" t="b">
        <v>1</v>
      </c>
      <c r="H16" t="b">
        <v>0</v>
      </c>
      <c r="I16" t="s">
        <v>380</v>
      </c>
      <c r="J16" t="s">
        <v>381</v>
      </c>
    </row>
    <row r="17" spans="1:10">
      <c r="A17" t="s">
        <v>382</v>
      </c>
      <c r="B17" s="3" t="s">
        <v>685</v>
      </c>
      <c r="C17" s="3" t="s">
        <v>685</v>
      </c>
      <c r="D17" t="s">
        <v>383</v>
      </c>
      <c r="E17" s="3" t="s">
        <v>685</v>
      </c>
      <c r="F17" t="s">
        <v>384</v>
      </c>
      <c r="G17" t="b">
        <v>1</v>
      </c>
      <c r="H17" t="b">
        <v>0</v>
      </c>
      <c r="I17" t="s">
        <v>385</v>
      </c>
      <c r="J17" t="s">
        <v>386</v>
      </c>
    </row>
    <row r="18" spans="1:10">
      <c r="A18" t="s">
        <v>387</v>
      </c>
      <c r="B18" s="3" t="s">
        <v>685</v>
      </c>
      <c r="C18" s="3" t="s">
        <v>685</v>
      </c>
      <c r="D18" t="s">
        <v>56</v>
      </c>
      <c r="E18" s="3" t="s">
        <v>685</v>
      </c>
      <c r="F18" t="s">
        <v>2</v>
      </c>
      <c r="G18" t="b">
        <v>1</v>
      </c>
      <c r="H18" t="b">
        <v>0</v>
      </c>
      <c r="I18" t="s">
        <v>388</v>
      </c>
      <c r="J18" t="s">
        <v>389</v>
      </c>
    </row>
    <row r="19" spans="1:10">
      <c r="A19" t="s">
        <v>390</v>
      </c>
      <c r="B19" t="s">
        <v>391</v>
      </c>
      <c r="C19" t="s">
        <v>391</v>
      </c>
      <c r="D19" t="s">
        <v>56</v>
      </c>
      <c r="E19" t="s">
        <v>392</v>
      </c>
      <c r="F19" t="s">
        <v>2</v>
      </c>
      <c r="G19" t="b">
        <v>1</v>
      </c>
      <c r="H19" t="b">
        <v>0</v>
      </c>
      <c r="I19" s="1">
        <v>1530776</v>
      </c>
      <c r="J19" t="s">
        <v>393</v>
      </c>
    </row>
    <row r="20" spans="1:10">
      <c r="A20" t="s">
        <v>394</v>
      </c>
      <c r="B20" t="s">
        <v>395</v>
      </c>
      <c r="C20" t="s">
        <v>395</v>
      </c>
      <c r="D20" t="s">
        <v>56</v>
      </c>
      <c r="E20" t="s">
        <v>396</v>
      </c>
      <c r="F20" t="s">
        <v>2</v>
      </c>
      <c r="G20" t="b">
        <v>1</v>
      </c>
      <c r="H20" t="b">
        <v>0</v>
      </c>
      <c r="I20" s="1">
        <v>1374776</v>
      </c>
      <c r="J20" t="s">
        <v>393</v>
      </c>
    </row>
    <row r="21" spans="1:10">
      <c r="A21" t="s">
        <v>397</v>
      </c>
      <c r="B21" s="3" t="s">
        <v>685</v>
      </c>
      <c r="C21" s="3" t="s">
        <v>685</v>
      </c>
      <c r="D21" t="s">
        <v>69</v>
      </c>
      <c r="E21" t="s">
        <v>398</v>
      </c>
      <c r="F21" t="s">
        <v>71</v>
      </c>
      <c r="G21" t="b">
        <v>1</v>
      </c>
      <c r="H21" t="b">
        <v>0</v>
      </c>
      <c r="I21" s="1">
        <v>1415754</v>
      </c>
      <c r="J21" t="s">
        <v>399</v>
      </c>
    </row>
    <row r="22" spans="1:10">
      <c r="A22" t="s">
        <v>400</v>
      </c>
      <c r="B22" s="3" t="s">
        <v>685</v>
      </c>
      <c r="C22" s="3" t="s">
        <v>685</v>
      </c>
      <c r="D22" t="s">
        <v>74</v>
      </c>
      <c r="E22" s="3" t="s">
        <v>685</v>
      </c>
      <c r="F22" t="s">
        <v>75</v>
      </c>
      <c r="G22" s="3" t="s">
        <v>685</v>
      </c>
      <c r="H22" t="b">
        <v>0</v>
      </c>
      <c r="I22" s="1">
        <v>1450754</v>
      </c>
      <c r="J22" t="s">
        <v>76</v>
      </c>
    </row>
    <row r="23" spans="1:10">
      <c r="A23" t="s">
        <v>401</v>
      </c>
      <c r="B23" s="3" t="s">
        <v>685</v>
      </c>
      <c r="C23" t="s">
        <v>402</v>
      </c>
      <c r="D23" t="s">
        <v>47</v>
      </c>
      <c r="E23" s="3" t="s">
        <v>685</v>
      </c>
      <c r="F23" t="s">
        <v>48</v>
      </c>
      <c r="G23" t="b">
        <v>1</v>
      </c>
      <c r="H23" t="b">
        <v>0</v>
      </c>
      <c r="I23" s="1">
        <v>1372754</v>
      </c>
      <c r="J23" t="s">
        <v>403</v>
      </c>
    </row>
    <row r="24" spans="1:10">
      <c r="A24" t="s">
        <v>404</v>
      </c>
      <c r="B24" s="3" t="s">
        <v>685</v>
      </c>
      <c r="C24" s="3" t="s">
        <v>685</v>
      </c>
      <c r="D24" t="s">
        <v>405</v>
      </c>
      <c r="E24" t="s">
        <v>406</v>
      </c>
      <c r="F24" t="s">
        <v>407</v>
      </c>
      <c r="G24" t="b">
        <v>1</v>
      </c>
      <c r="H24" t="b">
        <v>0</v>
      </c>
      <c r="I24" s="1">
        <v>1574751</v>
      </c>
      <c r="J24" t="s">
        <v>408</v>
      </c>
    </row>
    <row r="25" spans="1:10">
      <c r="A25" t="s">
        <v>409</v>
      </c>
      <c r="B25" s="3" t="s">
        <v>685</v>
      </c>
      <c r="C25" s="3" t="s">
        <v>685</v>
      </c>
      <c r="D25" t="s">
        <v>410</v>
      </c>
      <c r="E25" s="3" t="s">
        <v>685</v>
      </c>
      <c r="F25" t="s">
        <v>411</v>
      </c>
      <c r="G25" t="b">
        <v>1</v>
      </c>
      <c r="H25" t="b">
        <v>0</v>
      </c>
      <c r="I25" s="1">
        <v>1574751</v>
      </c>
      <c r="J25" t="s">
        <v>233</v>
      </c>
    </row>
    <row r="26" spans="1:10">
      <c r="A26" t="s">
        <v>412</v>
      </c>
      <c r="B26" s="3" t="s">
        <v>685</v>
      </c>
      <c r="C26" s="3" t="s">
        <v>685</v>
      </c>
      <c r="D26" t="s">
        <v>413</v>
      </c>
      <c r="E26" s="3" t="s">
        <v>685</v>
      </c>
      <c r="F26" t="s">
        <v>411</v>
      </c>
      <c r="G26" t="b">
        <v>1</v>
      </c>
      <c r="H26" t="b">
        <v>0</v>
      </c>
      <c r="I26" s="1">
        <v>1608751</v>
      </c>
      <c r="J26" t="s">
        <v>414</v>
      </c>
    </row>
    <row r="27" spans="1:10">
      <c r="A27" t="s">
        <v>415</v>
      </c>
      <c r="B27" s="3" t="s">
        <v>685</v>
      </c>
      <c r="C27" s="3" t="s">
        <v>685</v>
      </c>
      <c r="D27" t="s">
        <v>51</v>
      </c>
      <c r="E27" t="s">
        <v>416</v>
      </c>
      <c r="F27" t="s">
        <v>52</v>
      </c>
      <c r="G27" t="b">
        <v>1</v>
      </c>
      <c r="H27" t="b">
        <v>0</v>
      </c>
      <c r="I27" s="1">
        <v>1524748</v>
      </c>
      <c r="J27" t="s">
        <v>417</v>
      </c>
    </row>
    <row r="28" spans="1:10">
      <c r="A28" t="s">
        <v>418</v>
      </c>
      <c r="B28" s="3" t="s">
        <v>685</v>
      </c>
      <c r="C28" s="3" t="s">
        <v>685</v>
      </c>
      <c r="D28" t="s">
        <v>60</v>
      </c>
      <c r="E28" t="s">
        <v>193</v>
      </c>
      <c r="F28" t="s">
        <v>61</v>
      </c>
      <c r="G28" s="3" t="s">
        <v>685</v>
      </c>
      <c r="H28" t="b">
        <v>1</v>
      </c>
      <c r="I28" s="1">
        <v>27852</v>
      </c>
      <c r="J28" s="1">
        <v>1625194</v>
      </c>
    </row>
    <row r="29" spans="1:10">
      <c r="A29" t="s">
        <v>419</v>
      </c>
      <c r="B29" s="3" t="s">
        <v>685</v>
      </c>
      <c r="C29" s="3" t="s">
        <v>685</v>
      </c>
      <c r="D29" t="s">
        <v>195</v>
      </c>
      <c r="E29" s="3" t="s">
        <v>685</v>
      </c>
      <c r="F29" t="s">
        <v>196</v>
      </c>
      <c r="G29" t="b">
        <v>1</v>
      </c>
      <c r="H29" t="b">
        <v>0</v>
      </c>
      <c r="I29" s="1">
        <v>1636852</v>
      </c>
      <c r="J29" s="1">
        <v>16168</v>
      </c>
    </row>
    <row r="30" spans="1:10">
      <c r="A30" t="s">
        <v>420</v>
      </c>
      <c r="B30" s="3" t="s">
        <v>685</v>
      </c>
      <c r="C30" s="3" t="s">
        <v>685</v>
      </c>
      <c r="D30" t="s">
        <v>74</v>
      </c>
      <c r="E30" s="3" t="s">
        <v>685</v>
      </c>
      <c r="F30" t="s">
        <v>75</v>
      </c>
      <c r="G30" s="3" t="s">
        <v>685</v>
      </c>
      <c r="H30" s="3" t="s">
        <v>685</v>
      </c>
      <c r="I30" s="1">
        <v>1642854</v>
      </c>
      <c r="J30" s="1">
        <v>9146</v>
      </c>
    </row>
    <row r="31" spans="1:10">
      <c r="A31" t="s">
        <v>421</v>
      </c>
      <c r="B31" s="3" t="s">
        <v>685</v>
      </c>
      <c r="C31" s="3" t="s">
        <v>685</v>
      </c>
      <c r="D31" t="s">
        <v>111</v>
      </c>
      <c r="E31" s="3" t="s">
        <v>685</v>
      </c>
      <c r="F31" t="s">
        <v>2</v>
      </c>
      <c r="G31" s="3" t="s">
        <v>685</v>
      </c>
      <c r="H31" s="3" t="s">
        <v>685</v>
      </c>
      <c r="I31" s="1">
        <v>1636852</v>
      </c>
      <c r="J31" t="s">
        <v>201</v>
      </c>
    </row>
    <row r="32" spans="1:10">
      <c r="A32" t="s">
        <v>422</v>
      </c>
      <c r="B32" s="3" t="s">
        <v>685</v>
      </c>
      <c r="C32" s="3" t="s">
        <v>685</v>
      </c>
      <c r="D32" t="s">
        <v>114</v>
      </c>
      <c r="E32" s="3" t="s">
        <v>685</v>
      </c>
      <c r="F32" t="s">
        <v>2</v>
      </c>
      <c r="G32" s="3" t="s">
        <v>685</v>
      </c>
      <c r="H32" s="3" t="s">
        <v>685</v>
      </c>
      <c r="I32" s="1">
        <v>1636852</v>
      </c>
      <c r="J32" t="s">
        <v>201</v>
      </c>
    </row>
    <row r="33" spans="1:10">
      <c r="A33" t="s">
        <v>423</v>
      </c>
      <c r="B33" s="3" t="s">
        <v>685</v>
      </c>
      <c r="C33" s="3" t="s">
        <v>685</v>
      </c>
      <c r="D33" t="s">
        <v>204</v>
      </c>
      <c r="E33" s="3" t="s">
        <v>685</v>
      </c>
      <c r="F33" t="s">
        <v>2</v>
      </c>
      <c r="G33" s="3" t="s">
        <v>685</v>
      </c>
      <c r="H33" s="3" t="s">
        <v>685</v>
      </c>
      <c r="I33" s="1">
        <v>16421001</v>
      </c>
      <c r="J33" t="s">
        <v>424</v>
      </c>
    </row>
    <row r="34" spans="1:10">
      <c r="A34" t="s">
        <v>425</v>
      </c>
      <c r="B34" s="3" t="s">
        <v>685</v>
      </c>
      <c r="C34" s="3" t="s">
        <v>685</v>
      </c>
      <c r="D34" t="s">
        <v>207</v>
      </c>
      <c r="E34" s="3" t="s">
        <v>685</v>
      </c>
      <c r="F34" t="s">
        <v>2</v>
      </c>
      <c r="G34" s="3" t="s">
        <v>685</v>
      </c>
      <c r="H34" s="3" t="s">
        <v>685</v>
      </c>
      <c r="I34" s="1">
        <v>1642852</v>
      </c>
      <c r="J34" t="s">
        <v>426</v>
      </c>
    </row>
    <row r="35" spans="1:10">
      <c r="A35" t="s">
        <v>427</v>
      </c>
      <c r="B35" s="3" t="s">
        <v>685</v>
      </c>
      <c r="C35" s="3" t="s">
        <v>685</v>
      </c>
      <c r="D35" t="s">
        <v>69</v>
      </c>
      <c r="E35" t="s">
        <v>218</v>
      </c>
      <c r="F35" t="s">
        <v>71</v>
      </c>
      <c r="G35" t="b">
        <v>1</v>
      </c>
      <c r="H35" t="b">
        <v>0</v>
      </c>
      <c r="I35" s="1">
        <v>1011025</v>
      </c>
      <c r="J35" t="s">
        <v>219</v>
      </c>
    </row>
    <row r="36" spans="1:10">
      <c r="A36" t="s">
        <v>428</v>
      </c>
      <c r="B36" s="3" t="s">
        <v>685</v>
      </c>
      <c r="C36" s="3" t="s">
        <v>685</v>
      </c>
      <c r="D36" t="s">
        <v>74</v>
      </c>
      <c r="E36" s="3" t="s">
        <v>685</v>
      </c>
      <c r="F36" t="s">
        <v>75</v>
      </c>
      <c r="G36" s="3" t="s">
        <v>685</v>
      </c>
      <c r="H36" t="b">
        <v>0</v>
      </c>
      <c r="I36" s="1">
        <v>1401026</v>
      </c>
      <c r="J36" t="s">
        <v>76</v>
      </c>
    </row>
    <row r="37" spans="1:10">
      <c r="A37" t="s">
        <v>429</v>
      </c>
      <c r="B37" s="3" t="s">
        <v>685</v>
      </c>
      <c r="C37" t="s">
        <v>430</v>
      </c>
      <c r="D37" t="s">
        <v>47</v>
      </c>
      <c r="E37" s="3" t="s">
        <v>685</v>
      </c>
      <c r="F37" t="s">
        <v>48</v>
      </c>
      <c r="G37" t="b">
        <v>1</v>
      </c>
      <c r="H37" t="b">
        <v>0</v>
      </c>
      <c r="I37" s="1">
        <v>7911026</v>
      </c>
      <c r="J37" t="s">
        <v>431</v>
      </c>
    </row>
    <row r="38" spans="1:10">
      <c r="A38" t="s">
        <v>432</v>
      </c>
      <c r="B38" s="3" t="s">
        <v>685</v>
      </c>
      <c r="C38" s="3" t="s">
        <v>685</v>
      </c>
      <c r="D38" t="s">
        <v>225</v>
      </c>
      <c r="E38" s="3" t="s">
        <v>685</v>
      </c>
      <c r="F38" t="s">
        <v>2</v>
      </c>
      <c r="G38" t="b">
        <v>1</v>
      </c>
      <c r="H38" t="b">
        <v>0</v>
      </c>
      <c r="I38" s="1">
        <v>791026</v>
      </c>
      <c r="J38" t="s">
        <v>226</v>
      </c>
    </row>
    <row r="39" spans="1:10">
      <c r="A39" t="s">
        <v>433</v>
      </c>
      <c r="B39" s="3" t="s">
        <v>685</v>
      </c>
      <c r="C39" s="3" t="s">
        <v>685</v>
      </c>
      <c r="D39" t="s">
        <v>228</v>
      </c>
      <c r="E39" s="3" t="s">
        <v>685</v>
      </c>
      <c r="F39" t="s">
        <v>2</v>
      </c>
      <c r="G39" t="b">
        <v>1</v>
      </c>
      <c r="H39" t="b">
        <v>0</v>
      </c>
      <c r="I39" s="1">
        <v>2691026</v>
      </c>
      <c r="J39" t="s">
        <v>226</v>
      </c>
    </row>
    <row r="40" spans="1:10">
      <c r="A40" t="s">
        <v>434</v>
      </c>
      <c r="B40" s="3" t="s">
        <v>685</v>
      </c>
      <c r="C40" s="3" t="s">
        <v>685</v>
      </c>
      <c r="D40" t="s">
        <v>230</v>
      </c>
      <c r="E40" t="s">
        <v>231</v>
      </c>
      <c r="F40" t="s">
        <v>232</v>
      </c>
      <c r="G40" t="b">
        <v>1</v>
      </c>
      <c r="H40" t="b">
        <v>0</v>
      </c>
      <c r="I40" s="1">
        <v>431023</v>
      </c>
      <c r="J40" t="s">
        <v>233</v>
      </c>
    </row>
    <row r="41" spans="1:10">
      <c r="A41" t="s">
        <v>435</v>
      </c>
      <c r="B41" s="3" t="s">
        <v>685</v>
      </c>
      <c r="C41" s="3" t="s">
        <v>685</v>
      </c>
      <c r="D41" t="s">
        <v>32</v>
      </c>
      <c r="E41" t="s">
        <v>235</v>
      </c>
      <c r="F41" t="s">
        <v>33</v>
      </c>
      <c r="G41" t="b">
        <v>1</v>
      </c>
      <c r="H41" t="b">
        <v>0</v>
      </c>
      <c r="I41" s="1">
        <v>16111022</v>
      </c>
      <c r="J41" t="s">
        <v>34</v>
      </c>
    </row>
    <row r="42" spans="1:10">
      <c r="A42" t="s">
        <v>436</v>
      </c>
      <c r="B42" s="3" t="s">
        <v>685</v>
      </c>
      <c r="C42" s="3" t="s">
        <v>685</v>
      </c>
      <c r="D42" t="s">
        <v>32</v>
      </c>
      <c r="E42" t="s">
        <v>237</v>
      </c>
      <c r="F42" t="s">
        <v>33</v>
      </c>
      <c r="G42" t="b">
        <v>1</v>
      </c>
      <c r="H42" t="b">
        <v>0</v>
      </c>
      <c r="I42" s="1">
        <v>15771022</v>
      </c>
      <c r="J42" t="s">
        <v>34</v>
      </c>
    </row>
    <row r="43" spans="1:10">
      <c r="A43" t="s">
        <v>437</v>
      </c>
      <c r="B43" s="3" t="s">
        <v>685</v>
      </c>
      <c r="C43" s="3" t="s">
        <v>685</v>
      </c>
      <c r="D43" t="s">
        <v>32</v>
      </c>
      <c r="E43" t="s">
        <v>239</v>
      </c>
      <c r="F43" t="s">
        <v>33</v>
      </c>
      <c r="G43" t="b">
        <v>1</v>
      </c>
      <c r="H43" t="b">
        <v>0</v>
      </c>
      <c r="I43" s="1">
        <v>15431022</v>
      </c>
      <c r="J43" t="s">
        <v>34</v>
      </c>
    </row>
    <row r="44" spans="1:10">
      <c r="A44" t="s">
        <v>438</v>
      </c>
      <c r="B44" t="s">
        <v>439</v>
      </c>
      <c r="C44" t="s">
        <v>439</v>
      </c>
      <c r="D44" t="s">
        <v>242</v>
      </c>
      <c r="E44" s="3" t="s">
        <v>685</v>
      </c>
      <c r="F44" t="s">
        <v>243</v>
      </c>
      <c r="G44" t="b">
        <v>1</v>
      </c>
      <c r="H44" t="b">
        <v>0</v>
      </c>
      <c r="I44" t="s">
        <v>440</v>
      </c>
      <c r="J44" t="s">
        <v>245</v>
      </c>
    </row>
    <row r="45" spans="1:10">
      <c r="A45" t="s">
        <v>441</v>
      </c>
      <c r="B45" t="s">
        <v>442</v>
      </c>
      <c r="C45" t="s">
        <v>442</v>
      </c>
      <c r="D45" t="s">
        <v>247</v>
      </c>
      <c r="E45" s="3" t="s">
        <v>685</v>
      </c>
      <c r="F45" t="s">
        <v>52</v>
      </c>
      <c r="G45" t="b">
        <v>0</v>
      </c>
      <c r="H45" t="b">
        <v>0</v>
      </c>
      <c r="I45" t="s">
        <v>443</v>
      </c>
      <c r="J45" t="s">
        <v>444</v>
      </c>
    </row>
    <row r="46" spans="1:10">
      <c r="A46" t="s">
        <v>445</v>
      </c>
      <c r="B46" s="3" t="s">
        <v>685</v>
      </c>
      <c r="C46" t="s">
        <v>446</v>
      </c>
      <c r="D46" t="s">
        <v>47</v>
      </c>
      <c r="E46" s="3" t="s">
        <v>685</v>
      </c>
      <c r="F46" t="s">
        <v>48</v>
      </c>
      <c r="G46" t="b">
        <v>0</v>
      </c>
      <c r="H46" t="b">
        <v>0</v>
      </c>
      <c r="I46" t="s">
        <v>447</v>
      </c>
      <c r="J46" t="s">
        <v>448</v>
      </c>
    </row>
    <row r="47" spans="1:10">
      <c r="A47" t="s">
        <v>449</v>
      </c>
      <c r="B47" s="3" t="s">
        <v>685</v>
      </c>
      <c r="C47" t="s">
        <v>439</v>
      </c>
      <c r="D47" t="s">
        <v>47</v>
      </c>
      <c r="E47" s="3" t="s">
        <v>685</v>
      </c>
      <c r="F47" t="s">
        <v>48</v>
      </c>
      <c r="G47" t="b">
        <v>1</v>
      </c>
      <c r="H47" t="b">
        <v>0</v>
      </c>
      <c r="I47" t="s">
        <v>450</v>
      </c>
      <c r="J47" t="s">
        <v>451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workbookViewId="0">
      <selection activeCell="A28" sqref="A28"/>
    </sheetView>
  </sheetViews>
  <sheetFormatPr baseColWidth="10" defaultRowHeight="15" x14ac:dyDescent="0"/>
  <cols>
    <col min="1" max="1" width="74.33203125" customWidth="1"/>
    <col min="4" max="4" width="18.1640625" customWidth="1"/>
  </cols>
  <sheetData>
    <row r="1" spans="1:10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>
      <c r="A2" t="s">
        <v>452</v>
      </c>
      <c r="B2" t="s">
        <v>453</v>
      </c>
      <c r="C2" t="s">
        <v>453</v>
      </c>
      <c r="D2" t="s">
        <v>56</v>
      </c>
      <c r="E2" s="3" t="s">
        <v>685</v>
      </c>
      <c r="F2" t="s">
        <v>2</v>
      </c>
      <c r="G2" t="b">
        <v>0</v>
      </c>
      <c r="H2" t="b">
        <v>0</v>
      </c>
      <c r="I2" s="1">
        <v>1095678</v>
      </c>
      <c r="J2" t="s">
        <v>454</v>
      </c>
    </row>
    <row r="3" spans="1:10">
      <c r="A3" t="s">
        <v>455</v>
      </c>
      <c r="B3" t="s">
        <v>456</v>
      </c>
      <c r="C3" t="s">
        <v>456</v>
      </c>
      <c r="D3" t="s">
        <v>56</v>
      </c>
      <c r="E3" s="3" t="s">
        <v>685</v>
      </c>
      <c r="F3" t="s">
        <v>2</v>
      </c>
      <c r="G3" t="b">
        <v>1</v>
      </c>
      <c r="H3" t="b">
        <v>0</v>
      </c>
      <c r="I3" s="1">
        <v>1017678</v>
      </c>
      <c r="J3" t="s">
        <v>454</v>
      </c>
    </row>
    <row r="4" spans="1:10">
      <c r="A4" t="s">
        <v>457</v>
      </c>
      <c r="B4" s="3" t="s">
        <v>685</v>
      </c>
      <c r="C4" s="3" t="s">
        <v>685</v>
      </c>
      <c r="D4" t="s">
        <v>13</v>
      </c>
      <c r="E4" s="3" t="s">
        <v>685</v>
      </c>
      <c r="F4" t="s">
        <v>14</v>
      </c>
      <c r="G4" s="3" t="s">
        <v>685</v>
      </c>
      <c r="H4" t="b">
        <v>0</v>
      </c>
      <c r="I4" s="1">
        <v>469285</v>
      </c>
      <c r="J4" s="1">
        <v>712387</v>
      </c>
    </row>
    <row r="5" spans="1:10">
      <c r="A5" t="s">
        <v>458</v>
      </c>
      <c r="B5" s="3" t="s">
        <v>685</v>
      </c>
      <c r="C5" s="3" t="s">
        <v>685</v>
      </c>
      <c r="D5" t="s">
        <v>459</v>
      </c>
      <c r="E5" s="3" t="s">
        <v>685</v>
      </c>
      <c r="F5" t="s">
        <v>460</v>
      </c>
      <c r="G5" s="3" t="s">
        <v>685</v>
      </c>
      <c r="H5" t="b">
        <v>0</v>
      </c>
      <c r="I5" s="1">
        <v>469286</v>
      </c>
      <c r="J5" s="1">
        <v>712385</v>
      </c>
    </row>
    <row r="6" spans="1:10">
      <c r="A6" t="s">
        <v>461</v>
      </c>
      <c r="B6" s="3" t="s">
        <v>685</v>
      </c>
      <c r="C6" s="3" t="s">
        <v>685</v>
      </c>
      <c r="D6" t="s">
        <v>60</v>
      </c>
      <c r="E6" s="3" t="s">
        <v>685</v>
      </c>
      <c r="F6" t="s">
        <v>61</v>
      </c>
      <c r="G6" s="3" t="s">
        <v>685</v>
      </c>
      <c r="H6" t="b">
        <v>0</v>
      </c>
      <c r="I6" s="1">
        <v>469286</v>
      </c>
      <c r="J6" s="1">
        <v>200385</v>
      </c>
    </row>
    <row r="7" spans="1:10">
      <c r="A7" t="s">
        <v>462</v>
      </c>
      <c r="B7" s="3" t="s">
        <v>685</v>
      </c>
      <c r="C7" s="3" t="s">
        <v>685</v>
      </c>
      <c r="D7" t="s">
        <v>463</v>
      </c>
      <c r="E7" s="3" t="s">
        <v>685</v>
      </c>
      <c r="F7" t="s">
        <v>464</v>
      </c>
      <c r="G7" t="b">
        <v>1</v>
      </c>
      <c r="H7" t="b">
        <v>0</v>
      </c>
      <c r="I7" s="1">
        <v>469286</v>
      </c>
      <c r="J7" s="1">
        <v>2001123</v>
      </c>
    </row>
    <row r="8" spans="1:10">
      <c r="A8" t="s">
        <v>465</v>
      </c>
      <c r="B8" s="3" t="s">
        <v>685</v>
      </c>
      <c r="C8" s="3" t="s">
        <v>685</v>
      </c>
      <c r="D8" t="s">
        <v>466</v>
      </c>
      <c r="E8" s="3" t="s">
        <v>685</v>
      </c>
      <c r="F8" t="s">
        <v>467</v>
      </c>
      <c r="G8" s="3" t="s">
        <v>685</v>
      </c>
      <c r="H8" s="3" t="s">
        <v>685</v>
      </c>
      <c r="I8" s="1">
        <v>469290</v>
      </c>
      <c r="J8" t="s">
        <v>468</v>
      </c>
    </row>
    <row r="9" spans="1:10">
      <c r="A9" t="s">
        <v>469</v>
      </c>
      <c r="B9" s="3" t="s">
        <v>685</v>
      </c>
      <c r="C9" t="s">
        <v>470</v>
      </c>
      <c r="D9" t="s">
        <v>47</v>
      </c>
      <c r="E9" s="3" t="s">
        <v>685</v>
      </c>
      <c r="F9" t="s">
        <v>48</v>
      </c>
      <c r="G9" t="b">
        <v>1</v>
      </c>
      <c r="H9" t="b">
        <v>0</v>
      </c>
      <c r="I9" s="1">
        <v>476291</v>
      </c>
      <c r="J9" t="s">
        <v>471</v>
      </c>
    </row>
    <row r="10" spans="1:10">
      <c r="A10" t="s">
        <v>472</v>
      </c>
      <c r="B10" s="3" t="s">
        <v>685</v>
      </c>
      <c r="C10" s="3" t="s">
        <v>685</v>
      </c>
      <c r="D10" t="s">
        <v>466</v>
      </c>
      <c r="E10" s="3" t="s">
        <v>685</v>
      </c>
      <c r="F10" t="s">
        <v>467</v>
      </c>
      <c r="G10" s="3" t="s">
        <v>685</v>
      </c>
      <c r="H10" s="3" t="s">
        <v>685</v>
      </c>
      <c r="I10" s="1">
        <v>469311</v>
      </c>
      <c r="J10" t="s">
        <v>473</v>
      </c>
    </row>
    <row r="11" spans="1:10">
      <c r="A11" t="s">
        <v>474</v>
      </c>
      <c r="B11" s="3" t="s">
        <v>685</v>
      </c>
      <c r="C11" t="s">
        <v>475</v>
      </c>
      <c r="D11" t="s">
        <v>47</v>
      </c>
      <c r="E11" s="3" t="s">
        <v>685</v>
      </c>
      <c r="F11" t="s">
        <v>48</v>
      </c>
      <c r="G11" t="b">
        <v>1</v>
      </c>
      <c r="H11" t="b">
        <v>0</v>
      </c>
      <c r="I11" s="1">
        <v>484312</v>
      </c>
      <c r="J11" t="s">
        <v>476</v>
      </c>
    </row>
    <row r="12" spans="1:10">
      <c r="A12" t="s">
        <v>477</v>
      </c>
      <c r="B12" s="3" t="s">
        <v>685</v>
      </c>
      <c r="C12" s="3" t="s">
        <v>685</v>
      </c>
      <c r="D12" t="s">
        <v>466</v>
      </c>
      <c r="E12" s="3" t="s">
        <v>685</v>
      </c>
      <c r="F12" t="s">
        <v>467</v>
      </c>
      <c r="G12" s="3" t="s">
        <v>685</v>
      </c>
      <c r="H12" s="3" t="s">
        <v>685</v>
      </c>
      <c r="I12" s="1">
        <v>469337</v>
      </c>
      <c r="J12" t="s">
        <v>473</v>
      </c>
    </row>
    <row r="13" spans="1:10">
      <c r="A13" t="s">
        <v>478</v>
      </c>
      <c r="B13" s="3" t="s">
        <v>685</v>
      </c>
      <c r="C13" t="s">
        <v>479</v>
      </c>
      <c r="D13" t="s">
        <v>47</v>
      </c>
      <c r="E13" s="3" t="s">
        <v>685</v>
      </c>
      <c r="F13" t="s">
        <v>48</v>
      </c>
      <c r="G13" t="b">
        <v>1</v>
      </c>
      <c r="H13" t="b">
        <v>0</v>
      </c>
      <c r="I13" s="1">
        <v>484338</v>
      </c>
      <c r="J13" t="s">
        <v>476</v>
      </c>
    </row>
    <row r="14" spans="1:10">
      <c r="A14" t="s">
        <v>480</v>
      </c>
      <c r="B14" s="3" t="s">
        <v>685</v>
      </c>
      <c r="C14" s="3" t="s">
        <v>685</v>
      </c>
      <c r="D14" t="s">
        <v>466</v>
      </c>
      <c r="E14" s="3" t="s">
        <v>685</v>
      </c>
      <c r="F14" t="s">
        <v>467</v>
      </c>
      <c r="G14" s="3" t="s">
        <v>685</v>
      </c>
      <c r="H14" s="3" t="s">
        <v>685</v>
      </c>
      <c r="I14" s="1">
        <v>469363</v>
      </c>
      <c r="J14" t="s">
        <v>473</v>
      </c>
    </row>
    <row r="15" spans="1:10">
      <c r="A15" t="s">
        <v>481</v>
      </c>
      <c r="B15" s="3" t="s">
        <v>685</v>
      </c>
      <c r="C15" t="s">
        <v>482</v>
      </c>
      <c r="D15" t="s">
        <v>47</v>
      </c>
      <c r="E15" s="3" t="s">
        <v>685</v>
      </c>
      <c r="F15" t="s">
        <v>48</v>
      </c>
      <c r="G15" t="b">
        <v>1</v>
      </c>
      <c r="H15" t="b">
        <v>0</v>
      </c>
      <c r="I15" s="1">
        <v>484364</v>
      </c>
      <c r="J15" t="s">
        <v>476</v>
      </c>
    </row>
    <row r="16" spans="1:10">
      <c r="A16" t="s">
        <v>483</v>
      </c>
      <c r="B16" s="3" t="s">
        <v>685</v>
      </c>
      <c r="C16" s="3" t="s">
        <v>685</v>
      </c>
      <c r="D16" t="s">
        <v>466</v>
      </c>
      <c r="E16" s="3" t="s">
        <v>685</v>
      </c>
      <c r="F16" t="s">
        <v>467</v>
      </c>
      <c r="G16" s="3" t="s">
        <v>685</v>
      </c>
      <c r="H16" s="3" t="s">
        <v>685</v>
      </c>
      <c r="I16" s="1">
        <v>469389</v>
      </c>
      <c r="J16" t="s">
        <v>473</v>
      </c>
    </row>
    <row r="17" spans="1:10">
      <c r="A17" t="s">
        <v>484</v>
      </c>
      <c r="B17" s="3" t="s">
        <v>685</v>
      </c>
      <c r="C17" t="s">
        <v>485</v>
      </c>
      <c r="D17" t="s">
        <v>47</v>
      </c>
      <c r="E17" s="3" t="s">
        <v>685</v>
      </c>
      <c r="F17" t="s">
        <v>48</v>
      </c>
      <c r="G17" t="b">
        <v>1</v>
      </c>
      <c r="H17" t="b">
        <v>0</v>
      </c>
      <c r="I17" s="1">
        <v>484390</v>
      </c>
      <c r="J17" t="s">
        <v>476</v>
      </c>
    </row>
    <row r="18" spans="1:10">
      <c r="A18" t="s">
        <v>486</v>
      </c>
      <c r="B18" s="3" t="s">
        <v>685</v>
      </c>
      <c r="C18" s="3" t="s">
        <v>685</v>
      </c>
      <c r="D18" t="s">
        <v>466</v>
      </c>
      <c r="E18" s="3" t="s">
        <v>685</v>
      </c>
      <c r="F18" t="s">
        <v>467</v>
      </c>
      <c r="G18" s="3" t="s">
        <v>685</v>
      </c>
      <c r="H18" s="3" t="s">
        <v>685</v>
      </c>
      <c r="I18" s="1">
        <v>469415</v>
      </c>
      <c r="J18" t="s">
        <v>473</v>
      </c>
    </row>
    <row r="19" spans="1:10">
      <c r="A19" t="s">
        <v>487</v>
      </c>
      <c r="B19" s="3" t="s">
        <v>685</v>
      </c>
      <c r="C19" t="s">
        <v>488</v>
      </c>
      <c r="D19" t="s">
        <v>47</v>
      </c>
      <c r="E19" s="3" t="s">
        <v>685</v>
      </c>
      <c r="F19" t="s">
        <v>48</v>
      </c>
      <c r="G19" t="b">
        <v>1</v>
      </c>
      <c r="H19" t="b">
        <v>0</v>
      </c>
      <c r="I19" s="1">
        <v>484416</v>
      </c>
      <c r="J19" t="s">
        <v>476</v>
      </c>
    </row>
    <row r="20" spans="1:10">
      <c r="A20" t="s">
        <v>489</v>
      </c>
      <c r="B20" s="3" t="s">
        <v>685</v>
      </c>
      <c r="C20" s="3" t="s">
        <v>685</v>
      </c>
      <c r="D20" t="s">
        <v>466</v>
      </c>
      <c r="E20" s="3" t="s">
        <v>685</v>
      </c>
      <c r="F20" t="s">
        <v>467</v>
      </c>
      <c r="G20" s="3" t="s">
        <v>685</v>
      </c>
      <c r="H20" s="3" t="s">
        <v>685</v>
      </c>
      <c r="I20" s="1">
        <v>469441</v>
      </c>
      <c r="J20" t="s">
        <v>473</v>
      </c>
    </row>
    <row r="21" spans="1:10">
      <c r="A21" t="s">
        <v>490</v>
      </c>
      <c r="B21" s="3" t="s">
        <v>685</v>
      </c>
      <c r="C21" t="s">
        <v>491</v>
      </c>
      <c r="D21" t="s">
        <v>47</v>
      </c>
      <c r="E21" s="3" t="s">
        <v>685</v>
      </c>
      <c r="F21" t="s">
        <v>48</v>
      </c>
      <c r="G21" t="b">
        <v>1</v>
      </c>
      <c r="H21" t="b">
        <v>0</v>
      </c>
      <c r="I21" s="1">
        <v>484442</v>
      </c>
      <c r="J21" t="s">
        <v>476</v>
      </c>
    </row>
    <row r="22" spans="1:10">
      <c r="A22" t="s">
        <v>492</v>
      </c>
      <c r="B22" s="3" t="s">
        <v>685</v>
      </c>
      <c r="C22" s="3" t="s">
        <v>685</v>
      </c>
      <c r="D22" t="s">
        <v>466</v>
      </c>
      <c r="E22" s="3" t="s">
        <v>685</v>
      </c>
      <c r="F22" t="s">
        <v>467</v>
      </c>
      <c r="G22" s="3" t="s">
        <v>685</v>
      </c>
      <c r="H22" s="3" t="s">
        <v>685</v>
      </c>
      <c r="I22" s="1">
        <v>469467</v>
      </c>
      <c r="J22" t="s">
        <v>473</v>
      </c>
    </row>
    <row r="23" spans="1:10">
      <c r="A23" t="s">
        <v>493</v>
      </c>
      <c r="B23" s="3" t="s">
        <v>685</v>
      </c>
      <c r="C23" t="s">
        <v>494</v>
      </c>
      <c r="D23" t="s">
        <v>47</v>
      </c>
      <c r="E23" s="3" t="s">
        <v>685</v>
      </c>
      <c r="F23" t="s">
        <v>48</v>
      </c>
      <c r="G23" t="b">
        <v>1</v>
      </c>
      <c r="H23" t="b">
        <v>0</v>
      </c>
      <c r="I23" s="1">
        <v>484468</v>
      </c>
      <c r="J23" t="s">
        <v>476</v>
      </c>
    </row>
    <row r="24" spans="1:10">
      <c r="A24" t="s">
        <v>495</v>
      </c>
      <c r="B24" s="3" t="s">
        <v>685</v>
      </c>
      <c r="C24" s="3" t="s">
        <v>685</v>
      </c>
      <c r="D24" t="s">
        <v>466</v>
      </c>
      <c r="E24" s="3" t="s">
        <v>685</v>
      </c>
      <c r="F24" t="s">
        <v>467</v>
      </c>
      <c r="G24" s="3" t="s">
        <v>685</v>
      </c>
      <c r="H24" s="3" t="s">
        <v>685</v>
      </c>
      <c r="I24" s="1">
        <v>469493</v>
      </c>
      <c r="J24" t="s">
        <v>473</v>
      </c>
    </row>
    <row r="25" spans="1:10">
      <c r="A25" t="s">
        <v>496</v>
      </c>
      <c r="B25" s="3" t="s">
        <v>685</v>
      </c>
      <c r="C25" t="s">
        <v>497</v>
      </c>
      <c r="D25" t="s">
        <v>47</v>
      </c>
      <c r="E25" s="3" t="s">
        <v>685</v>
      </c>
      <c r="F25" t="s">
        <v>48</v>
      </c>
      <c r="G25" t="b">
        <v>1</v>
      </c>
      <c r="H25" t="b">
        <v>0</v>
      </c>
      <c r="I25" t="s">
        <v>498</v>
      </c>
      <c r="J25" t="s">
        <v>476</v>
      </c>
    </row>
    <row r="26" spans="1:10">
      <c r="A26" t="s">
        <v>499</v>
      </c>
      <c r="B26" s="3" t="s">
        <v>685</v>
      </c>
      <c r="C26" s="3" t="s">
        <v>685</v>
      </c>
      <c r="D26" t="s">
        <v>466</v>
      </c>
      <c r="E26" s="3" t="s">
        <v>685</v>
      </c>
      <c r="F26" t="s">
        <v>467</v>
      </c>
      <c r="G26" s="3" t="s">
        <v>685</v>
      </c>
      <c r="H26" s="3" t="s">
        <v>685</v>
      </c>
      <c r="I26" s="1">
        <v>469538</v>
      </c>
      <c r="J26" t="s">
        <v>473</v>
      </c>
    </row>
    <row r="27" spans="1:10">
      <c r="A27" t="s">
        <v>500</v>
      </c>
      <c r="B27" s="3" t="s">
        <v>685</v>
      </c>
      <c r="C27" t="s">
        <v>501</v>
      </c>
      <c r="D27" t="s">
        <v>47</v>
      </c>
      <c r="E27" s="3" t="s">
        <v>685</v>
      </c>
      <c r="F27" t="s">
        <v>48</v>
      </c>
      <c r="G27" t="b">
        <v>1</v>
      </c>
      <c r="H27" t="b">
        <v>0</v>
      </c>
      <c r="I27" s="1">
        <v>484520</v>
      </c>
      <c r="J27" t="s">
        <v>476</v>
      </c>
    </row>
    <row r="28" spans="1:10">
      <c r="A28" t="s">
        <v>502</v>
      </c>
      <c r="B28" s="3" t="s">
        <v>685</v>
      </c>
      <c r="C28" s="3" t="s">
        <v>685</v>
      </c>
      <c r="D28" t="s">
        <v>466</v>
      </c>
      <c r="E28" s="3" t="s">
        <v>685</v>
      </c>
      <c r="F28" t="s">
        <v>467</v>
      </c>
      <c r="G28" s="3" t="s">
        <v>685</v>
      </c>
      <c r="H28" s="3" t="s">
        <v>685</v>
      </c>
      <c r="I28" s="1">
        <v>469556</v>
      </c>
      <c r="J28" t="s">
        <v>473</v>
      </c>
    </row>
    <row r="29" spans="1:10">
      <c r="A29" t="s">
        <v>503</v>
      </c>
      <c r="B29" s="3" t="s">
        <v>685</v>
      </c>
      <c r="C29" t="s">
        <v>504</v>
      </c>
      <c r="D29" t="s">
        <v>47</v>
      </c>
      <c r="E29" s="3" t="s">
        <v>685</v>
      </c>
      <c r="F29" t="s">
        <v>48</v>
      </c>
      <c r="G29" t="b">
        <v>1</v>
      </c>
      <c r="H29" t="b">
        <v>0</v>
      </c>
      <c r="I29" s="1">
        <v>484546</v>
      </c>
      <c r="J29" t="s">
        <v>476</v>
      </c>
    </row>
    <row r="30" spans="1:10">
      <c r="A30" t="s">
        <v>505</v>
      </c>
      <c r="B30" s="3" t="s">
        <v>685</v>
      </c>
      <c r="C30" s="3" t="s">
        <v>685</v>
      </c>
      <c r="D30" t="s">
        <v>466</v>
      </c>
      <c r="E30" s="3" t="s">
        <v>685</v>
      </c>
      <c r="F30" t="s">
        <v>467</v>
      </c>
      <c r="G30" s="3" t="s">
        <v>685</v>
      </c>
      <c r="H30" s="3" t="s">
        <v>685</v>
      </c>
      <c r="I30" s="1">
        <v>469571</v>
      </c>
      <c r="J30" t="s">
        <v>473</v>
      </c>
    </row>
    <row r="31" spans="1:10">
      <c r="A31" t="s">
        <v>506</v>
      </c>
      <c r="B31" s="3" t="s">
        <v>685</v>
      </c>
      <c r="C31" t="s">
        <v>507</v>
      </c>
      <c r="D31" t="s">
        <v>47</v>
      </c>
      <c r="E31" s="3" t="s">
        <v>685</v>
      </c>
      <c r="F31" t="s">
        <v>48</v>
      </c>
      <c r="G31" t="b">
        <v>1</v>
      </c>
      <c r="H31" t="b">
        <v>0</v>
      </c>
      <c r="I31" s="1">
        <v>484572</v>
      </c>
      <c r="J31" t="s">
        <v>476</v>
      </c>
    </row>
    <row r="32" spans="1:10">
      <c r="A32" t="s">
        <v>508</v>
      </c>
      <c r="B32" s="3" t="s">
        <v>685</v>
      </c>
      <c r="C32" s="3" t="s">
        <v>685</v>
      </c>
      <c r="D32" t="s">
        <v>466</v>
      </c>
      <c r="E32" s="3" t="s">
        <v>685</v>
      </c>
      <c r="F32" t="s">
        <v>467</v>
      </c>
      <c r="G32" s="3" t="s">
        <v>685</v>
      </c>
      <c r="H32" s="3" t="s">
        <v>685</v>
      </c>
      <c r="I32" s="1">
        <v>469597</v>
      </c>
      <c r="J32" t="s">
        <v>473</v>
      </c>
    </row>
    <row r="33" spans="1:10">
      <c r="A33" t="s">
        <v>509</v>
      </c>
      <c r="B33" s="3" t="s">
        <v>685</v>
      </c>
      <c r="C33" t="s">
        <v>510</v>
      </c>
      <c r="D33" t="s">
        <v>47</v>
      </c>
      <c r="E33" s="3" t="s">
        <v>685</v>
      </c>
      <c r="F33" t="s">
        <v>48</v>
      </c>
      <c r="G33" t="b">
        <v>1</v>
      </c>
      <c r="H33" t="b">
        <v>0</v>
      </c>
      <c r="I33" s="1">
        <v>484598</v>
      </c>
      <c r="J33" t="s">
        <v>476</v>
      </c>
    </row>
    <row r="34" spans="1:10">
      <c r="A34" t="s">
        <v>511</v>
      </c>
      <c r="B34" s="3" t="s">
        <v>685</v>
      </c>
      <c r="C34" s="3" t="s">
        <v>685</v>
      </c>
      <c r="D34" t="s">
        <v>466</v>
      </c>
      <c r="E34" s="3" t="s">
        <v>685</v>
      </c>
      <c r="F34" t="s">
        <v>467</v>
      </c>
      <c r="G34" s="3" t="s">
        <v>685</v>
      </c>
      <c r="H34" s="3" t="s">
        <v>685</v>
      </c>
      <c r="I34" s="1">
        <v>469623</v>
      </c>
      <c r="J34" t="s">
        <v>473</v>
      </c>
    </row>
    <row r="35" spans="1:10">
      <c r="A35" t="s">
        <v>512</v>
      </c>
      <c r="B35" s="3" t="s">
        <v>685</v>
      </c>
      <c r="C35" t="s">
        <v>513</v>
      </c>
      <c r="D35" t="s">
        <v>47</v>
      </c>
      <c r="E35" s="3" t="s">
        <v>685</v>
      </c>
      <c r="F35" t="s">
        <v>48</v>
      </c>
      <c r="G35" t="b">
        <v>1</v>
      </c>
      <c r="H35" t="b">
        <v>0</v>
      </c>
      <c r="I35" s="1">
        <v>484624</v>
      </c>
      <c r="J35" t="s">
        <v>476</v>
      </c>
    </row>
    <row r="36" spans="1:10">
      <c r="A36" t="s">
        <v>514</v>
      </c>
      <c r="B36" s="3" t="s">
        <v>685</v>
      </c>
      <c r="C36" s="3" t="s">
        <v>685</v>
      </c>
      <c r="D36" t="s">
        <v>466</v>
      </c>
      <c r="E36" s="3" t="s">
        <v>685</v>
      </c>
      <c r="F36" t="s">
        <v>467</v>
      </c>
      <c r="G36" s="3" t="s">
        <v>685</v>
      </c>
      <c r="H36" s="3" t="s">
        <v>685</v>
      </c>
      <c r="I36" s="1">
        <v>469649</v>
      </c>
      <c r="J36" t="s">
        <v>473</v>
      </c>
    </row>
    <row r="37" spans="1:10">
      <c r="A37" t="s">
        <v>515</v>
      </c>
      <c r="B37" s="3" t="s">
        <v>685</v>
      </c>
      <c r="C37" t="s">
        <v>516</v>
      </c>
      <c r="D37" t="s">
        <v>47</v>
      </c>
      <c r="E37" s="3" t="s">
        <v>685</v>
      </c>
      <c r="F37" t="s">
        <v>48</v>
      </c>
      <c r="G37" t="b">
        <v>1</v>
      </c>
      <c r="H37" t="b">
        <v>0</v>
      </c>
      <c r="I37" s="1">
        <v>484650</v>
      </c>
      <c r="J37" t="s">
        <v>476</v>
      </c>
    </row>
    <row r="38" spans="1:10">
      <c r="A38" t="s">
        <v>517</v>
      </c>
      <c r="B38" s="3" t="s">
        <v>685</v>
      </c>
      <c r="C38" s="3" t="s">
        <v>685</v>
      </c>
      <c r="D38" t="s">
        <v>466</v>
      </c>
      <c r="E38" s="3" t="s">
        <v>685</v>
      </c>
      <c r="F38" t="s">
        <v>467</v>
      </c>
      <c r="G38" s="3" t="s">
        <v>685</v>
      </c>
      <c r="H38" s="3" t="s">
        <v>685</v>
      </c>
      <c r="I38" s="1">
        <v>469675</v>
      </c>
      <c r="J38" t="s">
        <v>473</v>
      </c>
    </row>
    <row r="39" spans="1:10">
      <c r="A39" t="s">
        <v>518</v>
      </c>
      <c r="B39" s="3" t="s">
        <v>685</v>
      </c>
      <c r="C39" t="s">
        <v>519</v>
      </c>
      <c r="D39" t="s">
        <v>47</v>
      </c>
      <c r="E39" s="3" t="s">
        <v>685</v>
      </c>
      <c r="F39" t="s">
        <v>48</v>
      </c>
      <c r="G39" t="b">
        <v>1</v>
      </c>
      <c r="H39" t="b">
        <v>0</v>
      </c>
      <c r="I39" s="1">
        <v>484676</v>
      </c>
      <c r="J39" t="s">
        <v>476</v>
      </c>
    </row>
    <row r="40" spans="1:10">
      <c r="A40" t="s">
        <v>520</v>
      </c>
      <c r="B40" s="3" t="s">
        <v>685</v>
      </c>
      <c r="C40" s="3" t="s">
        <v>685</v>
      </c>
      <c r="D40" t="s">
        <v>466</v>
      </c>
      <c r="E40" s="3" t="s">
        <v>685</v>
      </c>
      <c r="F40" t="s">
        <v>467</v>
      </c>
      <c r="G40" s="3" t="s">
        <v>685</v>
      </c>
      <c r="H40" s="3" t="s">
        <v>685</v>
      </c>
      <c r="I40" s="1">
        <v>469701</v>
      </c>
      <c r="J40" t="s">
        <v>473</v>
      </c>
    </row>
    <row r="41" spans="1:10">
      <c r="A41" t="s">
        <v>521</v>
      </c>
      <c r="B41" s="3" t="s">
        <v>685</v>
      </c>
      <c r="C41" t="s">
        <v>522</v>
      </c>
      <c r="D41" t="s">
        <v>47</v>
      </c>
      <c r="E41" s="3" t="s">
        <v>685</v>
      </c>
      <c r="F41" t="s">
        <v>48</v>
      </c>
      <c r="G41" t="b">
        <v>1</v>
      </c>
      <c r="H41" t="b">
        <v>0</v>
      </c>
      <c r="I41" s="1">
        <v>484702</v>
      </c>
      <c r="J41" t="s">
        <v>476</v>
      </c>
    </row>
    <row r="42" spans="1:10">
      <c r="A42" t="s">
        <v>523</v>
      </c>
      <c r="B42" s="3" t="s">
        <v>685</v>
      </c>
      <c r="C42" s="3" t="s">
        <v>685</v>
      </c>
      <c r="D42" t="s">
        <v>466</v>
      </c>
      <c r="E42" s="3" t="s">
        <v>685</v>
      </c>
      <c r="F42" t="s">
        <v>467</v>
      </c>
      <c r="G42" s="3" t="s">
        <v>685</v>
      </c>
      <c r="H42" s="3" t="s">
        <v>685</v>
      </c>
      <c r="I42" s="1">
        <v>469727</v>
      </c>
      <c r="J42" t="s">
        <v>473</v>
      </c>
    </row>
    <row r="43" spans="1:10">
      <c r="A43" t="s">
        <v>524</v>
      </c>
      <c r="B43" s="3" t="s">
        <v>685</v>
      </c>
      <c r="C43" t="s">
        <v>525</v>
      </c>
      <c r="D43" t="s">
        <v>47</v>
      </c>
      <c r="E43" s="3" t="s">
        <v>685</v>
      </c>
      <c r="F43" t="s">
        <v>48</v>
      </c>
      <c r="G43" t="b">
        <v>1</v>
      </c>
      <c r="H43" t="b">
        <v>0</v>
      </c>
      <c r="I43" s="1">
        <v>484728</v>
      </c>
      <c r="J43" t="s">
        <v>476</v>
      </c>
    </row>
    <row r="44" spans="1:10">
      <c r="A44" t="s">
        <v>526</v>
      </c>
      <c r="B44" s="3" t="s">
        <v>685</v>
      </c>
      <c r="C44" s="3" t="s">
        <v>685</v>
      </c>
      <c r="D44" t="s">
        <v>466</v>
      </c>
      <c r="E44" s="3" t="s">
        <v>685</v>
      </c>
      <c r="F44" t="s">
        <v>467</v>
      </c>
      <c r="G44" s="3" t="s">
        <v>685</v>
      </c>
      <c r="H44" s="3" t="s">
        <v>685</v>
      </c>
      <c r="I44" s="1">
        <v>469753</v>
      </c>
      <c r="J44" t="s">
        <v>473</v>
      </c>
    </row>
    <row r="45" spans="1:10">
      <c r="A45" t="s">
        <v>527</v>
      </c>
      <c r="B45" s="3" t="s">
        <v>685</v>
      </c>
      <c r="C45" t="s">
        <v>528</v>
      </c>
      <c r="D45" t="s">
        <v>47</v>
      </c>
      <c r="E45" s="3" t="s">
        <v>685</v>
      </c>
      <c r="F45" t="s">
        <v>48</v>
      </c>
      <c r="G45" t="b">
        <v>1</v>
      </c>
      <c r="H45" t="b">
        <v>0</v>
      </c>
      <c r="I45" s="1">
        <v>484754</v>
      </c>
      <c r="J45" t="s">
        <v>476</v>
      </c>
    </row>
    <row r="46" spans="1:10">
      <c r="A46" t="s">
        <v>529</v>
      </c>
      <c r="B46" s="3" t="s">
        <v>685</v>
      </c>
      <c r="C46" s="3" t="s">
        <v>685</v>
      </c>
      <c r="D46" t="s">
        <v>466</v>
      </c>
      <c r="E46" s="3" t="s">
        <v>685</v>
      </c>
      <c r="F46" t="s">
        <v>467</v>
      </c>
      <c r="G46" s="3" t="s">
        <v>685</v>
      </c>
      <c r="H46" s="3" t="s">
        <v>685</v>
      </c>
      <c r="I46" s="1">
        <v>469779</v>
      </c>
      <c r="J46" t="s">
        <v>473</v>
      </c>
    </row>
    <row r="47" spans="1:10">
      <c r="A47" t="s">
        <v>530</v>
      </c>
      <c r="B47" s="3" t="s">
        <v>685</v>
      </c>
      <c r="C47" t="s">
        <v>531</v>
      </c>
      <c r="D47" t="s">
        <v>47</v>
      </c>
      <c r="E47" s="3" t="s">
        <v>685</v>
      </c>
      <c r="F47" t="s">
        <v>48</v>
      </c>
      <c r="G47" t="b">
        <v>1</v>
      </c>
      <c r="H47" t="b">
        <v>0</v>
      </c>
      <c r="I47" s="1">
        <v>484780</v>
      </c>
      <c r="J47" t="s">
        <v>476</v>
      </c>
    </row>
    <row r="48" spans="1:10">
      <c r="A48" t="s">
        <v>532</v>
      </c>
      <c r="B48" s="3" t="s">
        <v>685</v>
      </c>
      <c r="C48" s="3" t="s">
        <v>685</v>
      </c>
      <c r="D48" t="s">
        <v>466</v>
      </c>
      <c r="E48" s="3" t="s">
        <v>685</v>
      </c>
      <c r="F48" t="s">
        <v>467</v>
      </c>
      <c r="G48" s="3" t="s">
        <v>685</v>
      </c>
      <c r="H48" s="3" t="s">
        <v>685</v>
      </c>
      <c r="I48" s="1">
        <v>469805</v>
      </c>
      <c r="J48" t="s">
        <v>473</v>
      </c>
    </row>
    <row r="49" spans="1:10">
      <c r="A49" t="s">
        <v>533</v>
      </c>
      <c r="B49" s="3" t="s">
        <v>685</v>
      </c>
      <c r="C49" t="s">
        <v>534</v>
      </c>
      <c r="D49" t="s">
        <v>47</v>
      </c>
      <c r="E49" s="3" t="s">
        <v>685</v>
      </c>
      <c r="F49" t="s">
        <v>48</v>
      </c>
      <c r="G49" t="b">
        <v>1</v>
      </c>
      <c r="H49" t="b">
        <v>0</v>
      </c>
      <c r="I49" s="1">
        <v>484806</v>
      </c>
      <c r="J49" t="s">
        <v>476</v>
      </c>
    </row>
    <row r="50" spans="1:10">
      <c r="A50" t="s">
        <v>535</v>
      </c>
      <c r="B50" s="3" t="s">
        <v>685</v>
      </c>
      <c r="C50" s="3" t="s">
        <v>685</v>
      </c>
      <c r="D50" t="s">
        <v>466</v>
      </c>
      <c r="E50" s="3" t="s">
        <v>685</v>
      </c>
      <c r="F50" t="s">
        <v>467</v>
      </c>
      <c r="G50" s="3" t="s">
        <v>685</v>
      </c>
      <c r="H50" s="3" t="s">
        <v>685</v>
      </c>
      <c r="I50" s="1">
        <v>469831</v>
      </c>
      <c r="J50" t="s">
        <v>473</v>
      </c>
    </row>
    <row r="51" spans="1:10">
      <c r="A51" t="s">
        <v>536</v>
      </c>
      <c r="B51" s="3" t="s">
        <v>685</v>
      </c>
      <c r="C51" t="s">
        <v>537</v>
      </c>
      <c r="D51" t="s">
        <v>47</v>
      </c>
      <c r="E51" s="3" t="s">
        <v>685</v>
      </c>
      <c r="F51" t="s">
        <v>48</v>
      </c>
      <c r="G51" t="b">
        <v>1</v>
      </c>
      <c r="H51" t="b">
        <v>0</v>
      </c>
      <c r="I51" s="1">
        <v>484832</v>
      </c>
      <c r="J51" t="s">
        <v>476</v>
      </c>
    </row>
    <row r="52" spans="1:10">
      <c r="A52" t="s">
        <v>538</v>
      </c>
      <c r="B52" s="3" t="s">
        <v>685</v>
      </c>
      <c r="C52" s="3" t="s">
        <v>685</v>
      </c>
      <c r="D52" t="s">
        <v>466</v>
      </c>
      <c r="E52" s="3" t="s">
        <v>685</v>
      </c>
      <c r="F52" t="s">
        <v>467</v>
      </c>
      <c r="G52" s="3" t="s">
        <v>685</v>
      </c>
      <c r="H52" s="3" t="s">
        <v>685</v>
      </c>
      <c r="I52" s="1">
        <v>469857</v>
      </c>
      <c r="J52" t="s">
        <v>473</v>
      </c>
    </row>
    <row r="53" spans="1:10">
      <c r="A53" t="s">
        <v>539</v>
      </c>
      <c r="B53" s="3" t="s">
        <v>685</v>
      </c>
      <c r="C53" t="s">
        <v>540</v>
      </c>
      <c r="D53" t="s">
        <v>47</v>
      </c>
      <c r="E53" s="3" t="s">
        <v>685</v>
      </c>
      <c r="F53" t="s">
        <v>48</v>
      </c>
      <c r="G53" t="b">
        <v>1</v>
      </c>
      <c r="H53" t="b">
        <v>0</v>
      </c>
      <c r="I53" s="1">
        <v>484858</v>
      </c>
      <c r="J53" t="s">
        <v>476</v>
      </c>
    </row>
    <row r="54" spans="1:10">
      <c r="A54" t="s">
        <v>541</v>
      </c>
      <c r="B54" s="3" t="s">
        <v>685</v>
      </c>
      <c r="C54" s="3" t="s">
        <v>685</v>
      </c>
      <c r="D54" t="s">
        <v>466</v>
      </c>
      <c r="E54" s="3" t="s">
        <v>685</v>
      </c>
      <c r="F54" t="s">
        <v>467</v>
      </c>
      <c r="G54" s="3" t="s">
        <v>685</v>
      </c>
      <c r="H54" s="3" t="s">
        <v>685</v>
      </c>
      <c r="I54" s="1">
        <v>469883</v>
      </c>
      <c r="J54" t="s">
        <v>473</v>
      </c>
    </row>
    <row r="55" spans="1:10">
      <c r="A55" t="s">
        <v>542</v>
      </c>
      <c r="B55" s="3" t="s">
        <v>685</v>
      </c>
      <c r="C55" t="s">
        <v>543</v>
      </c>
      <c r="D55" t="s">
        <v>47</v>
      </c>
      <c r="E55" s="3" t="s">
        <v>685</v>
      </c>
      <c r="F55" t="s">
        <v>48</v>
      </c>
      <c r="G55" t="b">
        <v>1</v>
      </c>
      <c r="H55" t="b">
        <v>0</v>
      </c>
      <c r="I55" s="1">
        <v>484884</v>
      </c>
      <c r="J55" t="s">
        <v>476</v>
      </c>
    </row>
    <row r="56" spans="1:10">
      <c r="A56" t="s">
        <v>544</v>
      </c>
      <c r="B56" s="3" t="s">
        <v>685</v>
      </c>
      <c r="C56" s="3" t="s">
        <v>685</v>
      </c>
      <c r="D56" t="s">
        <v>466</v>
      </c>
      <c r="E56" s="3" t="s">
        <v>685</v>
      </c>
      <c r="F56" t="s">
        <v>467</v>
      </c>
      <c r="G56" s="3" t="s">
        <v>685</v>
      </c>
      <c r="H56" s="3" t="s">
        <v>685</v>
      </c>
      <c r="I56" s="1">
        <v>469909</v>
      </c>
      <c r="J56" t="s">
        <v>473</v>
      </c>
    </row>
    <row r="57" spans="1:10">
      <c r="A57" t="s">
        <v>545</v>
      </c>
      <c r="B57" s="3" t="s">
        <v>685</v>
      </c>
      <c r="C57" t="s">
        <v>546</v>
      </c>
      <c r="D57" t="s">
        <v>47</v>
      </c>
      <c r="E57" s="3" t="s">
        <v>685</v>
      </c>
      <c r="F57" t="s">
        <v>48</v>
      </c>
      <c r="G57" t="b">
        <v>1</v>
      </c>
      <c r="H57" t="b">
        <v>0</v>
      </c>
      <c r="I57" s="1">
        <v>484910</v>
      </c>
      <c r="J57" t="s">
        <v>476</v>
      </c>
    </row>
    <row r="58" spans="1:10">
      <c r="A58" t="s">
        <v>547</v>
      </c>
      <c r="B58" s="3" t="s">
        <v>685</v>
      </c>
      <c r="C58" s="3" t="s">
        <v>685</v>
      </c>
      <c r="D58" t="s">
        <v>466</v>
      </c>
      <c r="E58" s="3" t="s">
        <v>685</v>
      </c>
      <c r="F58" t="s">
        <v>467</v>
      </c>
      <c r="G58" s="3" t="s">
        <v>685</v>
      </c>
      <c r="H58" s="3" t="s">
        <v>685</v>
      </c>
      <c r="I58" s="1">
        <v>469942</v>
      </c>
      <c r="J58" t="s">
        <v>468</v>
      </c>
    </row>
    <row r="59" spans="1:10">
      <c r="A59" t="s">
        <v>548</v>
      </c>
      <c r="B59" s="3" t="s">
        <v>685</v>
      </c>
      <c r="C59" t="s">
        <v>549</v>
      </c>
      <c r="D59" t="s">
        <v>47</v>
      </c>
      <c r="E59" s="3" t="s">
        <v>685</v>
      </c>
      <c r="F59" t="s">
        <v>48</v>
      </c>
      <c r="G59" t="b">
        <v>1</v>
      </c>
      <c r="H59" t="b">
        <v>0</v>
      </c>
      <c r="I59" s="1">
        <v>476943</v>
      </c>
      <c r="J59" t="s">
        <v>471</v>
      </c>
    </row>
    <row r="60" spans="1:10">
      <c r="A60" t="s">
        <v>550</v>
      </c>
      <c r="B60" s="3" t="s">
        <v>685</v>
      </c>
      <c r="C60" s="3" t="s">
        <v>685</v>
      </c>
      <c r="D60" t="s">
        <v>466</v>
      </c>
      <c r="E60" s="3" t="s">
        <v>685</v>
      </c>
      <c r="F60" t="s">
        <v>467</v>
      </c>
      <c r="G60" s="3" t="s">
        <v>685</v>
      </c>
      <c r="H60" s="3" t="s">
        <v>685</v>
      </c>
      <c r="I60" s="1">
        <v>469963</v>
      </c>
      <c r="J60" t="s">
        <v>473</v>
      </c>
    </row>
    <row r="61" spans="1:10">
      <c r="A61" t="s">
        <v>551</v>
      </c>
      <c r="B61" s="3" t="s">
        <v>685</v>
      </c>
      <c r="C61" t="s">
        <v>552</v>
      </c>
      <c r="D61" t="s">
        <v>47</v>
      </c>
      <c r="E61" s="3" t="s">
        <v>685</v>
      </c>
      <c r="F61" t="s">
        <v>48</v>
      </c>
      <c r="G61" t="b">
        <v>1</v>
      </c>
      <c r="H61" t="b">
        <v>0</v>
      </c>
      <c r="I61" s="1">
        <v>484964</v>
      </c>
      <c r="J61" t="s">
        <v>476</v>
      </c>
    </row>
    <row r="62" spans="1:10">
      <c r="A62" t="s">
        <v>553</v>
      </c>
      <c r="B62" s="3" t="s">
        <v>685</v>
      </c>
      <c r="C62" s="3" t="s">
        <v>685</v>
      </c>
      <c r="D62" t="s">
        <v>466</v>
      </c>
      <c r="E62" s="3" t="s">
        <v>685</v>
      </c>
      <c r="F62" t="s">
        <v>467</v>
      </c>
      <c r="G62" s="3" t="s">
        <v>685</v>
      </c>
      <c r="H62" s="3" t="s">
        <v>685</v>
      </c>
      <c r="I62" s="1">
        <v>469989</v>
      </c>
      <c r="J62" t="s">
        <v>473</v>
      </c>
    </row>
    <row r="63" spans="1:10">
      <c r="A63" t="s">
        <v>554</v>
      </c>
      <c r="B63" s="3" t="s">
        <v>685</v>
      </c>
      <c r="C63" t="s">
        <v>555</v>
      </c>
      <c r="D63" t="s">
        <v>47</v>
      </c>
      <c r="E63" s="3" t="s">
        <v>685</v>
      </c>
      <c r="F63" t="s">
        <v>48</v>
      </c>
      <c r="G63" t="b">
        <v>1</v>
      </c>
      <c r="H63" t="b">
        <v>0</v>
      </c>
      <c r="I63" s="1">
        <v>484990</v>
      </c>
      <c r="J63" t="s">
        <v>476</v>
      </c>
    </row>
    <row r="64" spans="1:10">
      <c r="A64" t="s">
        <v>556</v>
      </c>
      <c r="B64" s="3" t="s">
        <v>685</v>
      </c>
      <c r="C64" s="3" t="s">
        <v>685</v>
      </c>
      <c r="D64" t="s">
        <v>466</v>
      </c>
      <c r="E64" s="3" t="s">
        <v>685</v>
      </c>
      <c r="F64" t="s">
        <v>467</v>
      </c>
      <c r="G64" s="3" t="s">
        <v>685</v>
      </c>
      <c r="H64" s="3" t="s">
        <v>685</v>
      </c>
      <c r="I64" s="1">
        <v>4691022</v>
      </c>
      <c r="J64" t="s">
        <v>468</v>
      </c>
    </row>
    <row r="65" spans="1:10">
      <c r="A65" t="s">
        <v>557</v>
      </c>
      <c r="B65" s="3" t="s">
        <v>685</v>
      </c>
      <c r="C65" t="s">
        <v>558</v>
      </c>
      <c r="D65" t="s">
        <v>47</v>
      </c>
      <c r="E65" s="3" t="s">
        <v>685</v>
      </c>
      <c r="F65" t="s">
        <v>48</v>
      </c>
      <c r="G65" t="b">
        <v>1</v>
      </c>
      <c r="H65" t="b">
        <v>0</v>
      </c>
      <c r="I65" s="1">
        <v>4761023</v>
      </c>
      <c r="J65" t="s">
        <v>471</v>
      </c>
    </row>
    <row r="66" spans="1:10">
      <c r="A66" t="s">
        <v>559</v>
      </c>
      <c r="B66" s="3" t="s">
        <v>685</v>
      </c>
      <c r="C66" s="3" t="s">
        <v>685</v>
      </c>
      <c r="D66" t="s">
        <v>466</v>
      </c>
      <c r="E66" s="3" t="s">
        <v>685</v>
      </c>
      <c r="F66" t="s">
        <v>467</v>
      </c>
      <c r="G66" s="3" t="s">
        <v>685</v>
      </c>
      <c r="H66" s="3" t="s">
        <v>685</v>
      </c>
      <c r="I66" s="1">
        <v>4691043</v>
      </c>
      <c r="J66" t="s">
        <v>473</v>
      </c>
    </row>
    <row r="67" spans="1:10">
      <c r="A67" t="s">
        <v>560</v>
      </c>
      <c r="B67" s="3" t="s">
        <v>685</v>
      </c>
      <c r="C67" t="s">
        <v>561</v>
      </c>
      <c r="D67" t="s">
        <v>47</v>
      </c>
      <c r="E67" s="3" t="s">
        <v>685</v>
      </c>
      <c r="F67" t="s">
        <v>48</v>
      </c>
      <c r="G67" t="b">
        <v>1</v>
      </c>
      <c r="H67" t="b">
        <v>0</v>
      </c>
      <c r="I67" s="1">
        <v>4841044</v>
      </c>
      <c r="J67" t="s">
        <v>476</v>
      </c>
    </row>
    <row r="68" spans="1:10">
      <c r="A68" t="s">
        <v>562</v>
      </c>
      <c r="B68" s="3" t="s">
        <v>685</v>
      </c>
      <c r="C68" s="3" t="s">
        <v>685</v>
      </c>
      <c r="D68" t="s">
        <v>466</v>
      </c>
      <c r="E68" s="3" t="s">
        <v>685</v>
      </c>
      <c r="F68" t="s">
        <v>467</v>
      </c>
      <c r="G68" s="3" t="s">
        <v>685</v>
      </c>
      <c r="H68" s="3" t="s">
        <v>685</v>
      </c>
      <c r="I68" s="1">
        <v>4691076</v>
      </c>
      <c r="J68" t="s">
        <v>468</v>
      </c>
    </row>
    <row r="69" spans="1:10">
      <c r="A69" t="s">
        <v>563</v>
      </c>
      <c r="B69" s="3" t="s">
        <v>685</v>
      </c>
      <c r="C69" t="s">
        <v>564</v>
      </c>
      <c r="D69" t="s">
        <v>47</v>
      </c>
      <c r="E69" s="3" t="s">
        <v>685</v>
      </c>
      <c r="F69" t="s">
        <v>48</v>
      </c>
      <c r="G69" t="b">
        <v>1</v>
      </c>
      <c r="H69" t="b">
        <v>0</v>
      </c>
      <c r="I69" s="1">
        <v>4761077</v>
      </c>
      <c r="J69" t="s">
        <v>471</v>
      </c>
    </row>
    <row r="70" spans="1:10">
      <c r="A70" t="s">
        <v>565</v>
      </c>
      <c r="B70" s="3" t="s">
        <v>685</v>
      </c>
      <c r="C70" s="3" t="s">
        <v>685</v>
      </c>
      <c r="D70" t="s">
        <v>466</v>
      </c>
      <c r="E70" s="3" t="s">
        <v>685</v>
      </c>
      <c r="F70" t="s">
        <v>467</v>
      </c>
      <c r="G70" s="3" t="s">
        <v>685</v>
      </c>
      <c r="H70" s="3" t="s">
        <v>685</v>
      </c>
      <c r="I70" s="1">
        <v>4691097</v>
      </c>
      <c r="J70" t="s">
        <v>473</v>
      </c>
    </row>
    <row r="71" spans="1:10">
      <c r="A71" t="s">
        <v>566</v>
      </c>
      <c r="B71" s="3" t="s">
        <v>685</v>
      </c>
      <c r="C71" t="s">
        <v>510</v>
      </c>
      <c r="D71" t="s">
        <v>47</v>
      </c>
      <c r="E71" s="3" t="s">
        <v>685</v>
      </c>
      <c r="F71" t="s">
        <v>48</v>
      </c>
      <c r="G71" t="b">
        <v>1</v>
      </c>
      <c r="H71" t="b">
        <v>0</v>
      </c>
      <c r="I71" s="1">
        <v>4841098</v>
      </c>
      <c r="J71" t="s">
        <v>476</v>
      </c>
    </row>
    <row r="72" spans="1:10">
      <c r="A72" t="s">
        <v>567</v>
      </c>
      <c r="B72" s="3" t="s">
        <v>685</v>
      </c>
      <c r="C72" s="3" t="s">
        <v>685</v>
      </c>
      <c r="D72" t="s">
        <v>466</v>
      </c>
      <c r="E72" s="3" t="s">
        <v>685</v>
      </c>
      <c r="F72" t="s">
        <v>467</v>
      </c>
      <c r="G72" s="3" t="s">
        <v>685</v>
      </c>
      <c r="H72" s="3" t="s">
        <v>685</v>
      </c>
      <c r="I72" s="1">
        <v>4691123</v>
      </c>
      <c r="J72" t="s">
        <v>473</v>
      </c>
    </row>
    <row r="73" spans="1:10">
      <c r="A73" t="s">
        <v>568</v>
      </c>
      <c r="B73" s="3" t="s">
        <v>685</v>
      </c>
      <c r="C73" t="s">
        <v>569</v>
      </c>
      <c r="D73" t="s">
        <v>47</v>
      </c>
      <c r="E73" s="3" t="s">
        <v>685</v>
      </c>
      <c r="F73" t="s">
        <v>48</v>
      </c>
      <c r="G73" t="b">
        <v>1</v>
      </c>
      <c r="H73" t="b">
        <v>0</v>
      </c>
      <c r="I73" s="1">
        <v>4841124</v>
      </c>
      <c r="J73" t="s">
        <v>476</v>
      </c>
    </row>
    <row r="74" spans="1:10">
      <c r="A74" t="s">
        <v>570</v>
      </c>
      <c r="B74" s="3" t="s">
        <v>685</v>
      </c>
      <c r="C74" s="3" t="s">
        <v>685</v>
      </c>
      <c r="D74" t="s">
        <v>466</v>
      </c>
      <c r="E74" s="3" t="s">
        <v>685</v>
      </c>
      <c r="F74" t="s">
        <v>467</v>
      </c>
      <c r="G74" s="3" t="s">
        <v>685</v>
      </c>
      <c r="H74" s="3" t="s">
        <v>685</v>
      </c>
      <c r="I74" s="1">
        <v>4691149</v>
      </c>
      <c r="J74" t="s">
        <v>473</v>
      </c>
    </row>
    <row r="75" spans="1:10">
      <c r="A75" t="s">
        <v>571</v>
      </c>
      <c r="B75" s="3" t="s">
        <v>685</v>
      </c>
      <c r="C75" t="s">
        <v>504</v>
      </c>
      <c r="D75" t="s">
        <v>47</v>
      </c>
      <c r="E75" s="3" t="s">
        <v>685</v>
      </c>
      <c r="F75" t="s">
        <v>48</v>
      </c>
      <c r="G75" t="b">
        <v>1</v>
      </c>
      <c r="H75" t="b">
        <v>0</v>
      </c>
      <c r="I75" s="1">
        <v>4841150</v>
      </c>
      <c r="J75" t="s">
        <v>476</v>
      </c>
    </row>
    <row r="76" spans="1:10">
      <c r="A76" t="s">
        <v>572</v>
      </c>
      <c r="B76" s="3" t="s">
        <v>685</v>
      </c>
      <c r="C76" s="3" t="s">
        <v>685</v>
      </c>
      <c r="D76" t="s">
        <v>466</v>
      </c>
      <c r="E76" s="3" t="s">
        <v>685</v>
      </c>
      <c r="F76" t="s">
        <v>467</v>
      </c>
      <c r="G76" s="3" t="s">
        <v>685</v>
      </c>
      <c r="H76" s="3" t="s">
        <v>685</v>
      </c>
      <c r="I76" s="1">
        <v>4691182</v>
      </c>
      <c r="J76" t="s">
        <v>468</v>
      </c>
    </row>
    <row r="77" spans="1:10">
      <c r="A77" t="s">
        <v>573</v>
      </c>
      <c r="B77" s="3" t="s">
        <v>685</v>
      </c>
      <c r="C77" t="s">
        <v>574</v>
      </c>
      <c r="D77" t="s">
        <v>47</v>
      </c>
      <c r="E77" s="3" t="s">
        <v>685</v>
      </c>
      <c r="F77" t="s">
        <v>48</v>
      </c>
      <c r="G77" t="b">
        <v>1</v>
      </c>
      <c r="H77" t="b">
        <v>0</v>
      </c>
      <c r="I77" s="1">
        <v>4761183</v>
      </c>
      <c r="J77" t="s">
        <v>471</v>
      </c>
    </row>
    <row r="78" spans="1:10">
      <c r="A78" t="s">
        <v>575</v>
      </c>
      <c r="B78" s="3" t="s">
        <v>685</v>
      </c>
      <c r="C78" s="3" t="s">
        <v>685</v>
      </c>
      <c r="D78" t="s">
        <v>466</v>
      </c>
      <c r="E78" s="3" t="s">
        <v>685</v>
      </c>
      <c r="F78" t="s">
        <v>467</v>
      </c>
      <c r="G78" s="3" t="s">
        <v>685</v>
      </c>
      <c r="H78" s="3" t="s">
        <v>685</v>
      </c>
      <c r="I78" s="1">
        <v>4691203</v>
      </c>
      <c r="J78" t="s">
        <v>473</v>
      </c>
    </row>
    <row r="79" spans="1:10">
      <c r="A79" t="s">
        <v>576</v>
      </c>
      <c r="B79" s="3" t="s">
        <v>685</v>
      </c>
      <c r="C79" t="s">
        <v>577</v>
      </c>
      <c r="D79" t="s">
        <v>47</v>
      </c>
      <c r="E79" s="3" t="s">
        <v>685</v>
      </c>
      <c r="F79" t="s">
        <v>48</v>
      </c>
      <c r="G79" t="b">
        <v>1</v>
      </c>
      <c r="H79" t="b">
        <v>0</v>
      </c>
      <c r="I79" s="1">
        <v>4841204</v>
      </c>
      <c r="J79" t="s">
        <v>476</v>
      </c>
    </row>
    <row r="80" spans="1:10">
      <c r="A80" t="s">
        <v>578</v>
      </c>
      <c r="B80" s="3" t="s">
        <v>685</v>
      </c>
      <c r="C80" s="3" t="s">
        <v>685</v>
      </c>
      <c r="D80" t="s">
        <v>466</v>
      </c>
      <c r="E80" s="3" t="s">
        <v>685</v>
      </c>
      <c r="F80" t="s">
        <v>467</v>
      </c>
      <c r="G80" s="3" t="s">
        <v>685</v>
      </c>
      <c r="H80" s="3" t="s">
        <v>685</v>
      </c>
      <c r="I80" s="1">
        <v>4691229</v>
      </c>
      <c r="J80" t="s">
        <v>473</v>
      </c>
    </row>
    <row r="81" spans="1:10">
      <c r="A81" t="s">
        <v>579</v>
      </c>
      <c r="B81" s="3" t="s">
        <v>685</v>
      </c>
      <c r="C81" t="s">
        <v>580</v>
      </c>
      <c r="D81" t="s">
        <v>47</v>
      </c>
      <c r="E81" s="3" t="s">
        <v>685</v>
      </c>
      <c r="F81" t="s">
        <v>48</v>
      </c>
      <c r="G81" t="b">
        <v>1</v>
      </c>
      <c r="H81" t="b">
        <v>0</v>
      </c>
      <c r="I81" s="1">
        <v>4841230</v>
      </c>
      <c r="J81" t="s">
        <v>476</v>
      </c>
    </row>
    <row r="82" spans="1:10">
      <c r="A82" t="s">
        <v>581</v>
      </c>
      <c r="B82" s="3" t="s">
        <v>685</v>
      </c>
      <c r="C82" s="3" t="s">
        <v>685</v>
      </c>
      <c r="D82" t="s">
        <v>466</v>
      </c>
      <c r="E82" s="3" t="s">
        <v>685</v>
      </c>
      <c r="F82" t="s">
        <v>467</v>
      </c>
      <c r="G82" s="3" t="s">
        <v>685</v>
      </c>
      <c r="H82" s="3" t="s">
        <v>685</v>
      </c>
      <c r="I82" s="1">
        <v>4691255</v>
      </c>
      <c r="J82" t="s">
        <v>473</v>
      </c>
    </row>
    <row r="83" spans="1:10">
      <c r="A83" t="s">
        <v>582</v>
      </c>
      <c r="B83" s="3" t="s">
        <v>685</v>
      </c>
      <c r="C83" t="s">
        <v>583</v>
      </c>
      <c r="D83" t="s">
        <v>47</v>
      </c>
      <c r="E83" s="3" t="s">
        <v>685</v>
      </c>
      <c r="F83" t="s">
        <v>48</v>
      </c>
      <c r="G83" t="b">
        <v>1</v>
      </c>
      <c r="H83" t="b">
        <v>0</v>
      </c>
      <c r="I83" s="1">
        <v>4841256</v>
      </c>
      <c r="J83" t="s">
        <v>476</v>
      </c>
    </row>
    <row r="84" spans="1:10">
      <c r="A84" t="s">
        <v>584</v>
      </c>
      <c r="B84" s="3" t="s">
        <v>685</v>
      </c>
      <c r="C84" s="3" t="s">
        <v>685</v>
      </c>
      <c r="D84" t="s">
        <v>466</v>
      </c>
      <c r="E84" s="3" t="s">
        <v>685</v>
      </c>
      <c r="F84" t="s">
        <v>467</v>
      </c>
      <c r="G84" s="3" t="s">
        <v>685</v>
      </c>
      <c r="H84" s="3" t="s">
        <v>685</v>
      </c>
      <c r="I84" s="1">
        <v>4691281</v>
      </c>
      <c r="J84" t="s">
        <v>473</v>
      </c>
    </row>
    <row r="85" spans="1:10">
      <c r="A85" t="s">
        <v>585</v>
      </c>
      <c r="B85" s="3" t="s">
        <v>685</v>
      </c>
      <c r="C85" t="s">
        <v>586</v>
      </c>
      <c r="D85" t="s">
        <v>47</v>
      </c>
      <c r="E85" s="3" t="s">
        <v>685</v>
      </c>
      <c r="F85" t="s">
        <v>48</v>
      </c>
      <c r="G85" t="b">
        <v>1</v>
      </c>
      <c r="H85" t="b">
        <v>0</v>
      </c>
      <c r="I85" s="1">
        <v>4841282</v>
      </c>
      <c r="J85" t="s">
        <v>476</v>
      </c>
    </row>
    <row r="86" spans="1:10">
      <c r="A86" t="s">
        <v>587</v>
      </c>
      <c r="B86" s="3" t="s">
        <v>685</v>
      </c>
      <c r="C86" s="3" t="s">
        <v>685</v>
      </c>
      <c r="D86" t="s">
        <v>466</v>
      </c>
      <c r="E86" s="3" t="s">
        <v>685</v>
      </c>
      <c r="F86" t="s">
        <v>467</v>
      </c>
      <c r="G86" s="3" t="s">
        <v>685</v>
      </c>
      <c r="H86" s="3" t="s">
        <v>685</v>
      </c>
      <c r="I86" s="1">
        <v>4691307</v>
      </c>
      <c r="J86" t="s">
        <v>473</v>
      </c>
    </row>
    <row r="87" spans="1:10">
      <c r="A87" t="s">
        <v>588</v>
      </c>
      <c r="B87" s="3" t="s">
        <v>685</v>
      </c>
      <c r="C87" t="s">
        <v>589</v>
      </c>
      <c r="D87" t="s">
        <v>47</v>
      </c>
      <c r="E87" s="3" t="s">
        <v>685</v>
      </c>
      <c r="F87" t="s">
        <v>48</v>
      </c>
      <c r="G87" t="b">
        <v>1</v>
      </c>
      <c r="H87" t="b">
        <v>0</v>
      </c>
      <c r="I87" s="1">
        <v>4841308</v>
      </c>
      <c r="J87" t="s">
        <v>476</v>
      </c>
    </row>
    <row r="88" spans="1:10">
      <c r="A88" t="s">
        <v>590</v>
      </c>
      <c r="B88" s="3" t="s">
        <v>685</v>
      </c>
      <c r="C88" s="3" t="s">
        <v>685</v>
      </c>
      <c r="D88" t="s">
        <v>466</v>
      </c>
      <c r="E88" s="3" t="s">
        <v>685</v>
      </c>
      <c r="F88" t="s">
        <v>467</v>
      </c>
      <c r="G88" s="3" t="s">
        <v>685</v>
      </c>
      <c r="H88" s="3" t="s">
        <v>685</v>
      </c>
      <c r="I88" s="1">
        <v>4691333</v>
      </c>
      <c r="J88" t="s">
        <v>473</v>
      </c>
    </row>
    <row r="89" spans="1:10">
      <c r="A89" t="s">
        <v>591</v>
      </c>
      <c r="B89" s="3" t="s">
        <v>685</v>
      </c>
      <c r="C89" t="s">
        <v>592</v>
      </c>
      <c r="D89" t="s">
        <v>47</v>
      </c>
      <c r="E89" s="3" t="s">
        <v>685</v>
      </c>
      <c r="F89" t="s">
        <v>48</v>
      </c>
      <c r="G89" t="b">
        <v>1</v>
      </c>
      <c r="H89" t="b">
        <v>0</v>
      </c>
      <c r="I89" s="1">
        <v>4841334</v>
      </c>
      <c r="J89" t="s">
        <v>476</v>
      </c>
    </row>
    <row r="90" spans="1:10">
      <c r="A90" t="s">
        <v>593</v>
      </c>
      <c r="B90" s="3" t="s">
        <v>685</v>
      </c>
      <c r="C90" s="3" t="s">
        <v>685</v>
      </c>
      <c r="D90" t="s">
        <v>466</v>
      </c>
      <c r="E90" s="3" t="s">
        <v>685</v>
      </c>
      <c r="F90" t="s">
        <v>467</v>
      </c>
      <c r="G90" s="3" t="s">
        <v>685</v>
      </c>
      <c r="H90" s="3" t="s">
        <v>685</v>
      </c>
      <c r="I90" s="1">
        <v>4691359</v>
      </c>
      <c r="J90" t="s">
        <v>473</v>
      </c>
    </row>
    <row r="91" spans="1:10">
      <c r="A91" t="s">
        <v>594</v>
      </c>
      <c r="B91" s="3" t="s">
        <v>685</v>
      </c>
      <c r="C91" t="s">
        <v>595</v>
      </c>
      <c r="D91" t="s">
        <v>47</v>
      </c>
      <c r="E91" s="3" t="s">
        <v>685</v>
      </c>
      <c r="F91" t="s">
        <v>48</v>
      </c>
      <c r="G91" t="b">
        <v>1</v>
      </c>
      <c r="H91" t="b">
        <v>0</v>
      </c>
      <c r="I91" s="1">
        <v>4841360</v>
      </c>
      <c r="J91" t="s">
        <v>476</v>
      </c>
    </row>
    <row r="92" spans="1:10">
      <c r="A92" t="s">
        <v>596</v>
      </c>
      <c r="B92" s="3" t="s">
        <v>685</v>
      </c>
      <c r="C92" s="3" t="s">
        <v>685</v>
      </c>
      <c r="D92" t="s">
        <v>466</v>
      </c>
      <c r="E92" s="3" t="s">
        <v>685</v>
      </c>
      <c r="F92" t="s">
        <v>467</v>
      </c>
      <c r="G92" s="3" t="s">
        <v>685</v>
      </c>
      <c r="H92" s="3" t="s">
        <v>685</v>
      </c>
      <c r="I92" s="1">
        <v>4691385</v>
      </c>
      <c r="J92" t="s">
        <v>473</v>
      </c>
    </row>
    <row r="93" spans="1:10">
      <c r="A93" t="s">
        <v>597</v>
      </c>
      <c r="B93" s="3" t="s">
        <v>685</v>
      </c>
      <c r="C93" t="s">
        <v>598</v>
      </c>
      <c r="D93" t="s">
        <v>47</v>
      </c>
      <c r="E93" s="3" t="s">
        <v>685</v>
      </c>
      <c r="F93" t="s">
        <v>48</v>
      </c>
      <c r="G93" t="b">
        <v>1</v>
      </c>
      <c r="H93" t="b">
        <v>0</v>
      </c>
      <c r="I93" s="1">
        <v>4841386</v>
      </c>
      <c r="J93" t="s">
        <v>476</v>
      </c>
    </row>
    <row r="94" spans="1:10">
      <c r="A94" t="s">
        <v>599</v>
      </c>
      <c r="B94" s="3" t="s">
        <v>685</v>
      </c>
      <c r="C94" s="3" t="s">
        <v>685</v>
      </c>
      <c r="D94" t="s">
        <v>600</v>
      </c>
      <c r="E94" s="3" t="s">
        <v>685</v>
      </c>
      <c r="F94" t="s">
        <v>601</v>
      </c>
      <c r="G94" s="3" t="s">
        <v>685</v>
      </c>
      <c r="H94" s="3" t="s">
        <v>685</v>
      </c>
      <c r="I94" s="1">
        <v>469286</v>
      </c>
      <c r="J94" s="1">
        <v>2001123</v>
      </c>
    </row>
    <row r="95" spans="1:10">
      <c r="A95" t="s">
        <v>602</v>
      </c>
      <c r="B95" s="3" t="s">
        <v>685</v>
      </c>
      <c r="C95" s="3" t="s">
        <v>685</v>
      </c>
      <c r="D95" t="s">
        <v>195</v>
      </c>
      <c r="E95" s="3" t="s">
        <v>685</v>
      </c>
      <c r="F95" t="s">
        <v>196</v>
      </c>
      <c r="G95" t="b">
        <v>1</v>
      </c>
      <c r="H95" t="b">
        <v>0</v>
      </c>
      <c r="I95" s="1">
        <v>653286</v>
      </c>
      <c r="J95" s="1">
        <v>16385</v>
      </c>
    </row>
    <row r="96" spans="1:10">
      <c r="A96" t="s">
        <v>603</v>
      </c>
      <c r="B96" s="3" t="s">
        <v>685</v>
      </c>
      <c r="C96" s="3" t="s">
        <v>685</v>
      </c>
      <c r="D96" t="s">
        <v>74</v>
      </c>
      <c r="E96" s="3" t="s">
        <v>685</v>
      </c>
      <c r="F96" t="s">
        <v>75</v>
      </c>
      <c r="G96" s="3" t="s">
        <v>685</v>
      </c>
      <c r="H96" s="3" t="s">
        <v>685</v>
      </c>
      <c r="I96" s="1">
        <v>659287</v>
      </c>
      <c r="J96" s="1">
        <v>9131</v>
      </c>
    </row>
    <row r="97" spans="1:10">
      <c r="A97" t="s">
        <v>604</v>
      </c>
      <c r="B97" s="3" t="s">
        <v>685</v>
      </c>
      <c r="C97" s="3" t="s">
        <v>685</v>
      </c>
      <c r="D97" t="s">
        <v>111</v>
      </c>
      <c r="E97" s="3" t="s">
        <v>685</v>
      </c>
      <c r="F97" t="s">
        <v>2</v>
      </c>
      <c r="G97" s="3" t="s">
        <v>685</v>
      </c>
      <c r="H97" s="3" t="s">
        <v>685</v>
      </c>
      <c r="I97" s="1">
        <v>653286</v>
      </c>
      <c r="J97" t="s">
        <v>201</v>
      </c>
    </row>
    <row r="98" spans="1:10">
      <c r="A98" t="s">
        <v>605</v>
      </c>
      <c r="B98" s="3" t="s">
        <v>685</v>
      </c>
      <c r="C98" s="3" t="s">
        <v>685</v>
      </c>
      <c r="D98" t="s">
        <v>114</v>
      </c>
      <c r="E98" s="3" t="s">
        <v>685</v>
      </c>
      <c r="F98" t="s">
        <v>2</v>
      </c>
      <c r="G98" s="3" t="s">
        <v>685</v>
      </c>
      <c r="H98" s="3" t="s">
        <v>685</v>
      </c>
      <c r="I98" s="1">
        <v>653286</v>
      </c>
      <c r="J98" t="s">
        <v>201</v>
      </c>
    </row>
    <row r="99" spans="1:10">
      <c r="A99" t="s">
        <v>606</v>
      </c>
      <c r="B99" s="3" t="s">
        <v>685</v>
      </c>
      <c r="C99" s="3" t="s">
        <v>685</v>
      </c>
      <c r="D99" t="s">
        <v>204</v>
      </c>
      <c r="E99" s="3" t="s">
        <v>685</v>
      </c>
      <c r="F99" t="s">
        <v>2</v>
      </c>
      <c r="G99" s="3" t="s">
        <v>685</v>
      </c>
      <c r="H99" s="3" t="s">
        <v>685</v>
      </c>
      <c r="I99" s="1">
        <v>659419</v>
      </c>
      <c r="J99" s="1">
        <v>9252</v>
      </c>
    </row>
    <row r="100" spans="1:10">
      <c r="A100" t="s">
        <v>607</v>
      </c>
      <c r="B100" s="3" t="s">
        <v>685</v>
      </c>
      <c r="C100" s="3" t="s">
        <v>685</v>
      </c>
      <c r="D100" t="s">
        <v>207</v>
      </c>
      <c r="E100" s="3" t="s">
        <v>685</v>
      </c>
      <c r="F100" t="s">
        <v>2</v>
      </c>
      <c r="G100" s="3" t="s">
        <v>685</v>
      </c>
      <c r="H100" s="3" t="s">
        <v>685</v>
      </c>
      <c r="I100" s="1">
        <v>659286</v>
      </c>
      <c r="J100" t="s">
        <v>216</v>
      </c>
    </row>
    <row r="101" spans="1:10">
      <c r="A101" t="s">
        <v>608</v>
      </c>
      <c r="B101" s="3" t="s">
        <v>685</v>
      </c>
      <c r="C101" s="3" t="s">
        <v>685</v>
      </c>
      <c r="D101" t="s">
        <v>609</v>
      </c>
      <c r="E101" s="3" t="s">
        <v>685</v>
      </c>
      <c r="F101" t="s">
        <v>610</v>
      </c>
      <c r="G101" s="3" t="s">
        <v>685</v>
      </c>
      <c r="H101" t="b">
        <v>0</v>
      </c>
      <c r="I101" s="1">
        <v>669286</v>
      </c>
      <c r="J101" s="1">
        <v>1385</v>
      </c>
    </row>
    <row r="102" spans="1:10">
      <c r="A102" t="s">
        <v>611</v>
      </c>
      <c r="B102" s="3" t="s">
        <v>685</v>
      </c>
      <c r="C102" s="3" t="s">
        <v>685</v>
      </c>
      <c r="D102" t="s">
        <v>459</v>
      </c>
      <c r="E102" s="3" t="s">
        <v>685</v>
      </c>
      <c r="F102" t="s">
        <v>460</v>
      </c>
      <c r="G102" s="3" t="s">
        <v>685</v>
      </c>
      <c r="H102" t="b">
        <v>0</v>
      </c>
      <c r="I102" s="1">
        <v>670286</v>
      </c>
      <c r="J102" s="1">
        <v>511385</v>
      </c>
    </row>
    <row r="103" spans="1:10">
      <c r="A103" t="s">
        <v>612</v>
      </c>
      <c r="B103" s="3" t="s">
        <v>685</v>
      </c>
      <c r="C103" s="3" t="s">
        <v>685</v>
      </c>
      <c r="D103" t="s">
        <v>613</v>
      </c>
      <c r="E103" s="3" t="s">
        <v>685</v>
      </c>
      <c r="F103" t="s">
        <v>614</v>
      </c>
      <c r="G103" t="b">
        <v>1</v>
      </c>
      <c r="H103" t="b">
        <v>0</v>
      </c>
      <c r="I103" s="1">
        <v>670286</v>
      </c>
      <c r="J103" s="1">
        <v>511385</v>
      </c>
    </row>
    <row r="104" spans="1:10">
      <c r="A104" t="s">
        <v>615</v>
      </c>
      <c r="B104" s="3" t="s">
        <v>685</v>
      </c>
      <c r="C104" s="3" t="s">
        <v>685</v>
      </c>
      <c r="D104" t="s">
        <v>60</v>
      </c>
      <c r="E104" s="3" t="s">
        <v>685</v>
      </c>
      <c r="F104" t="s">
        <v>61</v>
      </c>
      <c r="G104" s="3" t="s">
        <v>685</v>
      </c>
      <c r="H104" t="b">
        <v>0</v>
      </c>
      <c r="I104" s="1">
        <v>670286</v>
      </c>
      <c r="J104" s="1">
        <v>511385</v>
      </c>
    </row>
    <row r="105" spans="1:10">
      <c r="A105" t="s">
        <v>616</v>
      </c>
      <c r="B105" s="3" t="s">
        <v>685</v>
      </c>
      <c r="C105" s="3" t="s">
        <v>685</v>
      </c>
      <c r="D105" t="s">
        <v>60</v>
      </c>
      <c r="E105" s="3" t="s">
        <v>685</v>
      </c>
      <c r="F105" t="s">
        <v>61</v>
      </c>
      <c r="G105" s="3" t="s">
        <v>685</v>
      </c>
      <c r="H105" t="b">
        <v>0</v>
      </c>
      <c r="I105" s="1">
        <v>670286</v>
      </c>
      <c r="J105" s="1">
        <v>205385</v>
      </c>
    </row>
    <row r="106" spans="1:10">
      <c r="A106" t="s">
        <v>617</v>
      </c>
      <c r="B106" s="3" t="s">
        <v>685</v>
      </c>
      <c r="C106" s="3" t="s">
        <v>685</v>
      </c>
      <c r="D106" t="s">
        <v>618</v>
      </c>
      <c r="E106" s="3" t="s">
        <v>685</v>
      </c>
      <c r="F106" t="s">
        <v>619</v>
      </c>
      <c r="G106" t="b">
        <v>1</v>
      </c>
      <c r="H106" t="b">
        <v>1</v>
      </c>
      <c r="I106" s="1">
        <v>670286</v>
      </c>
      <c r="J106" s="1">
        <v>204385</v>
      </c>
    </row>
    <row r="107" spans="1:10">
      <c r="A107" t="s">
        <v>620</v>
      </c>
      <c r="B107" s="3" t="s">
        <v>685</v>
      </c>
      <c r="C107" t="s">
        <v>621</v>
      </c>
      <c r="D107" t="s">
        <v>13</v>
      </c>
      <c r="E107" s="3" t="s">
        <v>685</v>
      </c>
      <c r="F107" t="s">
        <v>14</v>
      </c>
      <c r="G107" s="3" t="s">
        <v>685</v>
      </c>
      <c r="H107" t="b">
        <v>1</v>
      </c>
      <c r="I107" s="1">
        <v>670287</v>
      </c>
      <c r="J107" t="s">
        <v>622</v>
      </c>
    </row>
    <row r="108" spans="1:10">
      <c r="A108" t="s">
        <v>623</v>
      </c>
      <c r="B108" s="3" t="s">
        <v>685</v>
      </c>
      <c r="C108" t="s">
        <v>621</v>
      </c>
      <c r="D108" t="s">
        <v>47</v>
      </c>
      <c r="E108" s="3" t="s">
        <v>685</v>
      </c>
      <c r="F108" t="s">
        <v>48</v>
      </c>
      <c r="G108" t="b">
        <v>1</v>
      </c>
      <c r="H108" t="b">
        <v>0</v>
      </c>
      <c r="I108" s="1">
        <v>674290</v>
      </c>
      <c r="J108" t="s">
        <v>624</v>
      </c>
    </row>
    <row r="109" spans="1:10">
      <c r="A109" t="s">
        <v>625</v>
      </c>
      <c r="B109" s="3" t="s">
        <v>685</v>
      </c>
      <c r="C109" s="3" t="s">
        <v>685</v>
      </c>
      <c r="D109" t="s">
        <v>13</v>
      </c>
      <c r="E109" s="3" t="s">
        <v>685</v>
      </c>
      <c r="F109" t="s">
        <v>14</v>
      </c>
      <c r="G109" s="3" t="s">
        <v>685</v>
      </c>
      <c r="H109" t="b">
        <v>1</v>
      </c>
      <c r="I109" s="1">
        <v>670311</v>
      </c>
      <c r="J109" t="s">
        <v>626</v>
      </c>
    </row>
    <row r="110" spans="1:10">
      <c r="A110" t="s">
        <v>627</v>
      </c>
      <c r="B110" s="3" t="s">
        <v>685</v>
      </c>
      <c r="C110" t="s">
        <v>628</v>
      </c>
      <c r="D110" t="s">
        <v>47</v>
      </c>
      <c r="E110" s="3" t="s">
        <v>685</v>
      </c>
      <c r="F110" t="s">
        <v>48</v>
      </c>
      <c r="G110" t="b">
        <v>0</v>
      </c>
      <c r="H110" t="b">
        <v>0</v>
      </c>
      <c r="I110" s="1">
        <v>670311</v>
      </c>
      <c r="J110" t="s">
        <v>626</v>
      </c>
    </row>
    <row r="111" spans="1:10">
      <c r="A111" t="s">
        <v>629</v>
      </c>
      <c r="B111" s="3" t="s">
        <v>685</v>
      </c>
      <c r="C111" s="3" t="s">
        <v>685</v>
      </c>
      <c r="D111" t="s">
        <v>13</v>
      </c>
      <c r="E111" s="3" t="s">
        <v>685</v>
      </c>
      <c r="F111" t="s">
        <v>14</v>
      </c>
      <c r="G111" s="3" t="s">
        <v>685</v>
      </c>
      <c r="H111" t="b">
        <v>1</v>
      </c>
      <c r="I111" s="1">
        <v>670329</v>
      </c>
      <c r="J111" t="s">
        <v>626</v>
      </c>
    </row>
    <row r="112" spans="1:10">
      <c r="A112" t="s">
        <v>630</v>
      </c>
      <c r="B112" s="3" t="s">
        <v>685</v>
      </c>
      <c r="C112" t="s">
        <v>631</v>
      </c>
      <c r="D112" t="s">
        <v>47</v>
      </c>
      <c r="E112" s="3" t="s">
        <v>685</v>
      </c>
      <c r="F112" t="s">
        <v>48</v>
      </c>
      <c r="G112" t="b">
        <v>0</v>
      </c>
      <c r="H112" t="b">
        <v>0</v>
      </c>
      <c r="I112" s="1">
        <v>670329</v>
      </c>
      <c r="J112" t="s">
        <v>626</v>
      </c>
    </row>
    <row r="113" spans="1:10">
      <c r="A113" t="s">
        <v>632</v>
      </c>
      <c r="B113" s="3" t="s">
        <v>685</v>
      </c>
      <c r="C113" s="3" t="s">
        <v>685</v>
      </c>
      <c r="D113" t="s">
        <v>13</v>
      </c>
      <c r="E113" s="3" t="s">
        <v>685</v>
      </c>
      <c r="F113" t="s">
        <v>14</v>
      </c>
      <c r="G113" s="3" t="s">
        <v>685</v>
      </c>
      <c r="H113" t="b">
        <v>1</v>
      </c>
      <c r="I113" s="1">
        <v>670347</v>
      </c>
      <c r="J113" t="s">
        <v>626</v>
      </c>
    </row>
    <row r="114" spans="1:10">
      <c r="A114" t="s">
        <v>633</v>
      </c>
      <c r="B114" s="3" t="s">
        <v>685</v>
      </c>
      <c r="C114" t="s">
        <v>634</v>
      </c>
      <c r="D114" t="s">
        <v>47</v>
      </c>
      <c r="E114" s="3" t="s">
        <v>685</v>
      </c>
      <c r="F114" t="s">
        <v>48</v>
      </c>
      <c r="G114" t="b">
        <v>0</v>
      </c>
      <c r="H114" t="b">
        <v>0</v>
      </c>
      <c r="I114" s="1">
        <v>670347</v>
      </c>
      <c r="J114" t="s">
        <v>626</v>
      </c>
    </row>
    <row r="115" spans="1:10">
      <c r="A115" t="s">
        <v>635</v>
      </c>
      <c r="B115" s="3" t="s">
        <v>685</v>
      </c>
      <c r="C115" s="3" t="s">
        <v>685</v>
      </c>
      <c r="D115" t="s">
        <v>13</v>
      </c>
      <c r="E115" s="3" t="s">
        <v>685</v>
      </c>
      <c r="F115" t="s">
        <v>14</v>
      </c>
      <c r="G115" s="3" t="s">
        <v>685</v>
      </c>
      <c r="H115" t="b">
        <v>1</v>
      </c>
      <c r="I115" s="1">
        <v>670365</v>
      </c>
      <c r="J115" t="s">
        <v>626</v>
      </c>
    </row>
    <row r="116" spans="1:10">
      <c r="A116" t="s">
        <v>636</v>
      </c>
      <c r="B116" s="3" t="s">
        <v>685</v>
      </c>
      <c r="C116" t="s">
        <v>637</v>
      </c>
      <c r="D116" t="s">
        <v>47</v>
      </c>
      <c r="E116" s="3" t="s">
        <v>685</v>
      </c>
      <c r="F116" t="s">
        <v>48</v>
      </c>
      <c r="G116" t="b">
        <v>0</v>
      </c>
      <c r="H116" t="b">
        <v>0</v>
      </c>
      <c r="I116" s="1">
        <v>670365</v>
      </c>
      <c r="J116" t="s">
        <v>626</v>
      </c>
    </row>
    <row r="117" spans="1:10">
      <c r="A117" t="s">
        <v>638</v>
      </c>
      <c r="B117" s="3" t="s">
        <v>685</v>
      </c>
      <c r="C117" s="3" t="s">
        <v>685</v>
      </c>
      <c r="D117" t="s">
        <v>13</v>
      </c>
      <c r="E117" s="3" t="s">
        <v>685</v>
      </c>
      <c r="F117" t="s">
        <v>14</v>
      </c>
      <c r="G117" s="3" t="s">
        <v>685</v>
      </c>
      <c r="H117" t="b">
        <v>1</v>
      </c>
      <c r="I117" s="1">
        <v>670383</v>
      </c>
      <c r="J117" t="s">
        <v>626</v>
      </c>
    </row>
    <row r="118" spans="1:10">
      <c r="A118" t="s">
        <v>639</v>
      </c>
      <c r="B118" s="3" t="s">
        <v>685</v>
      </c>
      <c r="C118" t="s">
        <v>640</v>
      </c>
      <c r="D118" t="s">
        <v>47</v>
      </c>
      <c r="E118" s="3" t="s">
        <v>685</v>
      </c>
      <c r="F118" t="s">
        <v>48</v>
      </c>
      <c r="G118" t="b">
        <v>0</v>
      </c>
      <c r="H118" t="b">
        <v>0</v>
      </c>
      <c r="I118" s="1">
        <v>670383</v>
      </c>
      <c r="J118" t="s">
        <v>626</v>
      </c>
    </row>
    <row r="119" spans="1:10">
      <c r="A119" t="s">
        <v>641</v>
      </c>
      <c r="B119" s="3" t="s">
        <v>685</v>
      </c>
      <c r="C119" s="3" t="s">
        <v>685</v>
      </c>
      <c r="D119" t="s">
        <v>13</v>
      </c>
      <c r="E119" s="3" t="s">
        <v>685</v>
      </c>
      <c r="F119" t="s">
        <v>14</v>
      </c>
      <c r="G119" s="3" t="s">
        <v>685</v>
      </c>
      <c r="H119" t="b">
        <v>1</v>
      </c>
      <c r="I119" s="1">
        <v>670401</v>
      </c>
      <c r="J119" t="s">
        <v>626</v>
      </c>
    </row>
    <row r="120" spans="1:10">
      <c r="A120" t="s">
        <v>642</v>
      </c>
      <c r="B120" s="3" t="s">
        <v>685</v>
      </c>
      <c r="C120" t="s">
        <v>439</v>
      </c>
      <c r="D120" t="s">
        <v>47</v>
      </c>
      <c r="E120" s="3" t="s">
        <v>685</v>
      </c>
      <c r="F120" t="s">
        <v>48</v>
      </c>
      <c r="G120" t="b">
        <v>0</v>
      </c>
      <c r="H120" t="b">
        <v>0</v>
      </c>
      <c r="I120" s="1">
        <v>670401</v>
      </c>
      <c r="J120" t="s">
        <v>626</v>
      </c>
    </row>
    <row r="121" spans="1:10">
      <c r="A121" t="s">
        <v>643</v>
      </c>
      <c r="B121" s="3" t="s">
        <v>685</v>
      </c>
      <c r="C121" s="3" t="s">
        <v>685</v>
      </c>
      <c r="D121" t="s">
        <v>13</v>
      </c>
      <c r="E121" s="3" t="s">
        <v>685</v>
      </c>
      <c r="F121" t="s">
        <v>14</v>
      </c>
      <c r="G121" s="3" t="s">
        <v>685</v>
      </c>
      <c r="H121" t="b">
        <v>1</v>
      </c>
      <c r="I121" s="1">
        <v>670419</v>
      </c>
      <c r="J121" t="s">
        <v>626</v>
      </c>
    </row>
    <row r="122" spans="1:10">
      <c r="A122" t="s">
        <v>644</v>
      </c>
      <c r="B122" s="3" t="s">
        <v>685</v>
      </c>
      <c r="C122" t="s">
        <v>241</v>
      </c>
      <c r="D122" t="s">
        <v>47</v>
      </c>
      <c r="E122" s="3" t="s">
        <v>685</v>
      </c>
      <c r="F122" t="s">
        <v>48</v>
      </c>
      <c r="G122" t="b">
        <v>0</v>
      </c>
      <c r="H122" t="b">
        <v>0</v>
      </c>
      <c r="I122" s="1">
        <v>670419</v>
      </c>
      <c r="J122" t="s">
        <v>626</v>
      </c>
    </row>
    <row r="123" spans="1:10">
      <c r="A123" t="s">
        <v>645</v>
      </c>
      <c r="B123" s="3" t="s">
        <v>685</v>
      </c>
      <c r="C123" s="3" t="s">
        <v>685</v>
      </c>
      <c r="D123" t="s">
        <v>13</v>
      </c>
      <c r="E123" s="3" t="s">
        <v>685</v>
      </c>
      <c r="F123" t="s">
        <v>14</v>
      </c>
      <c r="G123" s="3" t="s">
        <v>685</v>
      </c>
      <c r="H123" t="b">
        <v>1</v>
      </c>
      <c r="I123" s="1">
        <v>670437</v>
      </c>
      <c r="J123" t="s">
        <v>626</v>
      </c>
    </row>
    <row r="124" spans="1:10">
      <c r="A124" t="s">
        <v>646</v>
      </c>
      <c r="B124" s="3" t="s">
        <v>685</v>
      </c>
      <c r="C124" t="s">
        <v>647</v>
      </c>
      <c r="D124" t="s">
        <v>47</v>
      </c>
      <c r="E124" s="3" t="s">
        <v>685</v>
      </c>
      <c r="F124" t="s">
        <v>48</v>
      </c>
      <c r="G124" t="b">
        <v>0</v>
      </c>
      <c r="H124" t="b">
        <v>0</v>
      </c>
      <c r="I124" s="1">
        <v>670437</v>
      </c>
      <c r="J124" t="s">
        <v>626</v>
      </c>
    </row>
    <row r="125" spans="1:10">
      <c r="A125" t="s">
        <v>648</v>
      </c>
      <c r="B125" s="3" t="s">
        <v>685</v>
      </c>
      <c r="C125" s="3" t="s">
        <v>685</v>
      </c>
      <c r="D125" t="s">
        <v>13</v>
      </c>
      <c r="E125" s="3" t="s">
        <v>685</v>
      </c>
      <c r="F125" t="s">
        <v>14</v>
      </c>
      <c r="G125" s="3" t="s">
        <v>685</v>
      </c>
      <c r="H125" t="b">
        <v>1</v>
      </c>
      <c r="I125" s="1">
        <v>670455</v>
      </c>
      <c r="J125" t="s">
        <v>626</v>
      </c>
    </row>
    <row r="126" spans="1:10">
      <c r="A126" t="s">
        <v>649</v>
      </c>
      <c r="B126" s="3" t="s">
        <v>685</v>
      </c>
      <c r="C126" t="s">
        <v>650</v>
      </c>
      <c r="D126" t="s">
        <v>47</v>
      </c>
      <c r="E126" s="3" t="s">
        <v>685</v>
      </c>
      <c r="F126" t="s">
        <v>48</v>
      </c>
      <c r="G126" t="b">
        <v>0</v>
      </c>
      <c r="H126" t="b">
        <v>0</v>
      </c>
      <c r="I126" s="1">
        <v>670455</v>
      </c>
      <c r="J126" t="s">
        <v>626</v>
      </c>
    </row>
    <row r="127" spans="1:10">
      <c r="A127" t="s">
        <v>651</v>
      </c>
      <c r="B127" s="3" t="s">
        <v>685</v>
      </c>
      <c r="C127" s="3" t="s">
        <v>685</v>
      </c>
      <c r="D127" t="s">
        <v>195</v>
      </c>
      <c r="E127" s="3" t="s">
        <v>685</v>
      </c>
      <c r="F127" t="s">
        <v>196</v>
      </c>
      <c r="G127" t="b">
        <v>0</v>
      </c>
      <c r="H127" t="b">
        <v>0</v>
      </c>
      <c r="I127" s="1">
        <v>858286</v>
      </c>
      <c r="J127" s="1">
        <v>16385</v>
      </c>
    </row>
    <row r="128" spans="1:10">
      <c r="A128" t="s">
        <v>652</v>
      </c>
      <c r="B128" s="3" t="s">
        <v>685</v>
      </c>
      <c r="C128" t="s">
        <v>621</v>
      </c>
      <c r="D128" t="s">
        <v>47</v>
      </c>
      <c r="E128" s="3" t="s">
        <v>685</v>
      </c>
      <c r="F128" t="s">
        <v>48</v>
      </c>
      <c r="G128" t="b">
        <v>1</v>
      </c>
      <c r="H128" t="b">
        <v>0</v>
      </c>
      <c r="I128" s="1">
        <v>674290</v>
      </c>
      <c r="J128" t="s">
        <v>624</v>
      </c>
    </row>
    <row r="129" spans="1:10">
      <c r="A129" t="s">
        <v>653</v>
      </c>
      <c r="B129" s="3" t="s">
        <v>685</v>
      </c>
      <c r="C129" s="3" t="s">
        <v>685</v>
      </c>
      <c r="D129" t="s">
        <v>1</v>
      </c>
      <c r="E129" s="3" t="s">
        <v>685</v>
      </c>
      <c r="F129" t="s">
        <v>2</v>
      </c>
      <c r="G129" t="b">
        <v>0</v>
      </c>
      <c r="H129" t="b">
        <v>0</v>
      </c>
      <c r="I129" s="1">
        <v>476224</v>
      </c>
      <c r="J129" t="s">
        <v>4</v>
      </c>
    </row>
    <row r="130" spans="1:10">
      <c r="A130" t="s">
        <v>654</v>
      </c>
      <c r="B130" s="3" t="s">
        <v>685</v>
      </c>
      <c r="C130" s="3" t="s">
        <v>685</v>
      </c>
      <c r="D130" t="s">
        <v>655</v>
      </c>
      <c r="E130" s="3" t="s">
        <v>685</v>
      </c>
      <c r="F130" t="s">
        <v>2</v>
      </c>
      <c r="G130" t="b">
        <v>1</v>
      </c>
      <c r="H130" t="b">
        <v>0</v>
      </c>
      <c r="I130" s="1">
        <v>516224</v>
      </c>
      <c r="J130" t="s">
        <v>4</v>
      </c>
    </row>
    <row r="131" spans="1:10">
      <c r="A131" t="s">
        <v>656</v>
      </c>
      <c r="B131" s="3" t="s">
        <v>685</v>
      </c>
      <c r="C131" s="3" t="s">
        <v>685</v>
      </c>
      <c r="D131" t="s">
        <v>10</v>
      </c>
      <c r="E131" s="3" t="s">
        <v>685</v>
      </c>
      <c r="F131" t="s">
        <v>2</v>
      </c>
      <c r="G131" t="b">
        <v>0</v>
      </c>
      <c r="H131" t="b">
        <v>0</v>
      </c>
      <c r="I131" s="1">
        <v>496224</v>
      </c>
      <c r="J131" t="s">
        <v>4</v>
      </c>
    </row>
    <row r="132" spans="1:10">
      <c r="A132" t="s">
        <v>657</v>
      </c>
      <c r="B132" s="3" t="s">
        <v>685</v>
      </c>
      <c r="C132" t="s">
        <v>453</v>
      </c>
      <c r="D132" t="s">
        <v>47</v>
      </c>
      <c r="E132" s="3" t="s">
        <v>685</v>
      </c>
      <c r="F132" t="s">
        <v>48</v>
      </c>
      <c r="G132" t="b">
        <v>1</v>
      </c>
      <c r="H132" t="b">
        <v>0</v>
      </c>
      <c r="I132" s="1">
        <v>806223</v>
      </c>
      <c r="J132" t="s">
        <v>658</v>
      </c>
    </row>
    <row r="133" spans="1:10">
      <c r="A133" t="s">
        <v>659</v>
      </c>
      <c r="B133" s="3" t="s">
        <v>685</v>
      </c>
      <c r="C133" s="3" t="s">
        <v>685</v>
      </c>
      <c r="D133" t="s">
        <v>13</v>
      </c>
      <c r="E133" s="3" t="s">
        <v>685</v>
      </c>
      <c r="F133" t="s">
        <v>14</v>
      </c>
      <c r="G133" t="b">
        <v>1</v>
      </c>
      <c r="H133" t="b">
        <v>0</v>
      </c>
      <c r="I133" s="1">
        <v>480252</v>
      </c>
      <c r="J133" t="s">
        <v>660</v>
      </c>
    </row>
    <row r="134" spans="1:10">
      <c r="A134" t="s">
        <v>661</v>
      </c>
      <c r="B134" s="3" t="s">
        <v>685</v>
      </c>
      <c r="C134" s="3" t="s">
        <v>685</v>
      </c>
      <c r="D134" t="s">
        <v>662</v>
      </c>
      <c r="E134" s="3" t="s">
        <v>685</v>
      </c>
      <c r="F134" t="s">
        <v>2</v>
      </c>
      <c r="G134" t="b">
        <v>1</v>
      </c>
      <c r="H134" t="b">
        <v>0</v>
      </c>
      <c r="I134" s="1">
        <v>480252</v>
      </c>
      <c r="J134" t="s">
        <v>663</v>
      </c>
    </row>
    <row r="135" spans="1:10">
      <c r="A135" t="s">
        <v>664</v>
      </c>
      <c r="B135" s="3" t="s">
        <v>685</v>
      </c>
      <c r="C135" s="3" t="s">
        <v>685</v>
      </c>
      <c r="D135" t="s">
        <v>665</v>
      </c>
      <c r="E135" s="3" t="s">
        <v>685</v>
      </c>
      <c r="F135" t="s">
        <v>2</v>
      </c>
      <c r="G135" t="b">
        <v>0</v>
      </c>
      <c r="H135" t="b">
        <v>0</v>
      </c>
      <c r="I135" s="1">
        <v>507252</v>
      </c>
      <c r="J135" t="s">
        <v>666</v>
      </c>
    </row>
    <row r="136" spans="1:10">
      <c r="A136" t="s">
        <v>667</v>
      </c>
      <c r="B136" s="3" t="s">
        <v>685</v>
      </c>
      <c r="C136" s="3" t="s">
        <v>685</v>
      </c>
      <c r="D136" t="s">
        <v>405</v>
      </c>
      <c r="E136" s="3" t="s">
        <v>685</v>
      </c>
      <c r="F136" t="s">
        <v>407</v>
      </c>
      <c r="G136" t="b">
        <v>1</v>
      </c>
      <c r="H136" t="b">
        <v>0</v>
      </c>
      <c r="I136" s="1">
        <v>540252</v>
      </c>
      <c r="J136" t="s">
        <v>668</v>
      </c>
    </row>
    <row r="137" spans="1:10">
      <c r="A137" t="s">
        <v>669</v>
      </c>
      <c r="B137" s="3" t="s">
        <v>685</v>
      </c>
      <c r="C137" s="3" t="s">
        <v>685</v>
      </c>
      <c r="D137" t="s">
        <v>410</v>
      </c>
      <c r="E137" s="3" t="s">
        <v>685</v>
      </c>
      <c r="F137" t="s">
        <v>411</v>
      </c>
      <c r="G137" t="b">
        <v>1</v>
      </c>
      <c r="H137" t="b">
        <v>0</v>
      </c>
      <c r="I137" s="1">
        <v>540252</v>
      </c>
      <c r="J137" t="s">
        <v>663</v>
      </c>
    </row>
    <row r="138" spans="1:10">
      <c r="A138" t="s">
        <v>670</v>
      </c>
      <c r="B138" s="3" t="s">
        <v>685</v>
      </c>
      <c r="C138" s="3" t="s">
        <v>685</v>
      </c>
      <c r="D138" t="s">
        <v>413</v>
      </c>
      <c r="E138" s="3" t="s">
        <v>685</v>
      </c>
      <c r="F138" t="s">
        <v>411</v>
      </c>
      <c r="G138" t="b">
        <v>1</v>
      </c>
      <c r="H138" t="b">
        <v>0</v>
      </c>
      <c r="I138" s="1">
        <v>567252</v>
      </c>
      <c r="J138" t="s">
        <v>671</v>
      </c>
    </row>
    <row r="139" spans="1:10">
      <c r="A139" t="s">
        <v>672</v>
      </c>
      <c r="B139" s="3" t="s">
        <v>685</v>
      </c>
      <c r="C139" s="3" t="s">
        <v>685</v>
      </c>
      <c r="D139" t="s">
        <v>673</v>
      </c>
      <c r="E139" s="3" t="s">
        <v>685</v>
      </c>
      <c r="F139" t="s">
        <v>411</v>
      </c>
      <c r="G139" t="b">
        <v>1</v>
      </c>
      <c r="H139" t="b">
        <v>0</v>
      </c>
      <c r="I139" s="1">
        <v>598252</v>
      </c>
      <c r="J139" t="s">
        <v>663</v>
      </c>
    </row>
    <row r="140" spans="1:10">
      <c r="A140" t="s">
        <v>674</v>
      </c>
      <c r="B140" s="3" t="s">
        <v>685</v>
      </c>
      <c r="C140" s="3" t="s">
        <v>685</v>
      </c>
      <c r="D140" t="s">
        <v>675</v>
      </c>
      <c r="E140" s="3" t="s">
        <v>685</v>
      </c>
      <c r="F140" t="s">
        <v>411</v>
      </c>
      <c r="G140" t="b">
        <v>1</v>
      </c>
      <c r="H140" t="b">
        <v>0</v>
      </c>
      <c r="I140" s="1">
        <v>625252</v>
      </c>
      <c r="J140" t="s">
        <v>666</v>
      </c>
    </row>
    <row r="141" spans="1:10">
      <c r="A141" t="s">
        <v>676</v>
      </c>
      <c r="B141" s="3" t="s">
        <v>685</v>
      </c>
      <c r="C141" s="3" t="s">
        <v>685</v>
      </c>
      <c r="D141" t="s">
        <v>13</v>
      </c>
      <c r="E141" s="3" t="s">
        <v>685</v>
      </c>
      <c r="F141" t="s">
        <v>14</v>
      </c>
      <c r="G141" t="b">
        <v>1</v>
      </c>
      <c r="H141" t="b">
        <v>0</v>
      </c>
      <c r="I141" s="1">
        <v>659252</v>
      </c>
      <c r="J141" t="s">
        <v>677</v>
      </c>
    </row>
    <row r="142" spans="1:10">
      <c r="A142" t="s">
        <v>678</v>
      </c>
      <c r="B142" s="3" t="s">
        <v>685</v>
      </c>
      <c r="C142" s="3" t="s">
        <v>685</v>
      </c>
      <c r="D142" t="s">
        <v>679</v>
      </c>
      <c r="E142" s="3" t="s">
        <v>685</v>
      </c>
      <c r="F142" t="s">
        <v>52</v>
      </c>
      <c r="G142" t="b">
        <v>1</v>
      </c>
      <c r="H142" t="b">
        <v>0</v>
      </c>
      <c r="I142" s="1">
        <v>659252</v>
      </c>
      <c r="J142" t="s">
        <v>677</v>
      </c>
    </row>
    <row r="143" spans="1:10">
      <c r="A143" t="s">
        <v>680</v>
      </c>
      <c r="B143" s="3" t="s">
        <v>685</v>
      </c>
      <c r="C143" s="3" t="s">
        <v>685</v>
      </c>
      <c r="D143" t="s">
        <v>230</v>
      </c>
      <c r="E143" s="3" t="s">
        <v>685</v>
      </c>
      <c r="F143" t="s">
        <v>232</v>
      </c>
      <c r="G143" t="b">
        <v>1</v>
      </c>
      <c r="H143" t="b">
        <v>0</v>
      </c>
      <c r="I143" s="1">
        <v>722252</v>
      </c>
      <c r="J143" t="s">
        <v>681</v>
      </c>
    </row>
    <row r="144" spans="1:10">
      <c r="A144" t="s">
        <v>682</v>
      </c>
      <c r="B144" s="3" t="s">
        <v>685</v>
      </c>
      <c r="C144" s="3" t="s">
        <v>685</v>
      </c>
      <c r="D144" t="s">
        <v>383</v>
      </c>
      <c r="E144" s="3" t="s">
        <v>685</v>
      </c>
      <c r="F144" t="s">
        <v>384</v>
      </c>
      <c r="G144" t="b">
        <v>1</v>
      </c>
      <c r="H144" t="b">
        <v>0</v>
      </c>
      <c r="I144" s="1">
        <v>939253</v>
      </c>
      <c r="J144" t="s">
        <v>683</v>
      </c>
    </row>
    <row r="145" spans="1:10">
      <c r="A145" t="s">
        <v>684</v>
      </c>
      <c r="B145" s="3" t="s">
        <v>685</v>
      </c>
      <c r="C145" s="3" t="s">
        <v>685</v>
      </c>
      <c r="D145" t="s">
        <v>56</v>
      </c>
      <c r="E145" s="3" t="s">
        <v>685</v>
      </c>
      <c r="F145" t="s">
        <v>2</v>
      </c>
      <c r="G145" t="b">
        <v>1</v>
      </c>
      <c r="H145" t="b">
        <v>0</v>
      </c>
      <c r="I145" s="1">
        <v>1009253</v>
      </c>
      <c r="J145" t="s">
        <v>389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A5" sqref="A5"/>
    </sheetView>
  </sheetViews>
  <sheetFormatPr baseColWidth="10" defaultRowHeight="15" x14ac:dyDescent="0"/>
  <cols>
    <col min="5" max="5" width="18.5" customWidth="1"/>
    <col min="6" max="6" width="19" customWidth="1"/>
  </cols>
  <sheetData>
    <row r="1" spans="1:28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714</v>
      </c>
    </row>
    <row r="2" spans="1:28">
      <c r="A2" t="s">
        <v>686</v>
      </c>
      <c r="B2" s="3" t="s">
        <v>685</v>
      </c>
      <c r="C2" t="s">
        <v>687</v>
      </c>
      <c r="D2" t="s">
        <v>47</v>
      </c>
      <c r="E2" s="3" t="s">
        <v>685</v>
      </c>
      <c r="F2" t="s">
        <v>48</v>
      </c>
      <c r="G2" t="b">
        <v>1</v>
      </c>
      <c r="H2" t="b">
        <v>0</v>
      </c>
      <c r="I2" s="1">
        <v>431775</v>
      </c>
      <c r="J2" t="s">
        <v>688</v>
      </c>
      <c r="L2" s="9" t="s">
        <v>710</v>
      </c>
      <c r="M2" s="9"/>
      <c r="N2" s="9"/>
      <c r="O2" s="9"/>
      <c r="P2" s="9"/>
      <c r="Q2" s="9"/>
      <c r="AB2" s="1"/>
    </row>
    <row r="3" spans="1:28">
      <c r="A3" t="s">
        <v>689</v>
      </c>
      <c r="B3" s="3" t="s">
        <v>685</v>
      </c>
      <c r="C3" s="3" t="s">
        <v>685</v>
      </c>
      <c r="D3" t="s">
        <v>690</v>
      </c>
      <c r="E3" s="3" t="s">
        <v>685</v>
      </c>
      <c r="F3" t="s">
        <v>384</v>
      </c>
      <c r="G3" t="b">
        <v>1</v>
      </c>
      <c r="H3" t="b">
        <v>1</v>
      </c>
      <c r="I3" s="1">
        <v>484772</v>
      </c>
      <c r="J3" t="s">
        <v>691</v>
      </c>
      <c r="K3" t="s">
        <v>715</v>
      </c>
      <c r="L3" s="9"/>
      <c r="M3" s="9"/>
      <c r="N3" s="9"/>
      <c r="O3" s="9"/>
      <c r="P3" s="9"/>
      <c r="Q3" s="9"/>
      <c r="AB3" s="1"/>
    </row>
    <row r="4" spans="1:28">
      <c r="A4" t="s">
        <v>692</v>
      </c>
      <c r="B4" s="3" t="s">
        <v>685</v>
      </c>
      <c r="C4" t="s">
        <v>693</v>
      </c>
      <c r="D4" t="s">
        <v>47</v>
      </c>
      <c r="E4" s="3" t="s">
        <v>685</v>
      </c>
      <c r="F4" t="s">
        <v>48</v>
      </c>
      <c r="G4" t="b">
        <v>1</v>
      </c>
      <c r="H4" t="b">
        <v>0</v>
      </c>
      <c r="I4" s="1">
        <v>526775</v>
      </c>
      <c r="J4" t="s">
        <v>694</v>
      </c>
      <c r="L4" s="9"/>
      <c r="M4" s="9"/>
      <c r="N4" s="9"/>
      <c r="O4" s="9"/>
      <c r="P4" s="9"/>
      <c r="Q4" s="9"/>
      <c r="AB4" s="1"/>
    </row>
    <row r="5" spans="1:28">
      <c r="A5" t="s">
        <v>695</v>
      </c>
      <c r="B5" s="3" t="s">
        <v>685</v>
      </c>
      <c r="C5" s="3" t="s">
        <v>685</v>
      </c>
      <c r="D5" t="s">
        <v>690</v>
      </c>
      <c r="E5" s="3" t="s">
        <v>685</v>
      </c>
      <c r="F5" t="s">
        <v>384</v>
      </c>
      <c r="G5" t="b">
        <v>1</v>
      </c>
      <c r="H5" t="b">
        <v>0</v>
      </c>
      <c r="I5" s="1">
        <v>540772</v>
      </c>
      <c r="J5" t="s">
        <v>691</v>
      </c>
      <c r="K5" t="s">
        <v>716</v>
      </c>
      <c r="L5" s="9"/>
      <c r="M5" s="9"/>
      <c r="N5" s="9"/>
      <c r="O5" s="9"/>
      <c r="P5" s="9"/>
      <c r="Q5" s="9"/>
      <c r="AB5" s="1"/>
    </row>
    <row r="6" spans="1:28">
      <c r="A6" t="s">
        <v>696</v>
      </c>
      <c r="B6" s="3" t="s">
        <v>685</v>
      </c>
      <c r="C6" s="3" t="s">
        <v>685</v>
      </c>
      <c r="D6" t="s">
        <v>230</v>
      </c>
      <c r="E6" s="3" t="s">
        <v>685</v>
      </c>
      <c r="F6" t="s">
        <v>232</v>
      </c>
      <c r="G6" t="b">
        <v>1</v>
      </c>
      <c r="H6" t="b">
        <v>0</v>
      </c>
      <c r="I6" s="1">
        <v>682772</v>
      </c>
      <c r="J6" t="s">
        <v>697</v>
      </c>
      <c r="K6" t="s">
        <v>717</v>
      </c>
      <c r="L6" s="9"/>
      <c r="M6" s="9"/>
      <c r="N6" s="9"/>
      <c r="O6" s="9"/>
      <c r="P6" s="9"/>
      <c r="Q6" s="9"/>
      <c r="AB6" s="1"/>
    </row>
    <row r="7" spans="1:28">
      <c r="A7" t="s">
        <v>698</v>
      </c>
      <c r="B7" s="3" t="s">
        <v>685</v>
      </c>
      <c r="C7" t="s">
        <v>699</v>
      </c>
      <c r="D7" t="s">
        <v>47</v>
      </c>
      <c r="E7" s="3" t="s">
        <v>685</v>
      </c>
      <c r="F7" t="s">
        <v>48</v>
      </c>
      <c r="G7" t="b">
        <v>1</v>
      </c>
      <c r="H7" t="b">
        <v>0</v>
      </c>
      <c r="I7" s="1">
        <v>637775</v>
      </c>
      <c r="J7" t="s">
        <v>700</v>
      </c>
      <c r="L7" s="10" t="s">
        <v>711</v>
      </c>
      <c r="M7" s="10"/>
      <c r="N7" s="10"/>
      <c r="O7" s="10"/>
      <c r="P7" s="10"/>
      <c r="Q7" s="10"/>
      <c r="AB7" s="1"/>
    </row>
    <row r="8" spans="1:28">
      <c r="A8" t="s">
        <v>701</v>
      </c>
      <c r="B8" s="3" t="s">
        <v>685</v>
      </c>
      <c r="C8" s="3" t="s">
        <v>685</v>
      </c>
      <c r="D8" t="s">
        <v>56</v>
      </c>
      <c r="E8" s="3" t="s">
        <v>685</v>
      </c>
      <c r="F8" t="s">
        <v>2</v>
      </c>
      <c r="G8" t="b">
        <v>1</v>
      </c>
      <c r="H8" t="b">
        <v>0</v>
      </c>
      <c r="I8" s="1">
        <v>960771</v>
      </c>
      <c r="J8" t="s">
        <v>702</v>
      </c>
      <c r="L8" s="10"/>
      <c r="M8" s="10"/>
      <c r="N8" s="10"/>
      <c r="O8" s="10"/>
      <c r="P8" s="10"/>
      <c r="Q8" s="10"/>
      <c r="AB8" s="1"/>
    </row>
    <row r="9" spans="1:28">
      <c r="A9" t="s">
        <v>703</v>
      </c>
      <c r="B9" s="3" t="s">
        <v>685</v>
      </c>
      <c r="C9" s="3" t="s">
        <v>685</v>
      </c>
      <c r="D9" t="s">
        <v>56</v>
      </c>
      <c r="E9" s="3" t="s">
        <v>685</v>
      </c>
      <c r="F9" t="s">
        <v>2</v>
      </c>
      <c r="G9" t="b">
        <v>1</v>
      </c>
      <c r="H9" t="b">
        <v>0</v>
      </c>
      <c r="I9" s="1">
        <v>928771</v>
      </c>
      <c r="J9" t="s">
        <v>702</v>
      </c>
      <c r="L9" s="10"/>
      <c r="M9" s="10"/>
      <c r="N9" s="10"/>
      <c r="O9" s="10"/>
      <c r="P9" s="10"/>
      <c r="Q9" s="10"/>
      <c r="AB9" s="1"/>
    </row>
    <row r="10" spans="1:28">
      <c r="A10" t="s">
        <v>704</v>
      </c>
      <c r="B10" s="3" t="s">
        <v>685</v>
      </c>
      <c r="C10" s="3" t="s">
        <v>685</v>
      </c>
      <c r="D10" t="s">
        <v>56</v>
      </c>
      <c r="E10" t="s">
        <v>705</v>
      </c>
      <c r="F10" t="s">
        <v>2</v>
      </c>
      <c r="G10" t="b">
        <v>1</v>
      </c>
      <c r="H10" t="b">
        <v>0</v>
      </c>
      <c r="I10" s="1">
        <v>896771</v>
      </c>
      <c r="J10" t="s">
        <v>702</v>
      </c>
      <c r="L10" s="10"/>
      <c r="M10" s="10"/>
      <c r="N10" s="10"/>
      <c r="O10" s="10"/>
      <c r="P10" s="10"/>
      <c r="Q10" s="10"/>
      <c r="AB10" s="1"/>
    </row>
    <row r="11" spans="1:28">
      <c r="A11" t="s">
        <v>706</v>
      </c>
      <c r="B11" s="3" t="s">
        <v>685</v>
      </c>
      <c r="C11" s="3" t="s">
        <v>685</v>
      </c>
      <c r="D11" t="s">
        <v>56</v>
      </c>
      <c r="E11" t="s">
        <v>707</v>
      </c>
      <c r="F11" t="s">
        <v>2</v>
      </c>
      <c r="G11" t="b">
        <v>1</v>
      </c>
      <c r="H11" t="b">
        <v>0</v>
      </c>
      <c r="I11" s="1">
        <v>798771</v>
      </c>
      <c r="J11" t="s">
        <v>702</v>
      </c>
      <c r="L11" s="10"/>
      <c r="M11" s="10"/>
      <c r="N11" s="10"/>
      <c r="O11" s="10"/>
      <c r="P11" s="10"/>
      <c r="Q11" s="10"/>
      <c r="AB11" s="1"/>
    </row>
    <row r="12" spans="1:28">
      <c r="A12" t="s">
        <v>708</v>
      </c>
      <c r="B12" s="3" t="s">
        <v>685</v>
      </c>
      <c r="C12" s="3" t="s">
        <v>685</v>
      </c>
      <c r="D12" t="s">
        <v>91</v>
      </c>
      <c r="E12" s="3" t="s">
        <v>685</v>
      </c>
      <c r="F12" t="s">
        <v>93</v>
      </c>
      <c r="G12" t="b">
        <v>1</v>
      </c>
      <c r="H12" t="b">
        <v>0</v>
      </c>
      <c r="I12" s="1">
        <v>589772</v>
      </c>
      <c r="J12" t="s">
        <v>709</v>
      </c>
      <c r="AB12" s="1"/>
    </row>
    <row r="13" spans="1:28">
      <c r="L13" t="s">
        <v>712</v>
      </c>
    </row>
    <row r="14" spans="1:28">
      <c r="L14" t="s">
        <v>713</v>
      </c>
    </row>
  </sheetData>
  <mergeCells count="2">
    <mergeCell ref="L2:Q6"/>
    <mergeCell ref="L7:Q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A2" workbookViewId="0">
      <selection activeCell="A28" sqref="A28:J47"/>
    </sheetView>
  </sheetViews>
  <sheetFormatPr baseColWidth="10" defaultRowHeight="15" x14ac:dyDescent="0"/>
  <sheetData>
    <row r="1" spans="1:21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L1" t="s">
        <v>253</v>
      </c>
      <c r="M1" t="s">
        <v>254</v>
      </c>
      <c r="N1" t="s">
        <v>255</v>
      </c>
      <c r="O1" t="s">
        <v>256</v>
      </c>
      <c r="P1" t="s">
        <v>257</v>
      </c>
      <c r="Q1" t="s">
        <v>258</v>
      </c>
      <c r="R1" t="s">
        <v>259</v>
      </c>
      <c r="S1" t="s">
        <v>260</v>
      </c>
      <c r="T1" t="s">
        <v>261</v>
      </c>
      <c r="U1" t="s">
        <v>262</v>
      </c>
    </row>
    <row r="2" spans="1:21">
      <c r="A2" t="s">
        <v>354</v>
      </c>
      <c r="B2" s="3" t="s">
        <v>685</v>
      </c>
      <c r="C2" s="3" t="s">
        <v>685</v>
      </c>
      <c r="D2" t="s">
        <v>1</v>
      </c>
      <c r="E2" s="3" t="s">
        <v>685</v>
      </c>
      <c r="F2" t="s">
        <v>2</v>
      </c>
      <c r="G2" t="b">
        <v>1</v>
      </c>
      <c r="H2" t="b">
        <v>0</v>
      </c>
      <c r="I2" t="s">
        <v>718</v>
      </c>
      <c r="J2" t="s">
        <v>4</v>
      </c>
      <c r="L2" t="b">
        <f>A2='Media Library Tab'!A2</f>
        <v>1</v>
      </c>
      <c r="M2" t="b">
        <f>B2='Media Library Tab'!B2</f>
        <v>1</v>
      </c>
      <c r="N2" t="b">
        <f>C2='Media Library Tab'!C2</f>
        <v>1</v>
      </c>
      <c r="O2" t="b">
        <f>D2='Media Library Tab'!D2</f>
        <v>1</v>
      </c>
      <c r="P2" t="b">
        <f>E2='Media Library Tab'!E2</f>
        <v>1</v>
      </c>
      <c r="Q2" t="b">
        <f>F2='Media Library Tab'!F2</f>
        <v>1</v>
      </c>
      <c r="R2" t="b">
        <f>G2='Media Library Tab'!G2</f>
        <v>1</v>
      </c>
      <c r="S2" t="b">
        <f>H2='Media Library Tab'!H2</f>
        <v>1</v>
      </c>
      <c r="T2" t="b">
        <f>I2='Media Library Tab'!I2</f>
        <v>0</v>
      </c>
      <c r="U2" t="b">
        <f>J2='Media Library Tab'!J2</f>
        <v>1</v>
      </c>
    </row>
    <row r="3" spans="1:21">
      <c r="A3" t="s">
        <v>356</v>
      </c>
      <c r="B3" s="3" t="s">
        <v>685</v>
      </c>
      <c r="C3" s="3" t="s">
        <v>685</v>
      </c>
      <c r="D3" t="s">
        <v>6</v>
      </c>
      <c r="E3" t="s">
        <v>7</v>
      </c>
      <c r="F3" t="s">
        <v>2</v>
      </c>
      <c r="G3" t="b">
        <v>1</v>
      </c>
      <c r="H3" t="b">
        <v>0</v>
      </c>
      <c r="I3" t="s">
        <v>719</v>
      </c>
      <c r="J3" t="s">
        <v>4</v>
      </c>
      <c r="L3" t="b">
        <f>A3='Media Library Tab'!A3</f>
        <v>1</v>
      </c>
      <c r="M3" t="b">
        <f>B3='Media Library Tab'!B3</f>
        <v>1</v>
      </c>
      <c r="N3" t="b">
        <f>C3='Media Library Tab'!C3</f>
        <v>1</v>
      </c>
      <c r="O3" t="b">
        <f>D3='Media Library Tab'!D3</f>
        <v>1</v>
      </c>
      <c r="P3" t="b">
        <f>E3='Media Library Tab'!E3</f>
        <v>1</v>
      </c>
      <c r="Q3" t="b">
        <f>F3='Media Library Tab'!F3</f>
        <v>1</v>
      </c>
      <c r="R3" t="b">
        <f>G3='Media Library Tab'!G3</f>
        <v>1</v>
      </c>
      <c r="S3" t="b">
        <f>H3='Media Library Tab'!H3</f>
        <v>1</v>
      </c>
      <c r="T3" t="b">
        <f>I3='Media Library Tab'!I3</f>
        <v>0</v>
      </c>
      <c r="U3" t="b">
        <f>J3='Media Library Tab'!J3</f>
        <v>1</v>
      </c>
    </row>
    <row r="4" spans="1:21">
      <c r="A4" t="s">
        <v>358</v>
      </c>
      <c r="B4" s="3" t="s">
        <v>685</v>
      </c>
      <c r="C4" s="3" t="s">
        <v>685</v>
      </c>
      <c r="D4" t="s">
        <v>10</v>
      </c>
      <c r="E4" s="3" t="s">
        <v>685</v>
      </c>
      <c r="F4" t="s">
        <v>2</v>
      </c>
      <c r="G4" t="b">
        <v>1</v>
      </c>
      <c r="H4" t="b">
        <v>0</v>
      </c>
      <c r="I4" t="s">
        <v>720</v>
      </c>
      <c r="J4" t="s">
        <v>4</v>
      </c>
      <c r="L4" t="b">
        <f>A4='Media Library Tab'!A4</f>
        <v>1</v>
      </c>
      <c r="M4" t="b">
        <f>B4='Media Library Tab'!B4</f>
        <v>1</v>
      </c>
      <c r="N4" t="b">
        <f>C4='Media Library Tab'!C4</f>
        <v>1</v>
      </c>
      <c r="O4" t="b">
        <f>D4='Media Library Tab'!D4</f>
        <v>1</v>
      </c>
      <c r="P4" t="b">
        <f>E4='Media Library Tab'!E4</f>
        <v>1</v>
      </c>
      <c r="Q4" t="b">
        <f>F4='Media Library Tab'!F4</f>
        <v>1</v>
      </c>
      <c r="R4" t="b">
        <f>G4='Media Library Tab'!G4</f>
        <v>1</v>
      </c>
      <c r="S4" t="b">
        <f>H4='Media Library Tab'!H4</f>
        <v>1</v>
      </c>
      <c r="T4" t="b">
        <f>I4='Media Library Tab'!I4</f>
        <v>0</v>
      </c>
      <c r="U4" t="b">
        <f>J4='Media Library Tab'!J4</f>
        <v>1</v>
      </c>
    </row>
    <row r="5" spans="1:21">
      <c r="A5" t="s">
        <v>360</v>
      </c>
      <c r="B5" s="3" t="s">
        <v>685</v>
      </c>
      <c r="C5" s="3" t="s">
        <v>685</v>
      </c>
      <c r="D5" t="s">
        <v>13</v>
      </c>
      <c r="E5" s="3" t="s">
        <v>685</v>
      </c>
      <c r="F5" t="s">
        <v>14</v>
      </c>
      <c r="G5" s="3" t="s">
        <v>685</v>
      </c>
      <c r="H5" t="b">
        <v>0</v>
      </c>
      <c r="I5" t="s">
        <v>721</v>
      </c>
      <c r="J5" t="s">
        <v>362</v>
      </c>
      <c r="L5" t="b">
        <f>A5='Media Library Tab'!A5</f>
        <v>1</v>
      </c>
      <c r="M5" t="b">
        <f>B5='Media Library Tab'!B5</f>
        <v>1</v>
      </c>
      <c r="N5" t="b">
        <f>C5='Media Library Tab'!C5</f>
        <v>1</v>
      </c>
      <c r="O5" t="b">
        <f>D5='Media Library Tab'!D5</f>
        <v>1</v>
      </c>
      <c r="P5" t="b">
        <f>E5='Media Library Tab'!E5</f>
        <v>1</v>
      </c>
      <c r="Q5" t="b">
        <f>F5='Media Library Tab'!F5</f>
        <v>1</v>
      </c>
      <c r="R5" t="b">
        <f>G5='Media Library Tab'!G5</f>
        <v>1</v>
      </c>
      <c r="S5" t="b">
        <f>H5='Media Library Tab'!H5</f>
        <v>1</v>
      </c>
      <c r="T5" t="b">
        <f>I5='Media Library Tab'!I5</f>
        <v>0</v>
      </c>
      <c r="U5" t="b">
        <f>J5='Media Library Tab'!J5</f>
        <v>1</v>
      </c>
    </row>
    <row r="6" spans="1:21">
      <c r="A6" t="s">
        <v>363</v>
      </c>
      <c r="B6" s="3" t="s">
        <v>685</v>
      </c>
      <c r="C6" s="3" t="s">
        <v>685</v>
      </c>
      <c r="D6" t="s">
        <v>18</v>
      </c>
      <c r="E6" t="s">
        <v>19</v>
      </c>
      <c r="F6" t="s">
        <v>2</v>
      </c>
      <c r="G6" t="b">
        <v>1</v>
      </c>
      <c r="H6" t="b">
        <v>0</v>
      </c>
      <c r="I6" s="1">
        <v>636810</v>
      </c>
      <c r="J6" t="s">
        <v>20</v>
      </c>
      <c r="L6" t="b">
        <f>A6='Media Library Tab'!A6</f>
        <v>1</v>
      </c>
      <c r="M6" t="b">
        <f>B6='Media Library Tab'!B6</f>
        <v>1</v>
      </c>
      <c r="N6" t="b">
        <f>C6='Media Library Tab'!C6</f>
        <v>1</v>
      </c>
      <c r="O6" t="b">
        <f>D6='Media Library Tab'!D6</f>
        <v>1</v>
      </c>
      <c r="P6" t="b">
        <f>E6='Media Library Tab'!E6</f>
        <v>1</v>
      </c>
      <c r="Q6" t="b">
        <f>F6='Media Library Tab'!F6</f>
        <v>1</v>
      </c>
      <c r="R6" t="b">
        <f>G6='Media Library Tab'!G6</f>
        <v>1</v>
      </c>
      <c r="S6" t="b">
        <f>H6='Media Library Tab'!H6</f>
        <v>1</v>
      </c>
      <c r="T6" t="b">
        <f>I6='Media Library Tab'!I6</f>
        <v>0</v>
      </c>
      <c r="U6" t="b">
        <f>J6='Media Library Tab'!J6</f>
        <v>1</v>
      </c>
    </row>
    <row r="7" spans="1:21">
      <c r="A7" t="s">
        <v>364</v>
      </c>
      <c r="B7" s="3" t="s">
        <v>685</v>
      </c>
      <c r="C7" s="3" t="s">
        <v>685</v>
      </c>
      <c r="D7" t="s">
        <v>22</v>
      </c>
      <c r="E7" t="s">
        <v>23</v>
      </c>
      <c r="F7" t="s">
        <v>2</v>
      </c>
      <c r="G7" t="b">
        <v>1</v>
      </c>
      <c r="H7" t="b">
        <v>0</v>
      </c>
      <c r="I7" s="1">
        <v>596810</v>
      </c>
      <c r="J7" t="s">
        <v>24</v>
      </c>
      <c r="L7" t="b">
        <f>A7='Media Library Tab'!A7</f>
        <v>1</v>
      </c>
      <c r="M7" t="b">
        <f>B7='Media Library Tab'!B7</f>
        <v>1</v>
      </c>
      <c r="N7" t="b">
        <f>C7='Media Library Tab'!C7</f>
        <v>1</v>
      </c>
      <c r="O7" t="b">
        <f>D7='Media Library Tab'!D7</f>
        <v>1</v>
      </c>
      <c r="P7" t="b">
        <f>E7='Media Library Tab'!E7</f>
        <v>1</v>
      </c>
      <c r="Q7" t="b">
        <f>F7='Media Library Tab'!F7</f>
        <v>1</v>
      </c>
      <c r="R7" t="b">
        <f>G7='Media Library Tab'!G7</f>
        <v>1</v>
      </c>
      <c r="S7" t="b">
        <f>H7='Media Library Tab'!H7</f>
        <v>1</v>
      </c>
      <c r="T7" t="b">
        <f>I7='Media Library Tab'!I7</f>
        <v>0</v>
      </c>
      <c r="U7" t="b">
        <f>J7='Media Library Tab'!J7</f>
        <v>1</v>
      </c>
    </row>
    <row r="8" spans="1:21">
      <c r="A8" t="s">
        <v>365</v>
      </c>
      <c r="B8" s="3" t="s">
        <v>685</v>
      </c>
      <c r="C8" s="3" t="s">
        <v>685</v>
      </c>
      <c r="D8" t="s">
        <v>26</v>
      </c>
      <c r="E8" t="s">
        <v>27</v>
      </c>
      <c r="F8" t="s">
        <v>2</v>
      </c>
      <c r="G8" t="b">
        <v>1</v>
      </c>
      <c r="H8" t="b">
        <v>0</v>
      </c>
      <c r="I8" s="1">
        <v>555810</v>
      </c>
      <c r="J8" t="s">
        <v>20</v>
      </c>
      <c r="L8" t="b">
        <f>A8='Media Library Tab'!A8</f>
        <v>1</v>
      </c>
      <c r="M8" t="b">
        <f>B8='Media Library Tab'!B8</f>
        <v>1</v>
      </c>
      <c r="N8" t="b">
        <f>C8='Media Library Tab'!C8</f>
        <v>1</v>
      </c>
      <c r="O8" t="b">
        <f>D8='Media Library Tab'!D8</f>
        <v>1</v>
      </c>
      <c r="P8" t="b">
        <f>E8='Media Library Tab'!E8</f>
        <v>1</v>
      </c>
      <c r="Q8" t="b">
        <f>F8='Media Library Tab'!F8</f>
        <v>1</v>
      </c>
      <c r="R8" t="b">
        <f>G8='Media Library Tab'!G8</f>
        <v>1</v>
      </c>
      <c r="S8" t="b">
        <f>H8='Media Library Tab'!H8</f>
        <v>1</v>
      </c>
      <c r="T8" t="b">
        <f>I8='Media Library Tab'!I8</f>
        <v>0</v>
      </c>
      <c r="U8" t="b">
        <f>J8='Media Library Tab'!J8</f>
        <v>1</v>
      </c>
    </row>
    <row r="9" spans="1:21">
      <c r="A9" t="s">
        <v>366</v>
      </c>
      <c r="B9" s="3" t="s">
        <v>685</v>
      </c>
      <c r="C9" s="3" t="s">
        <v>685</v>
      </c>
      <c r="D9" t="s">
        <v>29</v>
      </c>
      <c r="E9" t="s">
        <v>30</v>
      </c>
      <c r="F9" t="s">
        <v>2</v>
      </c>
      <c r="G9" t="b">
        <v>1</v>
      </c>
      <c r="H9" t="b">
        <v>0</v>
      </c>
      <c r="I9" s="1">
        <v>42810</v>
      </c>
      <c r="J9" t="s">
        <v>24</v>
      </c>
      <c r="L9" t="b">
        <f>A9='Media Library Tab'!A9</f>
        <v>1</v>
      </c>
      <c r="M9" t="b">
        <f>B9='Media Library Tab'!B9</f>
        <v>1</v>
      </c>
      <c r="N9" t="b">
        <f>C9='Media Library Tab'!C9</f>
        <v>1</v>
      </c>
      <c r="O9" t="b">
        <f>D9='Media Library Tab'!D9</f>
        <v>1</v>
      </c>
      <c r="P9" t="b">
        <f>E9='Media Library Tab'!E9</f>
        <v>1</v>
      </c>
      <c r="Q9" t="b">
        <f>F9='Media Library Tab'!F9</f>
        <v>1</v>
      </c>
      <c r="R9" t="b">
        <f>G9='Media Library Tab'!G9</f>
        <v>1</v>
      </c>
      <c r="S9" t="b">
        <f>H9='Media Library Tab'!H9</f>
        <v>1</v>
      </c>
      <c r="T9" t="b">
        <f>I9='Media Library Tab'!I9</f>
        <v>0</v>
      </c>
      <c r="U9" t="b">
        <f>J9='Media Library Tab'!J9</f>
        <v>1</v>
      </c>
    </row>
    <row r="10" spans="1:21">
      <c r="A10" t="s">
        <v>367</v>
      </c>
      <c r="B10" s="3" t="s">
        <v>685</v>
      </c>
      <c r="C10" s="3" t="s">
        <v>685</v>
      </c>
      <c r="D10" t="s">
        <v>32</v>
      </c>
      <c r="E10" s="3" t="s">
        <v>685</v>
      </c>
      <c r="F10" t="s">
        <v>33</v>
      </c>
      <c r="G10" t="b">
        <v>1</v>
      </c>
      <c r="H10" t="b">
        <v>0</v>
      </c>
      <c r="I10" s="1">
        <v>1596817</v>
      </c>
      <c r="J10" t="s">
        <v>34</v>
      </c>
      <c r="L10" t="b">
        <f>A10='Media Library Tab'!A10</f>
        <v>1</v>
      </c>
      <c r="M10" t="b">
        <f>B10='Media Library Tab'!B10</f>
        <v>1</v>
      </c>
      <c r="N10" t="b">
        <f>C10='Media Library Tab'!C10</f>
        <v>1</v>
      </c>
      <c r="O10" t="b">
        <f>D10='Media Library Tab'!D10</f>
        <v>1</v>
      </c>
      <c r="P10" t="b">
        <f>E10='Media Library Tab'!E10</f>
        <v>1</v>
      </c>
      <c r="Q10" t="b">
        <f>F10='Media Library Tab'!F10</f>
        <v>1</v>
      </c>
      <c r="R10" t="b">
        <f>G10='Media Library Tab'!G10</f>
        <v>1</v>
      </c>
      <c r="S10" t="b">
        <f>H10='Media Library Tab'!H10</f>
        <v>1</v>
      </c>
      <c r="T10" t="b">
        <f>I10='Media Library Tab'!I10</f>
        <v>0</v>
      </c>
      <c r="U10" t="b">
        <f>J10='Media Library Tab'!J10</f>
        <v>1</v>
      </c>
    </row>
    <row r="11" spans="1:21">
      <c r="A11" t="s">
        <v>368</v>
      </c>
      <c r="B11" s="3" t="s">
        <v>685</v>
      </c>
      <c r="C11" s="3" t="s">
        <v>685</v>
      </c>
      <c r="D11" t="s">
        <v>36</v>
      </c>
      <c r="E11" t="s">
        <v>37</v>
      </c>
      <c r="F11" t="s">
        <v>38</v>
      </c>
      <c r="G11" s="3" t="s">
        <v>685</v>
      </c>
      <c r="H11" t="b">
        <v>0</v>
      </c>
      <c r="I11" t="s">
        <v>722</v>
      </c>
      <c r="J11" s="1">
        <v>1335757</v>
      </c>
      <c r="L11" t="b">
        <f>A11='Media Library Tab'!A11</f>
        <v>1</v>
      </c>
      <c r="M11" t="b">
        <f>B11='Media Library Tab'!B11</f>
        <v>1</v>
      </c>
      <c r="N11" t="b">
        <f>C11='Media Library Tab'!C11</f>
        <v>1</v>
      </c>
      <c r="O11" t="b">
        <f>D11='Media Library Tab'!D11</f>
        <v>1</v>
      </c>
      <c r="P11" t="b">
        <f>E11='Media Library Tab'!E11</f>
        <v>1</v>
      </c>
      <c r="Q11" t="b">
        <f>F11='Media Library Tab'!F11</f>
        <v>1</v>
      </c>
      <c r="R11" t="b">
        <f>G11='Media Library Tab'!G11</f>
        <v>1</v>
      </c>
      <c r="S11" t="b">
        <f>H11='Media Library Tab'!H11</f>
        <v>1</v>
      </c>
      <c r="T11" t="b">
        <f>I11='Media Library Tab'!I11</f>
        <v>0</v>
      </c>
      <c r="U11" t="b">
        <f>J11='Media Library Tab'!J11</f>
        <v>1</v>
      </c>
    </row>
    <row r="12" spans="1:21">
      <c r="A12" t="s">
        <v>370</v>
      </c>
      <c r="B12" s="3" t="s">
        <v>685</v>
      </c>
      <c r="C12" s="3" t="s">
        <v>685</v>
      </c>
      <c r="D12" t="s">
        <v>13</v>
      </c>
      <c r="E12" s="3" t="s">
        <v>685</v>
      </c>
      <c r="F12" t="s">
        <v>14</v>
      </c>
      <c r="G12" s="3" t="s">
        <v>685</v>
      </c>
      <c r="H12" t="b">
        <v>0</v>
      </c>
      <c r="I12" t="s">
        <v>723</v>
      </c>
      <c r="J12" s="1">
        <v>1758</v>
      </c>
      <c r="L12" t="b">
        <f>A12='Media Library Tab'!A12</f>
        <v>1</v>
      </c>
      <c r="M12" t="b">
        <f>B12='Media Library Tab'!B12</f>
        <v>1</v>
      </c>
      <c r="N12" t="b">
        <f>C12='Media Library Tab'!C12</f>
        <v>1</v>
      </c>
      <c r="O12" t="b">
        <f>D12='Media Library Tab'!D12</f>
        <v>1</v>
      </c>
      <c r="P12" t="b">
        <f>E12='Media Library Tab'!E12</f>
        <v>1</v>
      </c>
      <c r="Q12" t="b">
        <f>F12='Media Library Tab'!F12</f>
        <v>1</v>
      </c>
      <c r="R12" t="b">
        <f>G12='Media Library Tab'!G12</f>
        <v>1</v>
      </c>
      <c r="S12" t="b">
        <f>H12='Media Library Tab'!H12</f>
        <v>1</v>
      </c>
      <c r="T12" t="b">
        <f>I12='Media Library Tab'!I12</f>
        <v>0</v>
      </c>
      <c r="U12" t="b">
        <f>J12='Media Library Tab'!J12</f>
        <v>1</v>
      </c>
    </row>
    <row r="13" spans="1:21">
      <c r="A13" t="s">
        <v>372</v>
      </c>
      <c r="B13" s="3" t="s">
        <v>685</v>
      </c>
      <c r="C13" s="3" t="s">
        <v>685</v>
      </c>
      <c r="D13" t="s">
        <v>13</v>
      </c>
      <c r="E13" t="s">
        <v>43</v>
      </c>
      <c r="F13" t="s">
        <v>14</v>
      </c>
      <c r="G13" s="3" t="s">
        <v>685</v>
      </c>
      <c r="H13" t="b">
        <v>0</v>
      </c>
      <c r="I13" t="s">
        <v>724</v>
      </c>
      <c r="J13" s="1">
        <v>289716</v>
      </c>
      <c r="L13" t="b">
        <f>A13='Media Library Tab'!A13</f>
        <v>1</v>
      </c>
      <c r="M13" t="b">
        <f>B13='Media Library Tab'!B13</f>
        <v>1</v>
      </c>
      <c r="N13" t="b">
        <f>C13='Media Library Tab'!C13</f>
        <v>1</v>
      </c>
      <c r="O13" t="b">
        <f>D13='Media Library Tab'!D13</f>
        <v>1</v>
      </c>
      <c r="P13" t="b">
        <f>E13='Media Library Tab'!E13</f>
        <v>1</v>
      </c>
      <c r="Q13" t="b">
        <f>F13='Media Library Tab'!F13</f>
        <v>1</v>
      </c>
      <c r="R13" t="b">
        <f>G13='Media Library Tab'!G13</f>
        <v>1</v>
      </c>
      <c r="S13" t="b">
        <f>H13='Media Library Tab'!H13</f>
        <v>1</v>
      </c>
      <c r="T13" t="b">
        <f>I13='Media Library Tab'!I13</f>
        <v>0</v>
      </c>
      <c r="U13" t="b">
        <f>J13='Media Library Tab'!J13</f>
        <v>1</v>
      </c>
    </row>
    <row r="14" spans="1:21">
      <c r="A14" t="s">
        <v>374</v>
      </c>
      <c r="B14" s="3" t="s">
        <v>685</v>
      </c>
      <c r="C14" s="3" t="s">
        <v>685</v>
      </c>
      <c r="D14" t="s">
        <v>60</v>
      </c>
      <c r="E14" s="3" t="s">
        <v>685</v>
      </c>
      <c r="F14" t="s">
        <v>61</v>
      </c>
      <c r="G14" s="3" t="s">
        <v>685</v>
      </c>
      <c r="H14" t="b">
        <v>0</v>
      </c>
      <c r="I14" s="1">
        <v>1367120</v>
      </c>
      <c r="J14" s="1">
        <v>289628</v>
      </c>
      <c r="L14" t="b">
        <f>A14='Media Library Tab'!A14</f>
        <v>1</v>
      </c>
      <c r="M14" t="b">
        <f>B14='Media Library Tab'!B14</f>
        <v>1</v>
      </c>
      <c r="N14" t="b">
        <f>C14='Media Library Tab'!C14</f>
        <v>1</v>
      </c>
      <c r="O14" t="b">
        <f>D14='Media Library Tab'!D14</f>
        <v>1</v>
      </c>
      <c r="P14" t="b">
        <f>E14='Media Library Tab'!E14</f>
        <v>1</v>
      </c>
      <c r="Q14" t="b">
        <f>F14='Media Library Tab'!F14</f>
        <v>1</v>
      </c>
      <c r="R14" t="b">
        <f>G14='Media Library Tab'!G14</f>
        <v>1</v>
      </c>
      <c r="S14" t="b">
        <f>H14='Media Library Tab'!H14</f>
        <v>1</v>
      </c>
      <c r="T14" t="b">
        <f>I14='Media Library Tab'!I14</f>
        <v>0</v>
      </c>
      <c r="U14" t="b">
        <f>J14='Media Library Tab'!J14</f>
        <v>1</v>
      </c>
    </row>
    <row r="15" spans="1:21">
      <c r="A15" t="s">
        <v>375</v>
      </c>
      <c r="B15" s="3" t="s">
        <v>685</v>
      </c>
      <c r="C15" t="s">
        <v>376</v>
      </c>
      <c r="D15" t="s">
        <v>47</v>
      </c>
      <c r="E15" s="3" t="s">
        <v>685</v>
      </c>
      <c r="F15" t="s">
        <v>48</v>
      </c>
      <c r="G15" t="b">
        <v>1</v>
      </c>
      <c r="H15" t="b">
        <v>0</v>
      </c>
      <c r="I15" t="s">
        <v>725</v>
      </c>
      <c r="J15" t="s">
        <v>378</v>
      </c>
      <c r="L15" t="b">
        <f>A15='Media Library Tab'!A15</f>
        <v>1</v>
      </c>
      <c r="M15" t="b">
        <f>B15='Media Library Tab'!B15</f>
        <v>1</v>
      </c>
      <c r="N15" t="b">
        <f>C15='Media Library Tab'!C15</f>
        <v>1</v>
      </c>
      <c r="O15" t="b">
        <f>D15='Media Library Tab'!D15</f>
        <v>1</v>
      </c>
      <c r="P15" t="b">
        <f>E15='Media Library Tab'!E15</f>
        <v>1</v>
      </c>
      <c r="Q15" t="b">
        <f>F15='Media Library Tab'!F15</f>
        <v>1</v>
      </c>
      <c r="R15" t="b">
        <f>G15='Media Library Tab'!G15</f>
        <v>1</v>
      </c>
      <c r="S15" t="b">
        <f>H15='Media Library Tab'!H15</f>
        <v>1</v>
      </c>
      <c r="T15" t="b">
        <f>I15='Media Library Tab'!I15</f>
        <v>0</v>
      </c>
      <c r="U15" t="b">
        <f>J15='Media Library Tab'!J15</f>
        <v>1</v>
      </c>
    </row>
    <row r="16" spans="1:21">
      <c r="A16" t="s">
        <v>379</v>
      </c>
      <c r="B16" s="3" t="s">
        <v>685</v>
      </c>
      <c r="C16" s="3" t="s">
        <v>685</v>
      </c>
      <c r="D16" t="s">
        <v>32</v>
      </c>
      <c r="E16" s="3" t="s">
        <v>685</v>
      </c>
      <c r="F16" t="s">
        <v>33</v>
      </c>
      <c r="G16" t="b">
        <v>1</v>
      </c>
      <c r="H16" t="b">
        <v>0</v>
      </c>
      <c r="I16" t="s">
        <v>726</v>
      </c>
      <c r="J16" t="s">
        <v>381</v>
      </c>
      <c r="L16" t="b">
        <f>A16='Media Library Tab'!A16</f>
        <v>1</v>
      </c>
      <c r="M16" t="b">
        <f>B16='Media Library Tab'!B16</f>
        <v>1</v>
      </c>
      <c r="N16" t="b">
        <f>C16='Media Library Tab'!C16</f>
        <v>1</v>
      </c>
      <c r="O16" t="b">
        <f>D16='Media Library Tab'!D16</f>
        <v>1</v>
      </c>
      <c r="P16" t="b">
        <f>E16='Media Library Tab'!E16</f>
        <v>1</v>
      </c>
      <c r="Q16" t="b">
        <f>F16='Media Library Tab'!F16</f>
        <v>1</v>
      </c>
      <c r="R16" t="b">
        <f>G16='Media Library Tab'!G16</f>
        <v>1</v>
      </c>
      <c r="S16" t="b">
        <f>H16='Media Library Tab'!H16</f>
        <v>1</v>
      </c>
      <c r="T16" t="b">
        <f>I16='Media Library Tab'!I16</f>
        <v>0</v>
      </c>
      <c r="U16" t="b">
        <f>J16='Media Library Tab'!J16</f>
        <v>1</v>
      </c>
    </row>
    <row r="17" spans="1:21">
      <c r="A17" t="s">
        <v>382</v>
      </c>
      <c r="B17" s="3" t="s">
        <v>685</v>
      </c>
      <c r="C17" s="3" t="s">
        <v>685</v>
      </c>
      <c r="D17" t="s">
        <v>383</v>
      </c>
      <c r="E17" s="3" t="s">
        <v>685</v>
      </c>
      <c r="F17" t="s">
        <v>384</v>
      </c>
      <c r="G17" t="b">
        <v>1</v>
      </c>
      <c r="H17" t="b">
        <v>0</v>
      </c>
      <c r="I17" t="s">
        <v>727</v>
      </c>
      <c r="J17" t="s">
        <v>386</v>
      </c>
      <c r="L17" t="b">
        <f>A17='Media Library Tab'!A17</f>
        <v>1</v>
      </c>
      <c r="M17" t="b">
        <f>B17='Media Library Tab'!B17</f>
        <v>1</v>
      </c>
      <c r="N17" t="b">
        <f>C17='Media Library Tab'!C17</f>
        <v>1</v>
      </c>
      <c r="O17" t="b">
        <f>D17='Media Library Tab'!D17</f>
        <v>1</v>
      </c>
      <c r="P17" t="b">
        <f>E17='Media Library Tab'!E17</f>
        <v>1</v>
      </c>
      <c r="Q17" t="b">
        <f>F17='Media Library Tab'!F17</f>
        <v>1</v>
      </c>
      <c r="R17" t="b">
        <f>G17='Media Library Tab'!G17</f>
        <v>1</v>
      </c>
      <c r="S17" t="b">
        <f>H17='Media Library Tab'!H17</f>
        <v>1</v>
      </c>
      <c r="T17" t="b">
        <f>I17='Media Library Tab'!I17</f>
        <v>0</v>
      </c>
      <c r="U17" t="b">
        <f>J17='Media Library Tab'!J17</f>
        <v>1</v>
      </c>
    </row>
    <row r="18" spans="1:21">
      <c r="A18" t="s">
        <v>387</v>
      </c>
      <c r="B18" s="3" t="s">
        <v>685</v>
      </c>
      <c r="C18" s="3" t="s">
        <v>685</v>
      </c>
      <c r="D18" t="s">
        <v>56</v>
      </c>
      <c r="E18" s="3" t="s">
        <v>685</v>
      </c>
      <c r="F18" t="s">
        <v>2</v>
      </c>
      <c r="G18" t="b">
        <v>1</v>
      </c>
      <c r="H18" t="b">
        <v>0</v>
      </c>
      <c r="I18" t="s">
        <v>728</v>
      </c>
      <c r="J18" t="s">
        <v>389</v>
      </c>
      <c r="L18" t="b">
        <f>A18='Media Library Tab'!A18</f>
        <v>1</v>
      </c>
      <c r="M18" t="b">
        <f>B18='Media Library Tab'!B18</f>
        <v>1</v>
      </c>
      <c r="N18" t="b">
        <f>C18='Media Library Tab'!C18</f>
        <v>1</v>
      </c>
      <c r="O18" t="b">
        <f>D18='Media Library Tab'!D18</f>
        <v>1</v>
      </c>
      <c r="P18" t="b">
        <f>E18='Media Library Tab'!E18</f>
        <v>1</v>
      </c>
      <c r="Q18" t="b">
        <f>F18='Media Library Tab'!F18</f>
        <v>1</v>
      </c>
      <c r="R18" t="b">
        <f>G18='Media Library Tab'!G18</f>
        <v>1</v>
      </c>
      <c r="S18" t="b">
        <f>H18='Media Library Tab'!H18</f>
        <v>1</v>
      </c>
      <c r="T18" t="b">
        <f>I18='Media Library Tab'!I18</f>
        <v>0</v>
      </c>
      <c r="U18" t="b">
        <f>J18='Media Library Tab'!J18</f>
        <v>1</v>
      </c>
    </row>
    <row r="19" spans="1:21">
      <c r="A19" t="s">
        <v>390</v>
      </c>
      <c r="B19" t="s">
        <v>391</v>
      </c>
      <c r="C19" t="s">
        <v>391</v>
      </c>
      <c r="D19" t="s">
        <v>56</v>
      </c>
      <c r="E19" t="s">
        <v>392</v>
      </c>
      <c r="F19" t="s">
        <v>2</v>
      </c>
      <c r="G19" t="b">
        <v>1</v>
      </c>
      <c r="H19" t="b">
        <v>0</v>
      </c>
      <c r="I19" s="1">
        <v>1534777</v>
      </c>
      <c r="J19" t="s">
        <v>393</v>
      </c>
      <c r="L19" t="b">
        <f>A19='Media Library Tab'!A19</f>
        <v>1</v>
      </c>
      <c r="M19" t="b">
        <f>B19='Media Library Tab'!B19</f>
        <v>1</v>
      </c>
      <c r="N19" t="b">
        <f>C19='Media Library Tab'!C19</f>
        <v>1</v>
      </c>
      <c r="O19" t="b">
        <f>D19='Media Library Tab'!D19</f>
        <v>1</v>
      </c>
      <c r="P19" t="b">
        <f>E19='Media Library Tab'!E19</f>
        <v>1</v>
      </c>
      <c r="Q19" t="b">
        <f>F19='Media Library Tab'!F19</f>
        <v>1</v>
      </c>
      <c r="R19" t="b">
        <f>G19='Media Library Tab'!G19</f>
        <v>1</v>
      </c>
      <c r="S19" t="b">
        <f>H19='Media Library Tab'!H19</f>
        <v>1</v>
      </c>
      <c r="T19" t="b">
        <f>I19='Media Library Tab'!I19</f>
        <v>0</v>
      </c>
      <c r="U19" t="b">
        <f>J19='Media Library Tab'!J19</f>
        <v>1</v>
      </c>
    </row>
    <row r="20" spans="1:21">
      <c r="A20" t="s">
        <v>394</v>
      </c>
      <c r="B20" t="s">
        <v>395</v>
      </c>
      <c r="C20" t="s">
        <v>395</v>
      </c>
      <c r="D20" t="s">
        <v>56</v>
      </c>
      <c r="E20" t="s">
        <v>396</v>
      </c>
      <c r="F20" t="s">
        <v>2</v>
      </c>
      <c r="G20" t="b">
        <v>1</v>
      </c>
      <c r="H20" t="b">
        <v>0</v>
      </c>
      <c r="I20" s="1">
        <v>1378777</v>
      </c>
      <c r="J20" t="s">
        <v>393</v>
      </c>
      <c r="L20" t="b">
        <f>A20='Media Library Tab'!A20</f>
        <v>1</v>
      </c>
      <c r="M20" t="b">
        <f>B20='Media Library Tab'!B20</f>
        <v>1</v>
      </c>
      <c r="N20" t="b">
        <f>C20='Media Library Tab'!C20</f>
        <v>1</v>
      </c>
      <c r="O20" t="b">
        <f>D20='Media Library Tab'!D20</f>
        <v>1</v>
      </c>
      <c r="P20" t="b">
        <f>E20='Media Library Tab'!E20</f>
        <v>1</v>
      </c>
      <c r="Q20" t="b">
        <f>F20='Media Library Tab'!F20</f>
        <v>1</v>
      </c>
      <c r="R20" t="b">
        <f>G20='Media Library Tab'!G20</f>
        <v>1</v>
      </c>
      <c r="S20" t="b">
        <f>H20='Media Library Tab'!H20</f>
        <v>1</v>
      </c>
      <c r="T20" t="b">
        <f>I20='Media Library Tab'!I20</f>
        <v>0</v>
      </c>
      <c r="U20" t="b">
        <f>J20='Media Library Tab'!J20</f>
        <v>1</v>
      </c>
    </row>
    <row r="21" spans="1:21">
      <c r="A21" t="s">
        <v>397</v>
      </c>
      <c r="B21" s="3" t="s">
        <v>685</v>
      </c>
      <c r="C21" s="3" t="s">
        <v>685</v>
      </c>
      <c r="D21" t="s">
        <v>69</v>
      </c>
      <c r="E21" t="s">
        <v>398</v>
      </c>
      <c r="F21" t="s">
        <v>71</v>
      </c>
      <c r="G21" t="b">
        <v>1</v>
      </c>
      <c r="H21" t="b">
        <v>0</v>
      </c>
      <c r="I21" s="1">
        <v>1419755</v>
      </c>
      <c r="J21" t="s">
        <v>399</v>
      </c>
      <c r="L21" t="b">
        <f>A21='Media Library Tab'!A21</f>
        <v>1</v>
      </c>
      <c r="M21" t="b">
        <f>B21='Media Library Tab'!B21</f>
        <v>1</v>
      </c>
      <c r="N21" t="b">
        <f>C21='Media Library Tab'!C21</f>
        <v>1</v>
      </c>
      <c r="O21" t="b">
        <f>D21='Media Library Tab'!D21</f>
        <v>1</v>
      </c>
      <c r="P21" t="b">
        <f>E21='Media Library Tab'!E21</f>
        <v>1</v>
      </c>
      <c r="Q21" t="b">
        <f>F21='Media Library Tab'!F21</f>
        <v>1</v>
      </c>
      <c r="R21" t="b">
        <f>G21='Media Library Tab'!G21</f>
        <v>1</v>
      </c>
      <c r="S21" t="b">
        <f>H21='Media Library Tab'!H21</f>
        <v>1</v>
      </c>
      <c r="T21" t="b">
        <f>I21='Media Library Tab'!I21</f>
        <v>0</v>
      </c>
      <c r="U21" t="b">
        <f>J21='Media Library Tab'!J21</f>
        <v>1</v>
      </c>
    </row>
    <row r="22" spans="1:21">
      <c r="A22" t="s">
        <v>400</v>
      </c>
      <c r="B22" s="3" t="s">
        <v>685</v>
      </c>
      <c r="C22" s="3" t="s">
        <v>685</v>
      </c>
      <c r="D22" t="s">
        <v>74</v>
      </c>
      <c r="E22" s="3" t="s">
        <v>685</v>
      </c>
      <c r="F22" t="s">
        <v>75</v>
      </c>
      <c r="G22" s="3" t="s">
        <v>685</v>
      </c>
      <c r="H22" t="b">
        <v>0</v>
      </c>
      <c r="I22" s="1">
        <v>1454755</v>
      </c>
      <c r="J22" t="s">
        <v>76</v>
      </c>
      <c r="L22" t="b">
        <f>A22='Media Library Tab'!A22</f>
        <v>1</v>
      </c>
      <c r="M22" t="b">
        <f>B22='Media Library Tab'!B22</f>
        <v>1</v>
      </c>
      <c r="N22" t="b">
        <f>C22='Media Library Tab'!C22</f>
        <v>1</v>
      </c>
      <c r="O22" t="b">
        <f>D22='Media Library Tab'!D22</f>
        <v>1</v>
      </c>
      <c r="P22" t="b">
        <f>E22='Media Library Tab'!E22</f>
        <v>1</v>
      </c>
      <c r="Q22" t="b">
        <f>F22='Media Library Tab'!F22</f>
        <v>1</v>
      </c>
      <c r="R22" t="b">
        <f>G22='Media Library Tab'!G22</f>
        <v>1</v>
      </c>
      <c r="S22" t="b">
        <f>H22='Media Library Tab'!H22</f>
        <v>1</v>
      </c>
      <c r="T22" t="b">
        <f>I22='Media Library Tab'!I22</f>
        <v>0</v>
      </c>
      <c r="U22" t="b">
        <f>J22='Media Library Tab'!J22</f>
        <v>1</v>
      </c>
    </row>
    <row r="23" spans="1:21">
      <c r="A23" t="s">
        <v>401</v>
      </c>
      <c r="B23" s="3" t="s">
        <v>685</v>
      </c>
      <c r="C23" t="s">
        <v>402</v>
      </c>
      <c r="D23" t="s">
        <v>47</v>
      </c>
      <c r="E23" s="3" t="s">
        <v>685</v>
      </c>
      <c r="F23" t="s">
        <v>48</v>
      </c>
      <c r="G23" t="b">
        <v>1</v>
      </c>
      <c r="H23" t="b">
        <v>0</v>
      </c>
      <c r="I23" s="1">
        <v>1376755</v>
      </c>
      <c r="J23" t="s">
        <v>403</v>
      </c>
      <c r="L23" t="b">
        <f>A23='Media Library Tab'!A23</f>
        <v>1</v>
      </c>
      <c r="M23" t="b">
        <f>B23='Media Library Tab'!B23</f>
        <v>1</v>
      </c>
      <c r="N23" t="b">
        <f>C23='Media Library Tab'!C23</f>
        <v>1</v>
      </c>
      <c r="O23" t="b">
        <f>D23='Media Library Tab'!D23</f>
        <v>1</v>
      </c>
      <c r="P23" t="b">
        <f>E23='Media Library Tab'!E23</f>
        <v>1</v>
      </c>
      <c r="Q23" t="b">
        <f>F23='Media Library Tab'!F23</f>
        <v>1</v>
      </c>
      <c r="R23" t="b">
        <f>G23='Media Library Tab'!G23</f>
        <v>1</v>
      </c>
      <c r="S23" t="b">
        <f>H23='Media Library Tab'!H23</f>
        <v>1</v>
      </c>
      <c r="T23" t="b">
        <f>I23='Media Library Tab'!I23</f>
        <v>0</v>
      </c>
      <c r="U23" t="b">
        <f>J23='Media Library Tab'!J23</f>
        <v>1</v>
      </c>
    </row>
    <row r="24" spans="1:21">
      <c r="A24" t="s">
        <v>404</v>
      </c>
      <c r="B24" s="3" t="s">
        <v>685</v>
      </c>
      <c r="C24" s="3" t="s">
        <v>685</v>
      </c>
      <c r="D24" t="s">
        <v>405</v>
      </c>
      <c r="E24" t="s">
        <v>406</v>
      </c>
      <c r="F24" t="s">
        <v>407</v>
      </c>
      <c r="G24" t="b">
        <v>1</v>
      </c>
      <c r="H24" t="b">
        <v>0</v>
      </c>
      <c r="I24" s="1">
        <v>1578752</v>
      </c>
      <c r="J24" t="s">
        <v>408</v>
      </c>
      <c r="L24" t="b">
        <f>A24='Media Library Tab'!A24</f>
        <v>1</v>
      </c>
      <c r="M24" t="b">
        <f>B24='Media Library Tab'!B24</f>
        <v>1</v>
      </c>
      <c r="N24" t="b">
        <f>C24='Media Library Tab'!C24</f>
        <v>1</v>
      </c>
      <c r="O24" t="b">
        <f>D24='Media Library Tab'!D24</f>
        <v>1</v>
      </c>
      <c r="P24" t="b">
        <f>E24='Media Library Tab'!E24</f>
        <v>1</v>
      </c>
      <c r="Q24" t="b">
        <f>F24='Media Library Tab'!F24</f>
        <v>1</v>
      </c>
      <c r="R24" t="b">
        <f>G24='Media Library Tab'!G24</f>
        <v>1</v>
      </c>
      <c r="S24" t="b">
        <f>H24='Media Library Tab'!H24</f>
        <v>1</v>
      </c>
      <c r="T24" t="b">
        <f>I24='Media Library Tab'!I24</f>
        <v>0</v>
      </c>
      <c r="U24" t="b">
        <f>J24='Media Library Tab'!J24</f>
        <v>1</v>
      </c>
    </row>
    <row r="25" spans="1:21">
      <c r="A25" t="s">
        <v>409</v>
      </c>
      <c r="B25" s="3" t="s">
        <v>685</v>
      </c>
      <c r="C25" s="3" t="s">
        <v>685</v>
      </c>
      <c r="D25" t="s">
        <v>410</v>
      </c>
      <c r="E25" s="3" t="s">
        <v>685</v>
      </c>
      <c r="F25" t="s">
        <v>411</v>
      </c>
      <c r="G25" t="b">
        <v>1</v>
      </c>
      <c r="H25" t="b">
        <v>0</v>
      </c>
      <c r="I25" s="1">
        <v>1578752</v>
      </c>
      <c r="J25" t="s">
        <v>233</v>
      </c>
      <c r="L25" t="b">
        <f>A25='Media Library Tab'!A25</f>
        <v>1</v>
      </c>
      <c r="M25" t="b">
        <f>B25='Media Library Tab'!B25</f>
        <v>1</v>
      </c>
      <c r="N25" t="b">
        <f>C25='Media Library Tab'!C25</f>
        <v>1</v>
      </c>
      <c r="O25" t="b">
        <f>D25='Media Library Tab'!D25</f>
        <v>1</v>
      </c>
      <c r="P25" t="b">
        <f>E25='Media Library Tab'!E25</f>
        <v>1</v>
      </c>
      <c r="Q25" t="b">
        <f>F25='Media Library Tab'!F25</f>
        <v>1</v>
      </c>
      <c r="R25" t="b">
        <f>G25='Media Library Tab'!G25</f>
        <v>1</v>
      </c>
      <c r="S25" t="b">
        <f>H25='Media Library Tab'!H25</f>
        <v>1</v>
      </c>
      <c r="T25" t="b">
        <f>I25='Media Library Tab'!I25</f>
        <v>0</v>
      </c>
      <c r="U25" t="b">
        <f>J25='Media Library Tab'!J25</f>
        <v>1</v>
      </c>
    </row>
    <row r="26" spans="1:21">
      <c r="A26" t="s">
        <v>412</v>
      </c>
      <c r="B26" s="3" t="s">
        <v>685</v>
      </c>
      <c r="C26" s="3" t="s">
        <v>685</v>
      </c>
      <c r="D26" t="s">
        <v>413</v>
      </c>
      <c r="E26" s="3" t="s">
        <v>685</v>
      </c>
      <c r="F26" t="s">
        <v>411</v>
      </c>
      <c r="G26" t="b">
        <v>1</v>
      </c>
      <c r="H26" t="b">
        <v>0</v>
      </c>
      <c r="I26" s="1">
        <v>1612752</v>
      </c>
      <c r="J26" t="s">
        <v>414</v>
      </c>
      <c r="L26" t="b">
        <f>A26='Media Library Tab'!A26</f>
        <v>1</v>
      </c>
      <c r="M26" t="b">
        <f>B26='Media Library Tab'!B26</f>
        <v>1</v>
      </c>
      <c r="N26" t="b">
        <f>C26='Media Library Tab'!C26</f>
        <v>1</v>
      </c>
      <c r="O26" t="b">
        <f>D26='Media Library Tab'!D26</f>
        <v>1</v>
      </c>
      <c r="P26" t="b">
        <f>E26='Media Library Tab'!E26</f>
        <v>1</v>
      </c>
      <c r="Q26" t="b">
        <f>F26='Media Library Tab'!F26</f>
        <v>1</v>
      </c>
      <c r="R26" t="b">
        <f>G26='Media Library Tab'!G26</f>
        <v>1</v>
      </c>
      <c r="S26" t="b">
        <f>H26='Media Library Tab'!H26</f>
        <v>1</v>
      </c>
      <c r="T26" t="b">
        <f>I26='Media Library Tab'!I26</f>
        <v>0</v>
      </c>
      <c r="U26" t="b">
        <f>J26='Media Library Tab'!J26</f>
        <v>1</v>
      </c>
    </row>
    <row r="27" spans="1:21">
      <c r="A27" t="s">
        <v>415</v>
      </c>
      <c r="B27" s="3" t="s">
        <v>685</v>
      </c>
      <c r="C27" s="3" t="s">
        <v>685</v>
      </c>
      <c r="D27" t="s">
        <v>51</v>
      </c>
      <c r="E27" t="s">
        <v>416</v>
      </c>
      <c r="F27" t="s">
        <v>52</v>
      </c>
      <c r="G27" t="b">
        <v>1</v>
      </c>
      <c r="H27" t="b">
        <v>0</v>
      </c>
      <c r="I27" s="1">
        <v>1528749</v>
      </c>
      <c r="J27" t="s">
        <v>417</v>
      </c>
      <c r="L27" t="b">
        <f>A27='Media Library Tab'!A27</f>
        <v>1</v>
      </c>
      <c r="M27" t="b">
        <f>B27='Media Library Tab'!B27</f>
        <v>1</v>
      </c>
      <c r="N27" t="b">
        <f>C27='Media Library Tab'!C27</f>
        <v>1</v>
      </c>
      <c r="O27" t="b">
        <f>D27='Media Library Tab'!D27</f>
        <v>1</v>
      </c>
      <c r="P27" t="b">
        <f>E27='Media Library Tab'!E27</f>
        <v>1</v>
      </c>
      <c r="Q27" t="b">
        <f>F27='Media Library Tab'!F27</f>
        <v>1</v>
      </c>
      <c r="R27" t="b">
        <f>G27='Media Library Tab'!G27</f>
        <v>1</v>
      </c>
      <c r="S27" t="b">
        <f>H27='Media Library Tab'!H27</f>
        <v>1</v>
      </c>
      <c r="T27" t="b">
        <f>I27='Media Library Tab'!I27</f>
        <v>0</v>
      </c>
      <c r="U27" t="b">
        <f>J27='Media Library Tab'!J27</f>
        <v>1</v>
      </c>
    </row>
    <row r="28" spans="1:21">
      <c r="A28" t="s">
        <v>418</v>
      </c>
      <c r="B28" s="3" t="s">
        <v>685</v>
      </c>
      <c r="C28" s="3" t="s">
        <v>685</v>
      </c>
      <c r="D28" t="s">
        <v>60</v>
      </c>
      <c r="E28" t="s">
        <v>193</v>
      </c>
      <c r="F28" t="s">
        <v>61</v>
      </c>
      <c r="G28" s="3" t="s">
        <v>685</v>
      </c>
      <c r="H28" t="b">
        <v>0</v>
      </c>
      <c r="I28" s="1">
        <v>31853</v>
      </c>
      <c r="J28" s="1">
        <v>1625194</v>
      </c>
      <c r="L28" t="b">
        <f>A28='Media Library Tab'!A28</f>
        <v>1</v>
      </c>
      <c r="M28" t="b">
        <f>B28='Media Library Tab'!B28</f>
        <v>1</v>
      </c>
      <c r="N28" t="b">
        <f>C28='Media Library Tab'!C28</f>
        <v>1</v>
      </c>
      <c r="O28" t="b">
        <f>D28='Media Library Tab'!D28</f>
        <v>1</v>
      </c>
      <c r="P28" t="b">
        <f>E28='Media Library Tab'!E28</f>
        <v>1</v>
      </c>
      <c r="Q28" t="b">
        <f>F28='Media Library Tab'!F28</f>
        <v>1</v>
      </c>
      <c r="R28" t="b">
        <f>G28='Media Library Tab'!G28</f>
        <v>1</v>
      </c>
      <c r="S28" t="b">
        <f>H28='Media Library Tab'!H28</f>
        <v>0</v>
      </c>
      <c r="T28" t="b">
        <f>I28='Media Library Tab'!I28</f>
        <v>0</v>
      </c>
      <c r="U28" t="b">
        <f>J28='Media Library Tab'!J28</f>
        <v>1</v>
      </c>
    </row>
    <row r="29" spans="1:21">
      <c r="A29" t="s">
        <v>729</v>
      </c>
      <c r="B29" s="3" t="s">
        <v>685</v>
      </c>
      <c r="C29" s="3" t="s">
        <v>685</v>
      </c>
      <c r="D29" t="s">
        <v>690</v>
      </c>
      <c r="E29" s="3" t="s">
        <v>685</v>
      </c>
      <c r="F29" t="s">
        <v>384</v>
      </c>
      <c r="G29" t="b">
        <v>1</v>
      </c>
      <c r="H29" t="b">
        <v>1</v>
      </c>
      <c r="I29" s="1">
        <v>170891</v>
      </c>
      <c r="J29" t="s">
        <v>730</v>
      </c>
      <c r="L29" t="b">
        <f>A29='Media Library Tab'!A29</f>
        <v>0</v>
      </c>
      <c r="M29" t="b">
        <f>B29='Media Library Tab'!B29</f>
        <v>1</v>
      </c>
      <c r="N29" t="b">
        <f>C29='Media Library Tab'!C29</f>
        <v>1</v>
      </c>
      <c r="O29" t="b">
        <f>D29='Media Library Tab'!D29</f>
        <v>0</v>
      </c>
      <c r="P29" t="b">
        <f>E29='Media Library Tab'!E29</f>
        <v>1</v>
      </c>
      <c r="Q29" t="b">
        <f>F29='Media Library Tab'!F29</f>
        <v>0</v>
      </c>
      <c r="R29" t="b">
        <f>G29='Media Library Tab'!G29</f>
        <v>1</v>
      </c>
      <c r="S29" t="b">
        <f>H29='Media Library Tab'!H29</f>
        <v>0</v>
      </c>
      <c r="T29" t="b">
        <f>I29='Media Library Tab'!I29</f>
        <v>0</v>
      </c>
      <c r="U29" t="b">
        <f>J29='Media Library Tab'!J29</f>
        <v>0</v>
      </c>
    </row>
    <row r="30" spans="1:21">
      <c r="A30" t="s">
        <v>419</v>
      </c>
      <c r="B30" s="3" t="s">
        <v>685</v>
      </c>
      <c r="C30" s="3" t="s">
        <v>685</v>
      </c>
      <c r="D30" t="s">
        <v>195</v>
      </c>
      <c r="E30" s="3" t="s">
        <v>685</v>
      </c>
      <c r="F30" t="s">
        <v>196</v>
      </c>
      <c r="G30" t="b">
        <v>1</v>
      </c>
      <c r="H30" t="b">
        <v>0</v>
      </c>
      <c r="I30" s="1">
        <v>1640853</v>
      </c>
      <c r="J30" s="1">
        <v>16168</v>
      </c>
      <c r="L30" t="b">
        <f>A30='Media Library Tab'!A30</f>
        <v>0</v>
      </c>
      <c r="M30" t="b">
        <f>B30='Media Library Tab'!B30</f>
        <v>1</v>
      </c>
      <c r="N30" t="b">
        <f>C30='Media Library Tab'!C30</f>
        <v>1</v>
      </c>
      <c r="O30" t="b">
        <f>D30='Media Library Tab'!D30</f>
        <v>0</v>
      </c>
      <c r="P30" t="b">
        <f>E30='Media Library Tab'!E30</f>
        <v>1</v>
      </c>
      <c r="Q30" t="b">
        <f>F30='Media Library Tab'!F30</f>
        <v>0</v>
      </c>
      <c r="R30" t="b">
        <f>G30='Media Library Tab'!G30</f>
        <v>0</v>
      </c>
      <c r="S30" t="b">
        <f>H30='Media Library Tab'!H30</f>
        <v>0</v>
      </c>
      <c r="T30" t="b">
        <f>I30='Media Library Tab'!I30</f>
        <v>0</v>
      </c>
      <c r="U30" t="b">
        <f>J30='Media Library Tab'!J30</f>
        <v>0</v>
      </c>
    </row>
    <row r="31" spans="1:21">
      <c r="A31" t="s">
        <v>420</v>
      </c>
      <c r="B31" s="3" t="s">
        <v>685</v>
      </c>
      <c r="C31" s="3" t="s">
        <v>685</v>
      </c>
      <c r="D31" t="s">
        <v>74</v>
      </c>
      <c r="E31" s="3" t="s">
        <v>685</v>
      </c>
      <c r="F31" t="s">
        <v>75</v>
      </c>
      <c r="G31" s="3" t="s">
        <v>685</v>
      </c>
      <c r="H31" s="3" t="s">
        <v>685</v>
      </c>
      <c r="I31" s="1">
        <v>1646854</v>
      </c>
      <c r="J31" s="1">
        <v>9146</v>
      </c>
      <c r="L31" t="b">
        <f>A31='Media Library Tab'!A31</f>
        <v>0</v>
      </c>
      <c r="M31" t="b">
        <f>B31='Media Library Tab'!B31</f>
        <v>1</v>
      </c>
      <c r="N31" t="b">
        <f>C31='Media Library Tab'!C31</f>
        <v>1</v>
      </c>
      <c r="O31" t="b">
        <f>D31='Media Library Tab'!D31</f>
        <v>0</v>
      </c>
      <c r="P31" t="b">
        <f>E31='Media Library Tab'!E31</f>
        <v>1</v>
      </c>
      <c r="Q31" t="b">
        <f>F31='Media Library Tab'!F31</f>
        <v>0</v>
      </c>
      <c r="R31" t="b">
        <f>G31='Media Library Tab'!G31</f>
        <v>1</v>
      </c>
      <c r="S31" t="b">
        <f>H31='Media Library Tab'!H31</f>
        <v>1</v>
      </c>
      <c r="T31" t="b">
        <f>I31='Media Library Tab'!I31</f>
        <v>0</v>
      </c>
      <c r="U31" t="b">
        <f>J31='Media Library Tab'!J31</f>
        <v>0</v>
      </c>
    </row>
    <row r="32" spans="1:21">
      <c r="A32" t="s">
        <v>421</v>
      </c>
      <c r="B32" s="3" t="s">
        <v>685</v>
      </c>
      <c r="C32" s="3" t="s">
        <v>685</v>
      </c>
      <c r="D32" t="s">
        <v>111</v>
      </c>
      <c r="E32" s="3" t="s">
        <v>685</v>
      </c>
      <c r="F32" t="s">
        <v>2</v>
      </c>
      <c r="G32" s="3" t="s">
        <v>685</v>
      </c>
      <c r="H32" s="3" t="s">
        <v>685</v>
      </c>
      <c r="I32" s="1">
        <v>1640853</v>
      </c>
      <c r="J32" t="s">
        <v>201</v>
      </c>
      <c r="L32" t="b">
        <f>A32='Media Library Tab'!A32</f>
        <v>0</v>
      </c>
      <c r="M32" t="b">
        <f>B32='Media Library Tab'!B32</f>
        <v>1</v>
      </c>
      <c r="N32" t="b">
        <f>C32='Media Library Tab'!C32</f>
        <v>1</v>
      </c>
      <c r="O32" t="b">
        <f>D32='Media Library Tab'!D32</f>
        <v>0</v>
      </c>
      <c r="P32" t="b">
        <f>E32='Media Library Tab'!E32</f>
        <v>1</v>
      </c>
      <c r="Q32" t="b">
        <f>F32='Media Library Tab'!F32</f>
        <v>1</v>
      </c>
      <c r="R32" t="b">
        <f>G32='Media Library Tab'!G32</f>
        <v>1</v>
      </c>
      <c r="S32" t="b">
        <f>H32='Media Library Tab'!H32</f>
        <v>1</v>
      </c>
      <c r="T32" t="b">
        <f>I32='Media Library Tab'!I32</f>
        <v>0</v>
      </c>
      <c r="U32" t="b">
        <f>J32='Media Library Tab'!J32</f>
        <v>1</v>
      </c>
    </row>
    <row r="33" spans="1:21">
      <c r="A33" t="s">
        <v>422</v>
      </c>
      <c r="B33" s="3" t="s">
        <v>685</v>
      </c>
      <c r="C33" s="3" t="s">
        <v>685</v>
      </c>
      <c r="D33" t="s">
        <v>114</v>
      </c>
      <c r="E33" s="3" t="s">
        <v>685</v>
      </c>
      <c r="F33" t="s">
        <v>2</v>
      </c>
      <c r="G33" s="3" t="s">
        <v>685</v>
      </c>
      <c r="H33" s="3" t="s">
        <v>685</v>
      </c>
      <c r="I33" s="1">
        <v>1640853</v>
      </c>
      <c r="J33" t="s">
        <v>201</v>
      </c>
      <c r="L33" t="b">
        <f>A33='Media Library Tab'!A33</f>
        <v>0</v>
      </c>
      <c r="M33" t="b">
        <f>B33='Media Library Tab'!B33</f>
        <v>1</v>
      </c>
      <c r="N33" t="b">
        <f>C33='Media Library Tab'!C33</f>
        <v>1</v>
      </c>
      <c r="O33" t="b">
        <f>D33='Media Library Tab'!D33</f>
        <v>0</v>
      </c>
      <c r="P33" t="b">
        <f>E33='Media Library Tab'!E33</f>
        <v>1</v>
      </c>
      <c r="Q33" t="b">
        <f>F33='Media Library Tab'!F33</f>
        <v>1</v>
      </c>
      <c r="R33" t="b">
        <f>G33='Media Library Tab'!G33</f>
        <v>1</v>
      </c>
      <c r="S33" t="b">
        <f>H33='Media Library Tab'!H33</f>
        <v>1</v>
      </c>
      <c r="T33" t="b">
        <f>I33='Media Library Tab'!I33</f>
        <v>0</v>
      </c>
      <c r="U33" t="b">
        <f>J33='Media Library Tab'!J33</f>
        <v>0</v>
      </c>
    </row>
    <row r="34" spans="1:21">
      <c r="A34" t="s">
        <v>423</v>
      </c>
      <c r="B34" s="3" t="s">
        <v>685</v>
      </c>
      <c r="C34" s="3" t="s">
        <v>685</v>
      </c>
      <c r="D34" t="s">
        <v>204</v>
      </c>
      <c r="E34" s="3" t="s">
        <v>685</v>
      </c>
      <c r="F34" t="s">
        <v>2</v>
      </c>
      <c r="G34" s="3" t="s">
        <v>685</v>
      </c>
      <c r="H34" s="3" t="s">
        <v>685</v>
      </c>
      <c r="I34" s="1">
        <v>16461001</v>
      </c>
      <c r="J34" t="s">
        <v>731</v>
      </c>
      <c r="L34" t="b">
        <f>A34='Media Library Tab'!A34</f>
        <v>0</v>
      </c>
      <c r="M34" t="b">
        <f>B34='Media Library Tab'!B34</f>
        <v>1</v>
      </c>
      <c r="N34" t="b">
        <f>C34='Media Library Tab'!C34</f>
        <v>1</v>
      </c>
      <c r="O34" t="b">
        <f>D34='Media Library Tab'!D34</f>
        <v>0</v>
      </c>
      <c r="P34" t="b">
        <f>E34='Media Library Tab'!E34</f>
        <v>1</v>
      </c>
      <c r="Q34" t="b">
        <f>F34='Media Library Tab'!F34</f>
        <v>1</v>
      </c>
      <c r="R34" t="b">
        <f>G34='Media Library Tab'!G34</f>
        <v>1</v>
      </c>
      <c r="S34" t="b">
        <f>H34='Media Library Tab'!H34</f>
        <v>1</v>
      </c>
      <c r="T34" t="b">
        <f>I34='Media Library Tab'!I34</f>
        <v>0</v>
      </c>
      <c r="U34" t="b">
        <f>J34='Media Library Tab'!J34</f>
        <v>0</v>
      </c>
    </row>
    <row r="35" spans="1:21">
      <c r="A35" t="s">
        <v>425</v>
      </c>
      <c r="B35" s="3" t="s">
        <v>685</v>
      </c>
      <c r="C35" s="3" t="s">
        <v>685</v>
      </c>
      <c r="D35" t="s">
        <v>207</v>
      </c>
      <c r="E35" s="3" t="s">
        <v>685</v>
      </c>
      <c r="F35" t="s">
        <v>2</v>
      </c>
      <c r="G35" s="3" t="s">
        <v>685</v>
      </c>
      <c r="H35" s="3" t="s">
        <v>685</v>
      </c>
      <c r="I35" s="1">
        <v>1646853</v>
      </c>
      <c r="J35" t="s">
        <v>216</v>
      </c>
      <c r="L35" t="b">
        <f>A35='Media Library Tab'!A35</f>
        <v>0</v>
      </c>
      <c r="M35" t="b">
        <f>B35='Media Library Tab'!B35</f>
        <v>1</v>
      </c>
      <c r="N35" t="b">
        <f>C35='Media Library Tab'!C35</f>
        <v>1</v>
      </c>
      <c r="O35" t="b">
        <f>D35='Media Library Tab'!D35</f>
        <v>0</v>
      </c>
      <c r="P35" t="b">
        <f>E35='Media Library Tab'!E35</f>
        <v>0</v>
      </c>
      <c r="Q35" t="b">
        <f>F35='Media Library Tab'!F35</f>
        <v>0</v>
      </c>
      <c r="R35" t="b">
        <f>G35='Media Library Tab'!G35</f>
        <v>0</v>
      </c>
      <c r="S35" t="b">
        <f>H35='Media Library Tab'!H35</f>
        <v>0</v>
      </c>
      <c r="T35" t="b">
        <f>I35='Media Library Tab'!I35</f>
        <v>0</v>
      </c>
      <c r="U35" t="b">
        <f>J35='Media Library Tab'!J35</f>
        <v>0</v>
      </c>
    </row>
    <row r="36" spans="1:21">
      <c r="A36" t="s">
        <v>427</v>
      </c>
      <c r="B36" s="3" t="s">
        <v>685</v>
      </c>
      <c r="C36" s="3" t="s">
        <v>685</v>
      </c>
      <c r="D36" t="s">
        <v>69</v>
      </c>
      <c r="E36" t="s">
        <v>218</v>
      </c>
      <c r="F36" t="s">
        <v>71</v>
      </c>
      <c r="G36" t="b">
        <v>1</v>
      </c>
      <c r="H36" t="b">
        <v>0</v>
      </c>
      <c r="I36" s="1">
        <v>1051026</v>
      </c>
      <c r="J36" t="s">
        <v>219</v>
      </c>
      <c r="L36" t="b">
        <f>A36='Media Library Tab'!A36</f>
        <v>0</v>
      </c>
      <c r="M36" t="b">
        <f>B36='Media Library Tab'!B36</f>
        <v>1</v>
      </c>
      <c r="N36" t="b">
        <f>C36='Media Library Tab'!C36</f>
        <v>1</v>
      </c>
      <c r="O36" t="b">
        <f>D36='Media Library Tab'!D36</f>
        <v>0</v>
      </c>
      <c r="P36" t="b">
        <f>E36='Media Library Tab'!E36</f>
        <v>0</v>
      </c>
      <c r="Q36" t="b">
        <f>F36='Media Library Tab'!F36</f>
        <v>0</v>
      </c>
      <c r="R36" t="b">
        <f>G36='Media Library Tab'!G36</f>
        <v>0</v>
      </c>
      <c r="S36" t="b">
        <f>H36='Media Library Tab'!H36</f>
        <v>1</v>
      </c>
      <c r="T36" t="b">
        <f>I36='Media Library Tab'!I36</f>
        <v>0</v>
      </c>
      <c r="U36" t="b">
        <f>J36='Media Library Tab'!J36</f>
        <v>0</v>
      </c>
    </row>
    <row r="37" spans="1:21">
      <c r="A37" t="s">
        <v>428</v>
      </c>
      <c r="B37" s="3" t="s">
        <v>685</v>
      </c>
      <c r="C37" s="3" t="s">
        <v>685</v>
      </c>
      <c r="D37" t="s">
        <v>74</v>
      </c>
      <c r="E37" s="3" t="s">
        <v>685</v>
      </c>
      <c r="F37" t="s">
        <v>75</v>
      </c>
      <c r="G37" s="3" t="s">
        <v>685</v>
      </c>
      <c r="H37" t="b">
        <v>0</v>
      </c>
      <c r="I37" s="1">
        <v>1041027</v>
      </c>
      <c r="J37" t="s">
        <v>76</v>
      </c>
      <c r="L37" t="b">
        <f>A37='Media Library Tab'!A37</f>
        <v>0</v>
      </c>
      <c r="M37" t="b">
        <f>B37='Media Library Tab'!B37</f>
        <v>1</v>
      </c>
      <c r="N37" t="b">
        <f>C37='Media Library Tab'!C37</f>
        <v>0</v>
      </c>
      <c r="O37" t="b">
        <f>D37='Media Library Tab'!D37</f>
        <v>0</v>
      </c>
      <c r="P37" t="b">
        <f>E37='Media Library Tab'!E37</f>
        <v>1</v>
      </c>
      <c r="Q37" t="b">
        <f>F37='Media Library Tab'!F37</f>
        <v>0</v>
      </c>
      <c r="R37" t="b">
        <f>G37='Media Library Tab'!G37</f>
        <v>0</v>
      </c>
      <c r="S37" t="b">
        <f>H37='Media Library Tab'!H37</f>
        <v>1</v>
      </c>
      <c r="T37" t="b">
        <f>I37='Media Library Tab'!I37</f>
        <v>0</v>
      </c>
      <c r="U37" t="b">
        <f>J37='Media Library Tab'!J37</f>
        <v>0</v>
      </c>
    </row>
    <row r="38" spans="1:21">
      <c r="A38" t="s">
        <v>732</v>
      </c>
      <c r="B38" s="3" t="s">
        <v>685</v>
      </c>
      <c r="C38" t="s">
        <v>733</v>
      </c>
      <c r="D38" t="s">
        <v>47</v>
      </c>
      <c r="E38" s="3" t="s">
        <v>685</v>
      </c>
      <c r="F38" t="s">
        <v>48</v>
      </c>
      <c r="G38" t="b">
        <v>1</v>
      </c>
      <c r="H38" t="b">
        <v>0</v>
      </c>
      <c r="I38" s="1">
        <v>7991027</v>
      </c>
      <c r="J38" t="s">
        <v>734</v>
      </c>
      <c r="L38" t="b">
        <f>A38='Media Library Tab'!A38</f>
        <v>0</v>
      </c>
      <c r="M38" t="b">
        <f>B38='Media Library Tab'!B38</f>
        <v>1</v>
      </c>
      <c r="N38" t="b">
        <f>C38='Media Library Tab'!C38</f>
        <v>0</v>
      </c>
      <c r="O38" t="b">
        <f>D38='Media Library Tab'!D38</f>
        <v>0</v>
      </c>
      <c r="P38" t="b">
        <f>E38='Media Library Tab'!E38</f>
        <v>1</v>
      </c>
      <c r="Q38" t="b">
        <f>F38='Media Library Tab'!F38</f>
        <v>0</v>
      </c>
      <c r="R38" t="b">
        <f>G38='Media Library Tab'!G38</f>
        <v>1</v>
      </c>
      <c r="S38" t="b">
        <f>H38='Media Library Tab'!H38</f>
        <v>1</v>
      </c>
      <c r="T38" t="b">
        <f>I38='Media Library Tab'!I38</f>
        <v>0</v>
      </c>
      <c r="U38" t="b">
        <f>J38='Media Library Tab'!J38</f>
        <v>0</v>
      </c>
    </row>
    <row r="39" spans="1:21">
      <c r="A39" t="s">
        <v>432</v>
      </c>
      <c r="B39" s="3" t="s">
        <v>685</v>
      </c>
      <c r="C39" s="3" t="s">
        <v>685</v>
      </c>
      <c r="D39" t="s">
        <v>225</v>
      </c>
      <c r="E39" s="3" t="s">
        <v>685</v>
      </c>
      <c r="F39" t="s">
        <v>2</v>
      </c>
      <c r="G39" t="b">
        <v>1</v>
      </c>
      <c r="H39" t="b">
        <v>0</v>
      </c>
      <c r="I39" s="1">
        <v>831027</v>
      </c>
      <c r="J39" t="s">
        <v>226</v>
      </c>
      <c r="L39" t="b">
        <f>A39='Media Library Tab'!A39</f>
        <v>0</v>
      </c>
      <c r="M39" t="b">
        <f>B39='Media Library Tab'!B39</f>
        <v>1</v>
      </c>
      <c r="N39" t="b">
        <f>C39='Media Library Tab'!C39</f>
        <v>1</v>
      </c>
      <c r="O39" t="b">
        <f>D39='Media Library Tab'!D39</f>
        <v>0</v>
      </c>
      <c r="P39" t="b">
        <f>E39='Media Library Tab'!E39</f>
        <v>1</v>
      </c>
      <c r="Q39" t="b">
        <f>F39='Media Library Tab'!F39</f>
        <v>1</v>
      </c>
      <c r="R39" t="b">
        <f>G39='Media Library Tab'!G39</f>
        <v>1</v>
      </c>
      <c r="S39" t="b">
        <f>H39='Media Library Tab'!H39</f>
        <v>1</v>
      </c>
      <c r="T39" t="b">
        <f>I39='Media Library Tab'!I39</f>
        <v>0</v>
      </c>
      <c r="U39" t="b">
        <f>J39='Media Library Tab'!J39</f>
        <v>1</v>
      </c>
    </row>
    <row r="40" spans="1:21">
      <c r="A40" t="s">
        <v>433</v>
      </c>
      <c r="B40" s="3" t="s">
        <v>685</v>
      </c>
      <c r="C40" s="3" t="s">
        <v>685</v>
      </c>
      <c r="D40" t="s">
        <v>228</v>
      </c>
      <c r="E40" s="3" t="s">
        <v>685</v>
      </c>
      <c r="F40" t="s">
        <v>2</v>
      </c>
      <c r="G40" t="b">
        <v>1</v>
      </c>
      <c r="H40" t="b">
        <v>0</v>
      </c>
      <c r="I40" s="1">
        <v>2731027</v>
      </c>
      <c r="J40" t="s">
        <v>226</v>
      </c>
      <c r="L40" t="b">
        <f>A40='Media Library Tab'!A40</f>
        <v>0</v>
      </c>
      <c r="M40" t="b">
        <f>B40='Media Library Tab'!B40</f>
        <v>1</v>
      </c>
      <c r="N40" t="b">
        <f>C40='Media Library Tab'!C40</f>
        <v>1</v>
      </c>
      <c r="O40" t="b">
        <f>D40='Media Library Tab'!D40</f>
        <v>0</v>
      </c>
      <c r="P40" t="b">
        <f>E40='Media Library Tab'!E40</f>
        <v>0</v>
      </c>
      <c r="Q40" t="b">
        <f>F40='Media Library Tab'!F40</f>
        <v>0</v>
      </c>
      <c r="R40" t="b">
        <f>G40='Media Library Tab'!G40</f>
        <v>1</v>
      </c>
      <c r="S40" t="b">
        <f>H40='Media Library Tab'!H40</f>
        <v>1</v>
      </c>
      <c r="T40" t="b">
        <f>I40='Media Library Tab'!I40</f>
        <v>0</v>
      </c>
      <c r="U40" t="b">
        <f>J40='Media Library Tab'!J40</f>
        <v>0</v>
      </c>
    </row>
    <row r="41" spans="1:21">
      <c r="A41" t="s">
        <v>434</v>
      </c>
      <c r="B41" s="3" t="s">
        <v>685</v>
      </c>
      <c r="C41" s="3" t="s">
        <v>685</v>
      </c>
      <c r="D41" t="s">
        <v>230</v>
      </c>
      <c r="E41" t="s">
        <v>231</v>
      </c>
      <c r="F41" t="s">
        <v>232</v>
      </c>
      <c r="G41" t="b">
        <v>1</v>
      </c>
      <c r="H41" t="b">
        <v>0</v>
      </c>
      <c r="I41" s="1">
        <v>471024</v>
      </c>
      <c r="J41" t="s">
        <v>233</v>
      </c>
      <c r="L41" t="b">
        <f>A41='Media Library Tab'!A41</f>
        <v>0</v>
      </c>
      <c r="M41" t="b">
        <f>B41='Media Library Tab'!B41</f>
        <v>1</v>
      </c>
      <c r="N41" t="b">
        <f>C41='Media Library Tab'!C41</f>
        <v>1</v>
      </c>
      <c r="O41" t="b">
        <f>D41='Media Library Tab'!D41</f>
        <v>0</v>
      </c>
      <c r="P41" t="b">
        <f>E41='Media Library Tab'!E41</f>
        <v>0</v>
      </c>
      <c r="Q41" t="b">
        <f>F41='Media Library Tab'!F41</f>
        <v>0</v>
      </c>
      <c r="R41" t="b">
        <f>G41='Media Library Tab'!G41</f>
        <v>1</v>
      </c>
      <c r="S41" t="b">
        <f>H41='Media Library Tab'!H41</f>
        <v>1</v>
      </c>
      <c r="T41" t="b">
        <f>I41='Media Library Tab'!I41</f>
        <v>0</v>
      </c>
      <c r="U41" t="b">
        <f>J41='Media Library Tab'!J41</f>
        <v>0</v>
      </c>
    </row>
    <row r="42" spans="1:21">
      <c r="A42" t="s">
        <v>435</v>
      </c>
      <c r="B42" s="3" t="s">
        <v>685</v>
      </c>
      <c r="C42" s="3" t="s">
        <v>685</v>
      </c>
      <c r="D42" t="s">
        <v>32</v>
      </c>
      <c r="E42" t="s">
        <v>235</v>
      </c>
      <c r="F42" t="s">
        <v>33</v>
      </c>
      <c r="G42" t="b">
        <v>1</v>
      </c>
      <c r="H42" t="b">
        <v>0</v>
      </c>
      <c r="I42" s="1">
        <v>16151023</v>
      </c>
      <c r="J42" t="s">
        <v>34</v>
      </c>
      <c r="L42" t="b">
        <f>A42='Media Library Tab'!A42</f>
        <v>0</v>
      </c>
      <c r="M42" t="b">
        <f>B42='Media Library Tab'!B42</f>
        <v>1</v>
      </c>
      <c r="N42" t="b">
        <f>C42='Media Library Tab'!C42</f>
        <v>1</v>
      </c>
      <c r="O42" t="b">
        <f>D42='Media Library Tab'!D42</f>
        <v>1</v>
      </c>
      <c r="P42" t="b">
        <f>E42='Media Library Tab'!E42</f>
        <v>0</v>
      </c>
      <c r="Q42" t="b">
        <f>F42='Media Library Tab'!F42</f>
        <v>1</v>
      </c>
      <c r="R42" t="b">
        <f>G42='Media Library Tab'!G42</f>
        <v>1</v>
      </c>
      <c r="S42" t="b">
        <f>H42='Media Library Tab'!H42</f>
        <v>1</v>
      </c>
      <c r="T42" t="b">
        <f>I42='Media Library Tab'!I42</f>
        <v>0</v>
      </c>
      <c r="U42" t="b">
        <f>J42='Media Library Tab'!J42</f>
        <v>1</v>
      </c>
    </row>
    <row r="43" spans="1:21">
      <c r="A43" t="s">
        <v>436</v>
      </c>
      <c r="B43" s="3" t="s">
        <v>685</v>
      </c>
      <c r="C43" s="3" t="s">
        <v>685</v>
      </c>
      <c r="D43" t="s">
        <v>32</v>
      </c>
      <c r="E43" t="s">
        <v>237</v>
      </c>
      <c r="F43" t="s">
        <v>33</v>
      </c>
      <c r="G43" t="b">
        <v>1</v>
      </c>
      <c r="H43" t="b">
        <v>0</v>
      </c>
      <c r="I43" s="1">
        <v>15811023</v>
      </c>
      <c r="J43" t="s">
        <v>34</v>
      </c>
      <c r="L43" t="b">
        <f>A43='Media Library Tab'!A43</f>
        <v>0</v>
      </c>
      <c r="M43" t="b">
        <f>B43='Media Library Tab'!B43</f>
        <v>1</v>
      </c>
      <c r="N43" t="b">
        <f>C43='Media Library Tab'!C43</f>
        <v>1</v>
      </c>
      <c r="O43" t="b">
        <f>D43='Media Library Tab'!D43</f>
        <v>1</v>
      </c>
      <c r="P43" t="b">
        <f>E43='Media Library Tab'!E43</f>
        <v>0</v>
      </c>
      <c r="Q43" t="b">
        <f>F43='Media Library Tab'!F43</f>
        <v>1</v>
      </c>
      <c r="R43" t="b">
        <f>G43='Media Library Tab'!G43</f>
        <v>1</v>
      </c>
      <c r="S43" t="b">
        <f>H43='Media Library Tab'!H43</f>
        <v>1</v>
      </c>
      <c r="T43" t="b">
        <f>I43='Media Library Tab'!I43</f>
        <v>0</v>
      </c>
      <c r="U43" t="b">
        <f>J43='Media Library Tab'!J43</f>
        <v>1</v>
      </c>
    </row>
    <row r="44" spans="1:21">
      <c r="A44" t="s">
        <v>437</v>
      </c>
      <c r="B44" s="3" t="s">
        <v>685</v>
      </c>
      <c r="C44" s="3" t="s">
        <v>685</v>
      </c>
      <c r="D44" t="s">
        <v>32</v>
      </c>
      <c r="E44" t="s">
        <v>239</v>
      </c>
      <c r="F44" t="s">
        <v>33</v>
      </c>
      <c r="G44" t="b">
        <v>1</v>
      </c>
      <c r="H44" t="b">
        <v>0</v>
      </c>
      <c r="I44" s="1">
        <v>15471023</v>
      </c>
      <c r="J44" t="s">
        <v>34</v>
      </c>
      <c r="L44" t="b">
        <f>A44='Media Library Tab'!A44</f>
        <v>0</v>
      </c>
      <c r="M44" t="b">
        <f>B44='Media Library Tab'!B44</f>
        <v>0</v>
      </c>
      <c r="N44" t="b">
        <f>C44='Media Library Tab'!C44</f>
        <v>0</v>
      </c>
      <c r="O44" t="b">
        <f>D44='Media Library Tab'!D44</f>
        <v>0</v>
      </c>
      <c r="P44" t="b">
        <f>E44='Media Library Tab'!E44</f>
        <v>0</v>
      </c>
      <c r="Q44" t="b">
        <f>F44='Media Library Tab'!F44</f>
        <v>0</v>
      </c>
      <c r="R44" t="b">
        <f>G44='Media Library Tab'!G44</f>
        <v>1</v>
      </c>
      <c r="S44" t="b">
        <f>H44='Media Library Tab'!H44</f>
        <v>1</v>
      </c>
      <c r="T44" t="b">
        <f>I44='Media Library Tab'!I44</f>
        <v>0</v>
      </c>
      <c r="U44" t="b">
        <f>J44='Media Library Tab'!J44</f>
        <v>0</v>
      </c>
    </row>
    <row r="45" spans="1:21">
      <c r="A45" t="s">
        <v>438</v>
      </c>
      <c r="B45" t="s">
        <v>439</v>
      </c>
      <c r="C45" t="s">
        <v>439</v>
      </c>
      <c r="D45" t="s">
        <v>242</v>
      </c>
      <c r="E45" s="3" t="s">
        <v>685</v>
      </c>
      <c r="F45" t="s">
        <v>243</v>
      </c>
      <c r="G45" t="b">
        <v>1</v>
      </c>
      <c r="H45" t="b">
        <v>0</v>
      </c>
      <c r="I45" t="s">
        <v>735</v>
      </c>
      <c r="J45" t="s">
        <v>245</v>
      </c>
      <c r="L45" t="b">
        <f>A45='Media Library Tab'!A45</f>
        <v>0</v>
      </c>
      <c r="M45" t="b">
        <f>B45='Media Library Tab'!B45</f>
        <v>0</v>
      </c>
      <c r="N45" t="b">
        <f>C45='Media Library Tab'!C45</f>
        <v>0</v>
      </c>
      <c r="O45" t="b">
        <f>D45='Media Library Tab'!D45</f>
        <v>0</v>
      </c>
      <c r="P45" t="b">
        <f>E45='Media Library Tab'!E45</f>
        <v>1</v>
      </c>
      <c r="Q45" t="b">
        <f>F45='Media Library Tab'!F45</f>
        <v>0</v>
      </c>
      <c r="R45" t="b">
        <f>G45='Media Library Tab'!G45</f>
        <v>0</v>
      </c>
      <c r="S45" t="b">
        <f>H45='Media Library Tab'!H45</f>
        <v>1</v>
      </c>
      <c r="T45" t="b">
        <f>I45='Media Library Tab'!I45</f>
        <v>0</v>
      </c>
      <c r="U45" t="b">
        <f>J45='Media Library Tab'!J45</f>
        <v>0</v>
      </c>
    </row>
    <row r="46" spans="1:21">
      <c r="A46" t="s">
        <v>736</v>
      </c>
      <c r="B46" s="3" t="s">
        <v>685</v>
      </c>
      <c r="C46" s="3" t="s">
        <v>685</v>
      </c>
      <c r="D46" t="s">
        <v>247</v>
      </c>
      <c r="E46" s="3" t="s">
        <v>685</v>
      </c>
      <c r="F46" t="s">
        <v>52</v>
      </c>
      <c r="G46" t="b">
        <v>0</v>
      </c>
      <c r="H46" t="b">
        <v>0</v>
      </c>
      <c r="I46" t="s">
        <v>737</v>
      </c>
      <c r="J46" t="s">
        <v>249</v>
      </c>
      <c r="L46" t="b">
        <f>A46='Media Library Tab'!A46</f>
        <v>0</v>
      </c>
      <c r="M46" t="b">
        <f>B46='Media Library Tab'!B46</f>
        <v>1</v>
      </c>
      <c r="N46" t="b">
        <f>C46='Media Library Tab'!C46</f>
        <v>0</v>
      </c>
      <c r="O46" t="b">
        <f>D46='Media Library Tab'!D46</f>
        <v>0</v>
      </c>
      <c r="P46" t="b">
        <f>E46='Media Library Tab'!E46</f>
        <v>1</v>
      </c>
      <c r="Q46" t="b">
        <f>F46='Media Library Tab'!F46</f>
        <v>0</v>
      </c>
      <c r="R46" t="b">
        <f>G46='Media Library Tab'!G46</f>
        <v>1</v>
      </c>
      <c r="S46" t="b">
        <f>H46='Media Library Tab'!H46</f>
        <v>1</v>
      </c>
      <c r="T46" t="b">
        <f>I46='Media Library Tab'!I46</f>
        <v>0</v>
      </c>
      <c r="U46" t="b">
        <f>J46='Media Library Tab'!J46</f>
        <v>0</v>
      </c>
    </row>
    <row r="47" spans="1:21">
      <c r="A47" t="s">
        <v>449</v>
      </c>
      <c r="B47" s="3" t="s">
        <v>685</v>
      </c>
      <c r="C47" t="s">
        <v>439</v>
      </c>
      <c r="D47" t="s">
        <v>47</v>
      </c>
      <c r="E47" s="3" t="s">
        <v>685</v>
      </c>
      <c r="F47" t="s">
        <v>48</v>
      </c>
      <c r="G47" t="b">
        <v>1</v>
      </c>
      <c r="H47" t="b">
        <v>0</v>
      </c>
      <c r="I47" t="s">
        <v>738</v>
      </c>
      <c r="J47" t="s">
        <v>451</v>
      </c>
      <c r="L47" t="b">
        <f>A47='Media Library Tab'!A47</f>
        <v>1</v>
      </c>
      <c r="M47" t="b">
        <f>B47='Media Library Tab'!B47</f>
        <v>1</v>
      </c>
      <c r="N47" t="b">
        <f>C47='Media Library Tab'!C47</f>
        <v>1</v>
      </c>
      <c r="O47" t="b">
        <f>D47='Media Library Tab'!D47</f>
        <v>1</v>
      </c>
      <c r="P47" t="b">
        <f>E47='Media Library Tab'!E47</f>
        <v>1</v>
      </c>
      <c r="Q47" t="b">
        <f>F47='Media Library Tab'!F47</f>
        <v>1</v>
      </c>
      <c r="R47" t="b">
        <f>G47='Media Library Tab'!G47</f>
        <v>1</v>
      </c>
      <c r="S47" t="b">
        <f>H47='Media Library Tab'!H47</f>
        <v>1</v>
      </c>
      <c r="T47" t="b">
        <f>I47='Media Library Tab'!I47</f>
        <v>0</v>
      </c>
      <c r="U47" t="b">
        <f>J47='Media Library Tab'!J47</f>
        <v>1</v>
      </c>
    </row>
  </sheetData>
  <conditionalFormatting sqref="L2:U47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"/>
  <sheetViews>
    <sheetView workbookViewId="0">
      <selection activeCell="A12" sqref="A12"/>
    </sheetView>
  </sheetViews>
  <sheetFormatPr baseColWidth="10" defaultRowHeight="15" x14ac:dyDescent="0"/>
  <sheetData>
    <row r="1" spans="1:33" ht="36">
      <c r="A1" s="8" t="s">
        <v>746</v>
      </c>
      <c r="B1" s="8"/>
      <c r="C1" s="8"/>
      <c r="D1" s="8"/>
      <c r="E1" s="8"/>
      <c r="F1" s="8"/>
      <c r="G1" s="8"/>
      <c r="H1" s="8"/>
      <c r="I1" s="8"/>
      <c r="J1" s="8"/>
      <c r="K1" s="20"/>
      <c r="L1" s="20"/>
      <c r="M1" s="8" t="s">
        <v>745</v>
      </c>
      <c r="N1" s="8"/>
      <c r="O1" s="8"/>
      <c r="P1" s="8"/>
      <c r="Q1" s="8"/>
      <c r="R1" s="8"/>
      <c r="S1" s="8"/>
      <c r="T1" s="8"/>
      <c r="U1" s="8"/>
      <c r="V1" s="8"/>
      <c r="W1" s="20"/>
      <c r="X1" s="8" t="s">
        <v>744</v>
      </c>
      <c r="Y1" s="8"/>
      <c r="Z1" s="8"/>
      <c r="AA1" s="8"/>
      <c r="AB1" s="8"/>
      <c r="AC1" s="8"/>
      <c r="AD1" s="8"/>
      <c r="AE1" s="8"/>
      <c r="AF1" s="8"/>
      <c r="AG1" s="8"/>
    </row>
    <row r="2" spans="1:33">
      <c r="A2" s="4" t="s">
        <v>253</v>
      </c>
      <c r="B2" s="5" t="s">
        <v>254</v>
      </c>
      <c r="C2" s="5" t="s">
        <v>255</v>
      </c>
      <c r="D2" s="5" t="s">
        <v>256</v>
      </c>
      <c r="E2" s="5" t="s">
        <v>257</v>
      </c>
      <c r="F2" s="5" t="s">
        <v>258</v>
      </c>
      <c r="G2" s="5" t="s">
        <v>259</v>
      </c>
      <c r="H2" s="5" t="s">
        <v>260</v>
      </c>
      <c r="I2" s="5" t="s">
        <v>261</v>
      </c>
      <c r="J2" s="5" t="s">
        <v>262</v>
      </c>
      <c r="M2" s="4" t="s">
        <v>253</v>
      </c>
      <c r="N2" s="5" t="s">
        <v>254</v>
      </c>
      <c r="O2" s="5" t="s">
        <v>255</v>
      </c>
      <c r="P2" s="5" t="s">
        <v>256</v>
      </c>
      <c r="Q2" s="5" t="s">
        <v>257</v>
      </c>
      <c r="R2" s="5" t="s">
        <v>258</v>
      </c>
      <c r="S2" s="5" t="s">
        <v>259</v>
      </c>
      <c r="T2" s="5" t="s">
        <v>260</v>
      </c>
      <c r="U2" s="5" t="s">
        <v>261</v>
      </c>
      <c r="V2" s="5" t="s">
        <v>262</v>
      </c>
      <c r="X2" s="4" t="s">
        <v>253</v>
      </c>
      <c r="Y2" s="5" t="s">
        <v>254</v>
      </c>
      <c r="Z2" s="5" t="s">
        <v>255</v>
      </c>
      <c r="AA2" s="5" t="s">
        <v>256</v>
      </c>
      <c r="AB2" s="5" t="s">
        <v>257</v>
      </c>
      <c r="AC2" s="5" t="s">
        <v>258</v>
      </c>
      <c r="AD2" s="5" t="s">
        <v>259</v>
      </c>
      <c r="AE2" s="5" t="s">
        <v>260</v>
      </c>
      <c r="AF2" s="5" t="s">
        <v>261</v>
      </c>
      <c r="AG2" s="5" t="s">
        <v>262</v>
      </c>
    </row>
    <row r="3" spans="1:33">
      <c r="A3" t="s">
        <v>418</v>
      </c>
      <c r="B3" s="3" t="s">
        <v>685</v>
      </c>
      <c r="C3" s="3" t="s">
        <v>685</v>
      </c>
      <c r="D3" t="s">
        <v>60</v>
      </c>
      <c r="E3" t="s">
        <v>193</v>
      </c>
      <c r="F3" t="s">
        <v>61</v>
      </c>
      <c r="G3" s="3" t="s">
        <v>685</v>
      </c>
      <c r="H3" t="b">
        <v>1</v>
      </c>
      <c r="I3" s="1">
        <v>27852</v>
      </c>
      <c r="J3" s="1">
        <v>1625194</v>
      </c>
      <c r="M3" t="s">
        <v>418</v>
      </c>
      <c r="N3" s="3" t="s">
        <v>685</v>
      </c>
      <c r="O3" s="3" t="s">
        <v>685</v>
      </c>
      <c r="P3" t="s">
        <v>60</v>
      </c>
      <c r="Q3" t="s">
        <v>193</v>
      </c>
      <c r="R3" t="s">
        <v>61</v>
      </c>
      <c r="S3" s="3" t="s">
        <v>685</v>
      </c>
      <c r="T3" t="b">
        <v>0</v>
      </c>
      <c r="U3" s="1">
        <v>31853</v>
      </c>
      <c r="V3" s="1">
        <v>1625194</v>
      </c>
      <c r="X3" t="s">
        <v>418</v>
      </c>
      <c r="Y3" s="3" t="s">
        <v>685</v>
      </c>
      <c r="Z3" s="3" t="s">
        <v>685</v>
      </c>
      <c r="AA3" t="s">
        <v>60</v>
      </c>
      <c r="AB3" t="s">
        <v>193</v>
      </c>
      <c r="AC3" t="s">
        <v>61</v>
      </c>
      <c r="AD3" s="3" t="s">
        <v>685</v>
      </c>
      <c r="AE3" t="b">
        <v>0</v>
      </c>
      <c r="AF3" s="1">
        <v>31853</v>
      </c>
      <c r="AG3" s="1">
        <v>1625194</v>
      </c>
    </row>
    <row r="4" spans="1:33">
      <c r="A4" t="s">
        <v>419</v>
      </c>
      <c r="B4" s="3" t="s">
        <v>685</v>
      </c>
      <c r="C4" s="3" t="s">
        <v>685</v>
      </c>
      <c r="D4" t="s">
        <v>195</v>
      </c>
      <c r="E4" s="3" t="s">
        <v>685</v>
      </c>
      <c r="F4" t="s">
        <v>196</v>
      </c>
      <c r="G4" t="b">
        <v>1</v>
      </c>
      <c r="H4" t="b">
        <v>0</v>
      </c>
      <c r="I4" s="1">
        <v>1636852</v>
      </c>
      <c r="J4" s="1">
        <v>16168</v>
      </c>
      <c r="M4" s="16" t="s">
        <v>729</v>
      </c>
      <c r="N4" s="18" t="s">
        <v>685</v>
      </c>
      <c r="O4" s="18" t="s">
        <v>685</v>
      </c>
      <c r="P4" s="16" t="s">
        <v>690</v>
      </c>
      <c r="Q4" s="18" t="s">
        <v>685</v>
      </c>
      <c r="R4" s="16" t="s">
        <v>384</v>
      </c>
      <c r="S4" s="16" t="b">
        <v>1</v>
      </c>
      <c r="T4" s="16" t="b">
        <v>1</v>
      </c>
      <c r="U4" s="17">
        <v>170891</v>
      </c>
      <c r="V4" s="16" t="s">
        <v>730</v>
      </c>
      <c r="X4" s="16" t="s">
        <v>729</v>
      </c>
      <c r="Y4" s="18" t="s">
        <v>685</v>
      </c>
      <c r="Z4" s="18" t="s">
        <v>685</v>
      </c>
      <c r="AA4" s="16" t="s">
        <v>690</v>
      </c>
      <c r="AB4" s="18" t="s">
        <v>685</v>
      </c>
      <c r="AC4" s="16" t="s">
        <v>384</v>
      </c>
      <c r="AD4" s="16" t="b">
        <v>1</v>
      </c>
      <c r="AE4" s="16" t="b">
        <v>1</v>
      </c>
      <c r="AF4" s="17">
        <v>170891</v>
      </c>
      <c r="AG4" s="16" t="s">
        <v>739</v>
      </c>
    </row>
    <row r="5" spans="1:33">
      <c r="A5" t="s">
        <v>420</v>
      </c>
      <c r="B5" s="3" t="s">
        <v>685</v>
      </c>
      <c r="C5" s="3" t="s">
        <v>685</v>
      </c>
      <c r="D5" t="s">
        <v>74</v>
      </c>
      <c r="E5" s="3" t="s">
        <v>685</v>
      </c>
      <c r="F5" t="s">
        <v>75</v>
      </c>
      <c r="G5" s="3" t="s">
        <v>685</v>
      </c>
      <c r="H5" s="3" t="s">
        <v>685</v>
      </c>
      <c r="I5" s="1">
        <v>1642854</v>
      </c>
      <c r="J5" s="1">
        <v>9146</v>
      </c>
      <c r="M5" t="s">
        <v>419</v>
      </c>
      <c r="N5" s="3" t="s">
        <v>685</v>
      </c>
      <c r="O5" s="3" t="s">
        <v>685</v>
      </c>
      <c r="P5" t="s">
        <v>195</v>
      </c>
      <c r="Q5" s="3" t="s">
        <v>685</v>
      </c>
      <c r="R5" t="s">
        <v>196</v>
      </c>
      <c r="S5" t="b">
        <v>1</v>
      </c>
      <c r="T5" t="b">
        <v>0</v>
      </c>
      <c r="U5" s="1">
        <v>1640853</v>
      </c>
      <c r="V5" s="1">
        <v>16168</v>
      </c>
      <c r="X5" t="s">
        <v>419</v>
      </c>
      <c r="Y5" s="3" t="s">
        <v>685</v>
      </c>
      <c r="Z5" s="3" t="s">
        <v>685</v>
      </c>
      <c r="AA5" t="s">
        <v>195</v>
      </c>
      <c r="AB5" s="3" t="s">
        <v>685</v>
      </c>
      <c r="AC5" t="s">
        <v>196</v>
      </c>
      <c r="AD5" t="b">
        <v>1</v>
      </c>
      <c r="AE5" t="b">
        <v>0</v>
      </c>
      <c r="AF5" s="1">
        <v>1640853</v>
      </c>
      <c r="AG5" s="1">
        <v>16168</v>
      </c>
    </row>
    <row r="6" spans="1:33">
      <c r="A6" t="s">
        <v>421</v>
      </c>
      <c r="B6" s="3" t="s">
        <v>685</v>
      </c>
      <c r="C6" s="3" t="s">
        <v>685</v>
      </c>
      <c r="D6" t="s">
        <v>111</v>
      </c>
      <c r="E6" s="3" t="s">
        <v>685</v>
      </c>
      <c r="F6" t="s">
        <v>2</v>
      </c>
      <c r="G6" s="3" t="s">
        <v>685</v>
      </c>
      <c r="H6" s="3" t="s">
        <v>685</v>
      </c>
      <c r="I6" s="1">
        <v>1636852</v>
      </c>
      <c r="J6" t="s">
        <v>201</v>
      </c>
      <c r="M6" t="s">
        <v>420</v>
      </c>
      <c r="N6" s="3" t="s">
        <v>685</v>
      </c>
      <c r="O6" s="3" t="s">
        <v>685</v>
      </c>
      <c r="P6" t="s">
        <v>74</v>
      </c>
      <c r="Q6" s="3" t="s">
        <v>685</v>
      </c>
      <c r="R6" t="s">
        <v>75</v>
      </c>
      <c r="S6" s="3" t="s">
        <v>685</v>
      </c>
      <c r="T6" s="3" t="s">
        <v>685</v>
      </c>
      <c r="U6" s="1">
        <v>1646854</v>
      </c>
      <c r="V6" s="1">
        <v>9146</v>
      </c>
      <c r="X6" t="s">
        <v>420</v>
      </c>
      <c r="Y6" s="3" t="s">
        <v>685</v>
      </c>
      <c r="Z6" s="3" t="s">
        <v>685</v>
      </c>
      <c r="AA6" t="s">
        <v>74</v>
      </c>
      <c r="AB6" s="3" t="s">
        <v>685</v>
      </c>
      <c r="AC6" t="s">
        <v>75</v>
      </c>
      <c r="AD6" s="3" t="s">
        <v>685</v>
      </c>
      <c r="AE6" s="3" t="s">
        <v>685</v>
      </c>
      <c r="AF6" s="1">
        <v>1646854</v>
      </c>
      <c r="AG6" s="1">
        <v>9146</v>
      </c>
    </row>
    <row r="7" spans="1:33">
      <c r="A7" t="s">
        <v>422</v>
      </c>
      <c r="B7" s="3" t="s">
        <v>685</v>
      </c>
      <c r="C7" s="3" t="s">
        <v>685</v>
      </c>
      <c r="D7" t="s">
        <v>114</v>
      </c>
      <c r="E7" s="3" t="s">
        <v>685</v>
      </c>
      <c r="F7" t="s">
        <v>2</v>
      </c>
      <c r="G7" s="3" t="s">
        <v>685</v>
      </c>
      <c r="H7" s="3" t="s">
        <v>685</v>
      </c>
      <c r="I7" s="1">
        <v>1636852</v>
      </c>
      <c r="J7" t="s">
        <v>201</v>
      </c>
      <c r="M7" t="s">
        <v>421</v>
      </c>
      <c r="N7" s="3" t="s">
        <v>685</v>
      </c>
      <c r="O7" s="3" t="s">
        <v>685</v>
      </c>
      <c r="P7" t="s">
        <v>111</v>
      </c>
      <c r="Q7" s="3" t="s">
        <v>685</v>
      </c>
      <c r="R7" t="s">
        <v>2</v>
      </c>
      <c r="S7" s="3" t="s">
        <v>685</v>
      </c>
      <c r="T7" s="3" t="s">
        <v>685</v>
      </c>
      <c r="U7" s="1">
        <v>1640853</v>
      </c>
      <c r="V7" t="s">
        <v>201</v>
      </c>
      <c r="X7" t="s">
        <v>421</v>
      </c>
      <c r="Y7" s="3" t="s">
        <v>685</v>
      </c>
      <c r="Z7" s="3" t="s">
        <v>685</v>
      </c>
      <c r="AA7" t="s">
        <v>111</v>
      </c>
      <c r="AB7" s="3" t="s">
        <v>685</v>
      </c>
      <c r="AC7" t="s">
        <v>2</v>
      </c>
      <c r="AD7" s="3" t="s">
        <v>685</v>
      </c>
      <c r="AE7" s="3" t="s">
        <v>685</v>
      </c>
      <c r="AF7" s="1">
        <v>1640853</v>
      </c>
      <c r="AG7" t="s">
        <v>201</v>
      </c>
    </row>
    <row r="8" spans="1:33">
      <c r="A8" t="s">
        <v>423</v>
      </c>
      <c r="B8" s="3" t="s">
        <v>685</v>
      </c>
      <c r="C8" s="3" t="s">
        <v>685</v>
      </c>
      <c r="D8" t="s">
        <v>204</v>
      </c>
      <c r="E8" s="3" t="s">
        <v>685</v>
      </c>
      <c r="F8" t="s">
        <v>2</v>
      </c>
      <c r="G8" s="3" t="s">
        <v>685</v>
      </c>
      <c r="H8" s="3" t="s">
        <v>685</v>
      </c>
      <c r="I8" s="1">
        <v>16421001</v>
      </c>
      <c r="J8" t="s">
        <v>424</v>
      </c>
      <c r="M8" t="s">
        <v>422</v>
      </c>
      <c r="N8" s="3" t="s">
        <v>685</v>
      </c>
      <c r="O8" s="3" t="s">
        <v>685</v>
      </c>
      <c r="P8" t="s">
        <v>114</v>
      </c>
      <c r="Q8" s="3" t="s">
        <v>685</v>
      </c>
      <c r="R8" t="s">
        <v>2</v>
      </c>
      <c r="S8" s="3" t="s">
        <v>685</v>
      </c>
      <c r="T8" s="3" t="s">
        <v>685</v>
      </c>
      <c r="U8" s="1">
        <v>1640853</v>
      </c>
      <c r="V8" t="s">
        <v>201</v>
      </c>
      <c r="X8" t="s">
        <v>422</v>
      </c>
      <c r="Y8" s="3" t="s">
        <v>685</v>
      </c>
      <c r="Z8" s="3" t="s">
        <v>685</v>
      </c>
      <c r="AA8" t="s">
        <v>114</v>
      </c>
      <c r="AB8" s="3" t="s">
        <v>685</v>
      </c>
      <c r="AC8" t="s">
        <v>2</v>
      </c>
      <c r="AD8" s="3" t="s">
        <v>685</v>
      </c>
      <c r="AE8" s="3" t="s">
        <v>685</v>
      </c>
      <c r="AF8" s="1">
        <v>1640853</v>
      </c>
      <c r="AG8" t="s">
        <v>201</v>
      </c>
    </row>
    <row r="9" spans="1:33">
      <c r="A9" t="s">
        <v>425</v>
      </c>
      <c r="B9" s="3" t="s">
        <v>685</v>
      </c>
      <c r="C9" s="3" t="s">
        <v>685</v>
      </c>
      <c r="D9" t="s">
        <v>207</v>
      </c>
      <c r="E9" s="3" t="s">
        <v>685</v>
      </c>
      <c r="F9" t="s">
        <v>2</v>
      </c>
      <c r="G9" s="3" t="s">
        <v>685</v>
      </c>
      <c r="H9" s="3" t="s">
        <v>685</v>
      </c>
      <c r="I9" s="1">
        <v>1642852</v>
      </c>
      <c r="J9" t="s">
        <v>426</v>
      </c>
      <c r="M9" t="s">
        <v>423</v>
      </c>
      <c r="N9" s="3" t="s">
        <v>685</v>
      </c>
      <c r="O9" s="3" t="s">
        <v>685</v>
      </c>
      <c r="P9" t="s">
        <v>204</v>
      </c>
      <c r="Q9" s="3" t="s">
        <v>685</v>
      </c>
      <c r="R9" t="s">
        <v>2</v>
      </c>
      <c r="S9" s="3" t="s">
        <v>685</v>
      </c>
      <c r="T9" s="3" t="s">
        <v>685</v>
      </c>
      <c r="U9" s="1">
        <v>16461001</v>
      </c>
      <c r="V9" t="s">
        <v>731</v>
      </c>
      <c r="X9" t="s">
        <v>423</v>
      </c>
      <c r="Y9" s="3" t="s">
        <v>685</v>
      </c>
      <c r="Z9" s="3" t="s">
        <v>685</v>
      </c>
      <c r="AA9" t="s">
        <v>204</v>
      </c>
      <c r="AB9" s="3" t="s">
        <v>685</v>
      </c>
      <c r="AC9" t="s">
        <v>2</v>
      </c>
      <c r="AD9" s="3" t="s">
        <v>685</v>
      </c>
      <c r="AE9" s="3" t="s">
        <v>685</v>
      </c>
      <c r="AF9" s="1">
        <v>16461001</v>
      </c>
      <c r="AG9" t="s">
        <v>731</v>
      </c>
    </row>
    <row r="10" spans="1:33">
      <c r="A10" t="s">
        <v>427</v>
      </c>
      <c r="B10" s="3" t="s">
        <v>685</v>
      </c>
      <c r="C10" s="3" t="s">
        <v>685</v>
      </c>
      <c r="D10" t="s">
        <v>69</v>
      </c>
      <c r="E10" t="s">
        <v>218</v>
      </c>
      <c r="F10" t="s">
        <v>71</v>
      </c>
      <c r="G10" t="b">
        <v>1</v>
      </c>
      <c r="H10" t="b">
        <v>0</v>
      </c>
      <c r="I10" s="1">
        <v>1011025</v>
      </c>
      <c r="J10" t="s">
        <v>219</v>
      </c>
      <c r="M10" t="s">
        <v>425</v>
      </c>
      <c r="N10" s="3" t="s">
        <v>685</v>
      </c>
      <c r="O10" s="3" t="s">
        <v>685</v>
      </c>
      <c r="P10" t="s">
        <v>207</v>
      </c>
      <c r="Q10" s="3" t="s">
        <v>685</v>
      </c>
      <c r="R10" t="s">
        <v>2</v>
      </c>
      <c r="S10" s="3" t="s">
        <v>685</v>
      </c>
      <c r="T10" s="3" t="s">
        <v>685</v>
      </c>
      <c r="U10" s="1">
        <v>1646853</v>
      </c>
      <c r="V10" t="s">
        <v>216</v>
      </c>
      <c r="X10" t="s">
        <v>425</v>
      </c>
      <c r="Y10" s="3" t="s">
        <v>685</v>
      </c>
      <c r="Z10" s="3" t="s">
        <v>685</v>
      </c>
      <c r="AA10" t="s">
        <v>207</v>
      </c>
      <c r="AB10" s="3" t="s">
        <v>685</v>
      </c>
      <c r="AC10" t="s">
        <v>2</v>
      </c>
      <c r="AD10" s="3" t="s">
        <v>685</v>
      </c>
      <c r="AE10" s="3" t="s">
        <v>685</v>
      </c>
      <c r="AF10" s="1">
        <v>1646853</v>
      </c>
      <c r="AG10" t="s">
        <v>216</v>
      </c>
    </row>
    <row r="11" spans="1:33">
      <c r="A11" t="s">
        <v>428</v>
      </c>
      <c r="B11" s="3" t="s">
        <v>685</v>
      </c>
      <c r="C11" s="3" t="s">
        <v>685</v>
      </c>
      <c r="D11" t="s">
        <v>74</v>
      </c>
      <c r="E11" s="3" t="s">
        <v>685</v>
      </c>
      <c r="F11" t="s">
        <v>75</v>
      </c>
      <c r="G11" s="3" t="s">
        <v>685</v>
      </c>
      <c r="H11" t="b">
        <v>0</v>
      </c>
      <c r="I11" s="1">
        <v>1401026</v>
      </c>
      <c r="J11" t="s">
        <v>76</v>
      </c>
      <c r="M11" t="s">
        <v>427</v>
      </c>
      <c r="N11" s="3" t="s">
        <v>685</v>
      </c>
      <c r="O11" s="3" t="s">
        <v>685</v>
      </c>
      <c r="P11" t="s">
        <v>69</v>
      </c>
      <c r="Q11" t="s">
        <v>218</v>
      </c>
      <c r="R11" t="s">
        <v>71</v>
      </c>
      <c r="S11" t="b">
        <v>1</v>
      </c>
      <c r="T11" t="b">
        <v>0</v>
      </c>
      <c r="U11" s="1">
        <v>1051026</v>
      </c>
      <c r="V11" t="s">
        <v>219</v>
      </c>
      <c r="X11" t="s">
        <v>427</v>
      </c>
      <c r="Y11" s="3" t="s">
        <v>685</v>
      </c>
      <c r="Z11" s="3" t="s">
        <v>685</v>
      </c>
      <c r="AA11" t="s">
        <v>69</v>
      </c>
      <c r="AB11" t="s">
        <v>218</v>
      </c>
      <c r="AC11" t="s">
        <v>71</v>
      </c>
      <c r="AD11" t="b">
        <v>1</v>
      </c>
      <c r="AE11" t="b">
        <v>0</v>
      </c>
      <c r="AF11" s="1">
        <v>1051026</v>
      </c>
      <c r="AG11" t="s">
        <v>219</v>
      </c>
    </row>
    <row r="12" spans="1:33">
      <c r="A12" t="s">
        <v>429</v>
      </c>
      <c r="B12" s="3" t="s">
        <v>685</v>
      </c>
      <c r="C12" t="s">
        <v>430</v>
      </c>
      <c r="D12" t="s">
        <v>47</v>
      </c>
      <c r="E12" s="3" t="s">
        <v>685</v>
      </c>
      <c r="F12" t="s">
        <v>48</v>
      </c>
      <c r="G12" t="b">
        <v>1</v>
      </c>
      <c r="H12" t="b">
        <v>0</v>
      </c>
      <c r="I12" s="1">
        <v>7911026</v>
      </c>
      <c r="J12" t="s">
        <v>431</v>
      </c>
      <c r="M12" t="s">
        <v>428</v>
      </c>
      <c r="N12" s="3" t="s">
        <v>685</v>
      </c>
      <c r="O12" s="3" t="s">
        <v>685</v>
      </c>
      <c r="P12" t="s">
        <v>74</v>
      </c>
      <c r="Q12" s="3" t="s">
        <v>685</v>
      </c>
      <c r="R12" t="s">
        <v>75</v>
      </c>
      <c r="S12" s="3" t="s">
        <v>685</v>
      </c>
      <c r="T12" t="b">
        <v>0</v>
      </c>
      <c r="U12" s="1">
        <v>1041027</v>
      </c>
      <c r="V12" t="s">
        <v>76</v>
      </c>
      <c r="X12" t="s">
        <v>428</v>
      </c>
      <c r="Y12" s="3" t="s">
        <v>685</v>
      </c>
      <c r="Z12" s="3" t="s">
        <v>685</v>
      </c>
      <c r="AA12" t="s">
        <v>74</v>
      </c>
      <c r="AB12" s="3" t="s">
        <v>685</v>
      </c>
      <c r="AC12" t="s">
        <v>75</v>
      </c>
      <c r="AD12" s="3" t="s">
        <v>685</v>
      </c>
      <c r="AE12" t="b">
        <v>0</v>
      </c>
      <c r="AF12" s="1">
        <v>1041027</v>
      </c>
      <c r="AG12" t="s">
        <v>76</v>
      </c>
    </row>
    <row r="13" spans="1:33">
      <c r="A13" t="s">
        <v>432</v>
      </c>
      <c r="B13" s="3" t="s">
        <v>685</v>
      </c>
      <c r="C13" s="3" t="s">
        <v>685</v>
      </c>
      <c r="D13" t="s">
        <v>225</v>
      </c>
      <c r="E13" s="3" t="s">
        <v>685</v>
      </c>
      <c r="F13" t="s">
        <v>2</v>
      </c>
      <c r="G13" t="b">
        <v>1</v>
      </c>
      <c r="H13" t="b">
        <v>0</v>
      </c>
      <c r="I13" s="1">
        <v>791026</v>
      </c>
      <c r="J13" t="s">
        <v>226</v>
      </c>
      <c r="M13" t="s">
        <v>732</v>
      </c>
      <c r="N13" s="3" t="s">
        <v>685</v>
      </c>
      <c r="O13" t="s">
        <v>733</v>
      </c>
      <c r="P13" t="s">
        <v>47</v>
      </c>
      <c r="Q13" s="3" t="s">
        <v>685</v>
      </c>
      <c r="R13" t="s">
        <v>48</v>
      </c>
      <c r="S13" t="b">
        <v>1</v>
      </c>
      <c r="T13" t="b">
        <v>0</v>
      </c>
      <c r="U13" s="1">
        <v>7991027</v>
      </c>
      <c r="V13" t="s">
        <v>734</v>
      </c>
      <c r="X13" t="s">
        <v>732</v>
      </c>
      <c r="Y13" s="3" t="s">
        <v>685</v>
      </c>
      <c r="Z13" t="s">
        <v>733</v>
      </c>
      <c r="AA13" t="s">
        <v>47</v>
      </c>
      <c r="AB13" s="3" t="s">
        <v>685</v>
      </c>
      <c r="AC13" t="s">
        <v>48</v>
      </c>
      <c r="AD13" t="b">
        <v>1</v>
      </c>
      <c r="AE13" t="b">
        <v>0</v>
      </c>
      <c r="AF13" s="1">
        <v>7991027</v>
      </c>
      <c r="AG13" t="s">
        <v>734</v>
      </c>
    </row>
    <row r="14" spans="1:33">
      <c r="A14" t="s">
        <v>433</v>
      </c>
      <c r="B14" s="3" t="s">
        <v>685</v>
      </c>
      <c r="C14" s="3" t="s">
        <v>685</v>
      </c>
      <c r="D14" t="s">
        <v>228</v>
      </c>
      <c r="E14" s="3" t="s">
        <v>685</v>
      </c>
      <c r="F14" t="s">
        <v>2</v>
      </c>
      <c r="G14" t="b">
        <v>1</v>
      </c>
      <c r="H14" t="b">
        <v>0</v>
      </c>
      <c r="I14" s="1">
        <v>2691026</v>
      </c>
      <c r="J14" t="s">
        <v>226</v>
      </c>
      <c r="M14" t="s">
        <v>432</v>
      </c>
      <c r="N14" s="3" t="s">
        <v>685</v>
      </c>
      <c r="O14" s="3" t="s">
        <v>685</v>
      </c>
      <c r="P14" t="s">
        <v>225</v>
      </c>
      <c r="Q14" s="3" t="s">
        <v>685</v>
      </c>
      <c r="R14" t="s">
        <v>2</v>
      </c>
      <c r="S14" t="b">
        <v>1</v>
      </c>
      <c r="T14" t="b">
        <v>0</v>
      </c>
      <c r="U14" s="1">
        <v>831027</v>
      </c>
      <c r="V14" t="s">
        <v>226</v>
      </c>
      <c r="X14" t="s">
        <v>432</v>
      </c>
      <c r="Y14" s="3" t="s">
        <v>685</v>
      </c>
      <c r="Z14" s="3" t="s">
        <v>685</v>
      </c>
      <c r="AA14" t="s">
        <v>225</v>
      </c>
      <c r="AB14" s="3" t="s">
        <v>685</v>
      </c>
      <c r="AC14" t="s">
        <v>2</v>
      </c>
      <c r="AD14" t="b">
        <v>1</v>
      </c>
      <c r="AE14" t="b">
        <v>0</v>
      </c>
      <c r="AF14" s="1">
        <v>831027</v>
      </c>
      <c r="AG14" t="s">
        <v>226</v>
      </c>
    </row>
    <row r="15" spans="1:33">
      <c r="A15" t="s">
        <v>434</v>
      </c>
      <c r="B15" s="3" t="s">
        <v>685</v>
      </c>
      <c r="C15" s="3" t="s">
        <v>685</v>
      </c>
      <c r="D15" t="s">
        <v>230</v>
      </c>
      <c r="E15" t="s">
        <v>231</v>
      </c>
      <c r="F15" t="s">
        <v>232</v>
      </c>
      <c r="G15" t="b">
        <v>1</v>
      </c>
      <c r="H15" t="b">
        <v>0</v>
      </c>
      <c r="I15" s="1">
        <v>431023</v>
      </c>
      <c r="J15" t="s">
        <v>233</v>
      </c>
      <c r="M15" t="s">
        <v>433</v>
      </c>
      <c r="N15" s="3" t="s">
        <v>685</v>
      </c>
      <c r="O15" s="3" t="s">
        <v>685</v>
      </c>
      <c r="P15" t="s">
        <v>228</v>
      </c>
      <c r="Q15" s="3" t="s">
        <v>685</v>
      </c>
      <c r="R15" t="s">
        <v>2</v>
      </c>
      <c r="S15" t="b">
        <v>1</v>
      </c>
      <c r="T15" t="b">
        <v>0</v>
      </c>
      <c r="U15" s="1">
        <v>2731027</v>
      </c>
      <c r="V15" t="s">
        <v>226</v>
      </c>
      <c r="X15" t="s">
        <v>433</v>
      </c>
      <c r="Y15" s="3" t="s">
        <v>685</v>
      </c>
      <c r="Z15" s="3" t="s">
        <v>685</v>
      </c>
      <c r="AA15" t="s">
        <v>228</v>
      </c>
      <c r="AB15" s="3" t="s">
        <v>685</v>
      </c>
      <c r="AC15" t="s">
        <v>2</v>
      </c>
      <c r="AD15" t="b">
        <v>1</v>
      </c>
      <c r="AE15" t="b">
        <v>0</v>
      </c>
      <c r="AF15" s="1">
        <v>2731027</v>
      </c>
      <c r="AG15" t="s">
        <v>226</v>
      </c>
    </row>
    <row r="16" spans="1:33">
      <c r="A16" t="s">
        <v>435</v>
      </c>
      <c r="B16" s="3" t="s">
        <v>685</v>
      </c>
      <c r="C16" s="3" t="s">
        <v>685</v>
      </c>
      <c r="D16" t="s">
        <v>32</v>
      </c>
      <c r="E16" t="s">
        <v>235</v>
      </c>
      <c r="F16" t="s">
        <v>33</v>
      </c>
      <c r="G16" t="b">
        <v>1</v>
      </c>
      <c r="H16" t="b">
        <v>0</v>
      </c>
      <c r="I16" s="1">
        <v>16111022</v>
      </c>
      <c r="J16" t="s">
        <v>34</v>
      </c>
      <c r="M16" t="s">
        <v>434</v>
      </c>
      <c r="N16" s="3" t="s">
        <v>685</v>
      </c>
      <c r="O16" s="3" t="s">
        <v>685</v>
      </c>
      <c r="P16" t="s">
        <v>230</v>
      </c>
      <c r="Q16" t="s">
        <v>231</v>
      </c>
      <c r="R16" t="s">
        <v>232</v>
      </c>
      <c r="S16" t="b">
        <v>1</v>
      </c>
      <c r="T16" t="b">
        <v>0</v>
      </c>
      <c r="U16" s="1">
        <v>471024</v>
      </c>
      <c r="V16" t="s">
        <v>233</v>
      </c>
      <c r="X16" t="s">
        <v>434</v>
      </c>
      <c r="Y16" s="3" t="s">
        <v>685</v>
      </c>
      <c r="Z16" s="3" t="s">
        <v>685</v>
      </c>
      <c r="AA16" t="s">
        <v>230</v>
      </c>
      <c r="AB16" t="s">
        <v>231</v>
      </c>
      <c r="AC16" t="s">
        <v>232</v>
      </c>
      <c r="AD16" t="b">
        <v>1</v>
      </c>
      <c r="AE16" t="b">
        <v>0</v>
      </c>
      <c r="AF16" s="1">
        <v>471024</v>
      </c>
      <c r="AG16" t="s">
        <v>233</v>
      </c>
    </row>
    <row r="17" spans="1:33">
      <c r="A17" t="s">
        <v>436</v>
      </c>
      <c r="B17" s="3" t="s">
        <v>685</v>
      </c>
      <c r="C17" s="3" t="s">
        <v>685</v>
      </c>
      <c r="D17" t="s">
        <v>32</v>
      </c>
      <c r="E17" t="s">
        <v>237</v>
      </c>
      <c r="F17" t="s">
        <v>33</v>
      </c>
      <c r="G17" t="b">
        <v>1</v>
      </c>
      <c r="H17" t="b">
        <v>0</v>
      </c>
      <c r="I17" s="1">
        <v>15771022</v>
      </c>
      <c r="J17" t="s">
        <v>34</v>
      </c>
      <c r="M17" t="s">
        <v>435</v>
      </c>
      <c r="N17" s="3" t="s">
        <v>685</v>
      </c>
      <c r="O17" s="3" t="s">
        <v>685</v>
      </c>
      <c r="P17" t="s">
        <v>32</v>
      </c>
      <c r="Q17" t="s">
        <v>235</v>
      </c>
      <c r="R17" t="s">
        <v>33</v>
      </c>
      <c r="S17" t="b">
        <v>1</v>
      </c>
      <c r="T17" t="b">
        <v>0</v>
      </c>
      <c r="U17" s="1">
        <v>16151023</v>
      </c>
      <c r="V17" t="s">
        <v>34</v>
      </c>
      <c r="X17" t="s">
        <v>435</v>
      </c>
      <c r="Y17" s="3" t="s">
        <v>685</v>
      </c>
      <c r="Z17" s="3" t="s">
        <v>685</v>
      </c>
      <c r="AA17" t="s">
        <v>32</v>
      </c>
      <c r="AB17" t="s">
        <v>235</v>
      </c>
      <c r="AC17" t="s">
        <v>33</v>
      </c>
      <c r="AD17" t="b">
        <v>1</v>
      </c>
      <c r="AE17" t="b">
        <v>0</v>
      </c>
      <c r="AF17" s="1">
        <v>16151023</v>
      </c>
      <c r="AG17" t="s">
        <v>34</v>
      </c>
    </row>
    <row r="18" spans="1:33">
      <c r="A18" t="s">
        <v>437</v>
      </c>
      <c r="B18" s="3" t="s">
        <v>685</v>
      </c>
      <c r="C18" s="3" t="s">
        <v>685</v>
      </c>
      <c r="D18" t="s">
        <v>32</v>
      </c>
      <c r="E18" t="s">
        <v>239</v>
      </c>
      <c r="F18" t="s">
        <v>33</v>
      </c>
      <c r="G18" t="b">
        <v>1</v>
      </c>
      <c r="H18" t="b">
        <v>0</v>
      </c>
      <c r="I18" s="1">
        <v>15431022</v>
      </c>
      <c r="J18" t="s">
        <v>34</v>
      </c>
      <c r="M18" t="s">
        <v>436</v>
      </c>
      <c r="N18" s="3" t="s">
        <v>685</v>
      </c>
      <c r="O18" s="3" t="s">
        <v>685</v>
      </c>
      <c r="P18" t="s">
        <v>32</v>
      </c>
      <c r="Q18" t="s">
        <v>237</v>
      </c>
      <c r="R18" t="s">
        <v>33</v>
      </c>
      <c r="S18" t="b">
        <v>1</v>
      </c>
      <c r="T18" t="b">
        <v>0</v>
      </c>
      <c r="U18" s="1">
        <v>15811023</v>
      </c>
      <c r="V18" t="s">
        <v>34</v>
      </c>
      <c r="X18" t="s">
        <v>436</v>
      </c>
      <c r="Y18" s="3" t="s">
        <v>685</v>
      </c>
      <c r="Z18" s="3" t="s">
        <v>685</v>
      </c>
      <c r="AA18" t="s">
        <v>32</v>
      </c>
      <c r="AB18" t="s">
        <v>237</v>
      </c>
      <c r="AC18" t="s">
        <v>33</v>
      </c>
      <c r="AD18" t="b">
        <v>1</v>
      </c>
      <c r="AE18" t="b">
        <v>0</v>
      </c>
      <c r="AF18" s="1">
        <v>15811023</v>
      </c>
      <c r="AG18" t="s">
        <v>34</v>
      </c>
    </row>
    <row r="19" spans="1:33">
      <c r="A19" t="s">
        <v>438</v>
      </c>
      <c r="B19" t="s">
        <v>439</v>
      </c>
      <c r="C19" t="s">
        <v>439</v>
      </c>
      <c r="D19" t="s">
        <v>242</v>
      </c>
      <c r="E19" s="3" t="s">
        <v>685</v>
      </c>
      <c r="F19" t="s">
        <v>243</v>
      </c>
      <c r="G19" t="b">
        <v>1</v>
      </c>
      <c r="H19" t="b">
        <v>0</v>
      </c>
      <c r="I19" t="s">
        <v>440</v>
      </c>
      <c r="J19" t="s">
        <v>245</v>
      </c>
      <c r="M19" t="s">
        <v>437</v>
      </c>
      <c r="N19" s="3" t="s">
        <v>685</v>
      </c>
      <c r="O19" s="3" t="s">
        <v>685</v>
      </c>
      <c r="P19" t="s">
        <v>32</v>
      </c>
      <c r="Q19" t="s">
        <v>239</v>
      </c>
      <c r="R19" t="s">
        <v>33</v>
      </c>
      <c r="S19" t="b">
        <v>1</v>
      </c>
      <c r="T19" t="b">
        <v>0</v>
      </c>
      <c r="U19" s="1">
        <v>15471023</v>
      </c>
      <c r="V19" t="s">
        <v>34</v>
      </c>
      <c r="X19" t="s">
        <v>437</v>
      </c>
      <c r="Y19" s="3" t="s">
        <v>685</v>
      </c>
      <c r="Z19" s="3" t="s">
        <v>685</v>
      </c>
      <c r="AA19" t="s">
        <v>32</v>
      </c>
      <c r="AB19" t="s">
        <v>239</v>
      </c>
      <c r="AC19" t="s">
        <v>33</v>
      </c>
      <c r="AD19" t="b">
        <v>1</v>
      </c>
      <c r="AE19" t="b">
        <v>0</v>
      </c>
      <c r="AF19" s="1">
        <v>15471023</v>
      </c>
      <c r="AG19" t="s">
        <v>34</v>
      </c>
    </row>
    <row r="20" spans="1:33">
      <c r="A20" s="11" t="s">
        <v>441</v>
      </c>
      <c r="B20" s="11" t="s">
        <v>442</v>
      </c>
      <c r="C20" s="15" t="s">
        <v>442</v>
      </c>
      <c r="D20" s="15" t="s">
        <v>247</v>
      </c>
      <c r="E20" s="12" t="s">
        <v>685</v>
      </c>
      <c r="F20" s="11" t="s">
        <v>52</v>
      </c>
      <c r="G20" s="11" t="b">
        <v>0</v>
      </c>
      <c r="H20" s="11" t="b">
        <v>0</v>
      </c>
      <c r="I20" s="11" t="s">
        <v>443</v>
      </c>
      <c r="J20" s="11" t="s">
        <v>444</v>
      </c>
      <c r="M20" t="s">
        <v>438</v>
      </c>
      <c r="N20" t="s">
        <v>439</v>
      </c>
      <c r="O20" t="s">
        <v>439</v>
      </c>
      <c r="P20" t="s">
        <v>242</v>
      </c>
      <c r="Q20" s="3" t="s">
        <v>685</v>
      </c>
      <c r="R20" t="s">
        <v>243</v>
      </c>
      <c r="S20" t="b">
        <v>1</v>
      </c>
      <c r="T20" t="b">
        <v>0</v>
      </c>
      <c r="U20" t="s">
        <v>735</v>
      </c>
      <c r="V20" t="s">
        <v>245</v>
      </c>
      <c r="X20" t="s">
        <v>438</v>
      </c>
      <c r="Y20" t="s">
        <v>439</v>
      </c>
      <c r="Z20" t="s">
        <v>439</v>
      </c>
      <c r="AA20" t="s">
        <v>242</v>
      </c>
      <c r="AB20" s="3" t="s">
        <v>685</v>
      </c>
      <c r="AC20" t="s">
        <v>243</v>
      </c>
      <c r="AD20" t="b">
        <v>1</v>
      </c>
      <c r="AE20" t="b">
        <v>0</v>
      </c>
      <c r="AF20" t="s">
        <v>740</v>
      </c>
      <c r="AG20" t="s">
        <v>245</v>
      </c>
    </row>
    <row r="21" spans="1:33">
      <c r="A21" s="11" t="s">
        <v>445</v>
      </c>
      <c r="B21" s="12" t="s">
        <v>685</v>
      </c>
      <c r="C21" s="11" t="s">
        <v>446</v>
      </c>
      <c r="D21" s="11" t="s">
        <v>47</v>
      </c>
      <c r="E21" s="12" t="s">
        <v>685</v>
      </c>
      <c r="F21" s="11" t="s">
        <v>48</v>
      </c>
      <c r="G21" s="11" t="b">
        <v>0</v>
      </c>
      <c r="H21" s="11" t="b">
        <v>0</v>
      </c>
      <c r="I21" s="11" t="s">
        <v>447</v>
      </c>
      <c r="J21" s="11" t="s">
        <v>448</v>
      </c>
      <c r="M21" t="s">
        <v>736</v>
      </c>
      <c r="N21" s="3" t="s">
        <v>685</v>
      </c>
      <c r="O21" s="14" t="s">
        <v>685</v>
      </c>
      <c r="P21" s="15" t="s">
        <v>247</v>
      </c>
      <c r="Q21" s="3" t="s">
        <v>685</v>
      </c>
      <c r="R21" t="s">
        <v>52</v>
      </c>
      <c r="S21" t="b">
        <v>0</v>
      </c>
      <c r="T21" t="b">
        <v>0</v>
      </c>
      <c r="U21" t="s">
        <v>737</v>
      </c>
      <c r="V21" t="s">
        <v>249</v>
      </c>
      <c r="X21" s="11" t="s">
        <v>441</v>
      </c>
      <c r="Y21" s="11" t="s">
        <v>442</v>
      </c>
      <c r="Z21" s="15" t="s">
        <v>442</v>
      </c>
      <c r="AA21" s="15" t="s">
        <v>247</v>
      </c>
      <c r="AB21" s="12" t="s">
        <v>685</v>
      </c>
      <c r="AC21" s="11" t="s">
        <v>52</v>
      </c>
      <c r="AD21" s="11" t="b">
        <v>0</v>
      </c>
      <c r="AE21" s="11" t="b">
        <v>0</v>
      </c>
      <c r="AF21" s="11" t="s">
        <v>741</v>
      </c>
      <c r="AG21" s="11" t="s">
        <v>444</v>
      </c>
    </row>
    <row r="22" spans="1:33">
      <c r="A22" t="s">
        <v>449</v>
      </c>
      <c r="B22" s="3" t="s">
        <v>685</v>
      </c>
      <c r="C22" t="s">
        <v>439</v>
      </c>
      <c r="D22" t="s">
        <v>47</v>
      </c>
      <c r="E22" s="3" t="s">
        <v>685</v>
      </c>
      <c r="F22" t="s">
        <v>48</v>
      </c>
      <c r="G22" t="b">
        <v>1</v>
      </c>
      <c r="H22" t="b">
        <v>0</v>
      </c>
      <c r="I22" t="s">
        <v>450</v>
      </c>
      <c r="J22" t="s">
        <v>451</v>
      </c>
      <c r="M22" t="s">
        <v>449</v>
      </c>
      <c r="N22" s="3" t="s">
        <v>685</v>
      </c>
      <c r="O22" t="s">
        <v>439</v>
      </c>
      <c r="P22" t="s">
        <v>47</v>
      </c>
      <c r="Q22" s="3" t="s">
        <v>685</v>
      </c>
      <c r="R22" t="s">
        <v>48</v>
      </c>
      <c r="S22" t="b">
        <v>1</v>
      </c>
      <c r="T22" t="b">
        <v>0</v>
      </c>
      <c r="U22" t="s">
        <v>738</v>
      </c>
      <c r="V22" t="s">
        <v>451</v>
      </c>
      <c r="X22" s="11" t="s">
        <v>445</v>
      </c>
      <c r="Y22" s="12" t="s">
        <v>685</v>
      </c>
      <c r="Z22" s="11" t="s">
        <v>446</v>
      </c>
      <c r="AA22" s="11" t="s">
        <v>47</v>
      </c>
      <c r="AB22" s="12" t="s">
        <v>685</v>
      </c>
      <c r="AC22" s="11" t="s">
        <v>48</v>
      </c>
      <c r="AD22" s="11" t="b">
        <v>0</v>
      </c>
      <c r="AE22" s="11" t="b">
        <v>0</v>
      </c>
      <c r="AF22" s="11" t="s">
        <v>742</v>
      </c>
      <c r="AG22" s="11" t="s">
        <v>448</v>
      </c>
    </row>
    <row r="23" spans="1:33">
      <c r="X23" t="s">
        <v>449</v>
      </c>
      <c r="Y23" s="3" t="s">
        <v>685</v>
      </c>
      <c r="Z23" t="s">
        <v>439</v>
      </c>
      <c r="AA23" t="s">
        <v>47</v>
      </c>
      <c r="AB23" s="3" t="s">
        <v>685</v>
      </c>
      <c r="AC23" t="s">
        <v>48</v>
      </c>
      <c r="AD23" t="b">
        <v>1</v>
      </c>
      <c r="AE23" t="b">
        <v>0</v>
      </c>
      <c r="AF23" t="s">
        <v>743</v>
      </c>
      <c r="AG23" t="s">
        <v>451</v>
      </c>
    </row>
  </sheetData>
  <mergeCells count="3">
    <mergeCell ref="A1:J1"/>
    <mergeCell ref="M1:V1"/>
    <mergeCell ref="X1:AG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2" sqref="C2"/>
    </sheetView>
  </sheetViews>
  <sheetFormatPr baseColWidth="10" defaultRowHeight="15" x14ac:dyDescent="0"/>
  <cols>
    <col min="3" max="3" width="23.1640625" customWidth="1"/>
  </cols>
  <sheetData>
    <row r="1" spans="1:10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</row>
    <row r="2" spans="1:10">
      <c r="A2" t="s">
        <v>747</v>
      </c>
      <c r="B2" s="3" t="s">
        <v>685</v>
      </c>
      <c r="C2" t="s">
        <v>748</v>
      </c>
      <c r="D2" t="s">
        <v>47</v>
      </c>
      <c r="E2" s="3" t="s">
        <v>685</v>
      </c>
      <c r="F2" t="s">
        <v>48</v>
      </c>
      <c r="G2" t="b">
        <v>1</v>
      </c>
      <c r="H2" t="b">
        <v>1</v>
      </c>
      <c r="I2" s="1">
        <v>826343</v>
      </c>
      <c r="J2" t="s">
        <v>749</v>
      </c>
    </row>
    <row r="3" spans="1:10">
      <c r="A3" t="s">
        <v>750</v>
      </c>
      <c r="B3" s="3" t="s">
        <v>685</v>
      </c>
      <c r="C3" s="3" t="s">
        <v>685</v>
      </c>
      <c r="D3" t="s">
        <v>751</v>
      </c>
      <c r="E3" s="3" t="s">
        <v>685</v>
      </c>
      <c r="F3" t="s">
        <v>243</v>
      </c>
      <c r="G3" t="b">
        <v>1</v>
      </c>
      <c r="H3" t="b">
        <v>0</v>
      </c>
      <c r="I3" s="1">
        <v>928267</v>
      </c>
      <c r="J3" t="s">
        <v>752</v>
      </c>
    </row>
    <row r="4" spans="1:10">
      <c r="A4" t="s">
        <v>753</v>
      </c>
      <c r="B4" s="3" t="s">
        <v>685</v>
      </c>
      <c r="C4" t="s">
        <v>754</v>
      </c>
      <c r="D4" t="s">
        <v>47</v>
      </c>
      <c r="E4" s="3" t="s">
        <v>685</v>
      </c>
      <c r="F4" t="s">
        <v>48</v>
      </c>
      <c r="G4" t="b">
        <v>1</v>
      </c>
      <c r="H4" t="b">
        <v>0</v>
      </c>
      <c r="I4" s="1">
        <v>826370</v>
      </c>
      <c r="J4" t="s">
        <v>755</v>
      </c>
    </row>
    <row r="5" spans="1:10">
      <c r="A5" t="s">
        <v>756</v>
      </c>
      <c r="B5" s="3" t="s">
        <v>685</v>
      </c>
      <c r="C5" s="3" t="s">
        <v>685</v>
      </c>
      <c r="D5" t="s">
        <v>60</v>
      </c>
      <c r="E5" s="3" t="s">
        <v>685</v>
      </c>
      <c r="F5" t="s">
        <v>61</v>
      </c>
      <c r="G5" s="3" t="s">
        <v>685</v>
      </c>
      <c r="H5" t="b">
        <v>0</v>
      </c>
      <c r="I5" s="1">
        <v>826391</v>
      </c>
      <c r="J5" t="s">
        <v>757</v>
      </c>
    </row>
    <row r="6" spans="1:10">
      <c r="A6" t="s">
        <v>758</v>
      </c>
      <c r="B6" s="3" t="s">
        <v>685</v>
      </c>
      <c r="C6" s="3" t="s">
        <v>685</v>
      </c>
      <c r="D6" t="s">
        <v>759</v>
      </c>
      <c r="E6" s="3" t="s">
        <v>685</v>
      </c>
      <c r="F6" t="s">
        <v>760</v>
      </c>
      <c r="G6" s="3" t="s">
        <v>685</v>
      </c>
      <c r="H6" t="b">
        <v>0</v>
      </c>
      <c r="I6" s="1">
        <v>826391</v>
      </c>
      <c r="J6" t="s">
        <v>757</v>
      </c>
    </row>
    <row r="7" spans="1:10">
      <c r="A7" t="s">
        <v>701</v>
      </c>
      <c r="B7" s="3" t="s">
        <v>685</v>
      </c>
      <c r="C7" s="3" t="s">
        <v>685</v>
      </c>
      <c r="D7" t="s">
        <v>1</v>
      </c>
      <c r="E7" s="3" t="s">
        <v>685</v>
      </c>
      <c r="F7" t="s">
        <v>2</v>
      </c>
      <c r="G7" t="b">
        <v>1</v>
      </c>
      <c r="H7" t="b">
        <v>0</v>
      </c>
      <c r="I7" s="1">
        <v>825240</v>
      </c>
      <c r="J7" t="s">
        <v>4</v>
      </c>
    </row>
    <row r="8" spans="1:10">
      <c r="A8" t="s">
        <v>703</v>
      </c>
      <c r="B8" s="3" t="s">
        <v>685</v>
      </c>
      <c r="C8" s="3" t="s">
        <v>685</v>
      </c>
      <c r="D8" t="s">
        <v>655</v>
      </c>
      <c r="E8" s="3" t="s">
        <v>685</v>
      </c>
      <c r="F8" t="s">
        <v>2</v>
      </c>
      <c r="G8" t="b">
        <v>0</v>
      </c>
      <c r="H8" t="b">
        <v>0</v>
      </c>
      <c r="I8" s="1">
        <v>865240</v>
      </c>
      <c r="J8" t="s">
        <v>4</v>
      </c>
    </row>
    <row r="9" spans="1:10">
      <c r="A9" t="s">
        <v>704</v>
      </c>
      <c r="B9" s="3" t="s">
        <v>685</v>
      </c>
      <c r="C9" s="3" t="s">
        <v>685</v>
      </c>
      <c r="D9" t="s">
        <v>10</v>
      </c>
      <c r="E9" s="3" t="s">
        <v>685</v>
      </c>
      <c r="F9" t="s">
        <v>2</v>
      </c>
      <c r="G9" t="b">
        <v>0</v>
      </c>
      <c r="H9" t="b">
        <v>0</v>
      </c>
      <c r="I9" s="1">
        <v>845240</v>
      </c>
      <c r="J9" t="s">
        <v>4</v>
      </c>
    </row>
    <row r="10" spans="1:10">
      <c r="A10" t="s">
        <v>761</v>
      </c>
      <c r="B10" s="3" t="s">
        <v>685</v>
      </c>
      <c r="C10" s="3" t="s">
        <v>685</v>
      </c>
      <c r="D10" t="s">
        <v>47</v>
      </c>
      <c r="E10" s="3" t="s">
        <v>685</v>
      </c>
      <c r="F10" t="s">
        <v>48</v>
      </c>
      <c r="G10" t="b">
        <v>1</v>
      </c>
      <c r="H10" t="b">
        <v>0</v>
      </c>
      <c r="I10" s="1">
        <v>955239</v>
      </c>
      <c r="J10" t="s">
        <v>249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6"/>
  <sheetViews>
    <sheetView tabSelected="1" topLeftCell="A23" workbookViewId="0">
      <selection activeCell="K33" sqref="K33"/>
    </sheetView>
  </sheetViews>
  <sheetFormatPr baseColWidth="10" defaultRowHeight="15" x14ac:dyDescent="0"/>
  <sheetData>
    <row r="1" spans="1:48" ht="25">
      <c r="A1" s="6" t="s">
        <v>851</v>
      </c>
      <c r="B1" s="6"/>
      <c r="C1" s="6"/>
      <c r="D1" s="6"/>
      <c r="E1" s="6"/>
      <c r="F1" s="6"/>
      <c r="G1" s="6"/>
      <c r="H1" s="6"/>
      <c r="I1" s="6"/>
      <c r="J1" s="6"/>
      <c r="K1" s="6"/>
      <c r="L1" s="19"/>
      <c r="M1" s="6" t="s">
        <v>952</v>
      </c>
      <c r="N1" s="6"/>
      <c r="O1" s="6"/>
      <c r="P1" s="6"/>
      <c r="Q1" s="6"/>
      <c r="R1" s="6"/>
      <c r="S1" s="6"/>
      <c r="T1" s="6"/>
      <c r="U1" s="6"/>
      <c r="V1" s="6"/>
      <c r="W1" s="6"/>
      <c r="Y1" s="6" t="s">
        <v>1012</v>
      </c>
      <c r="Z1" s="6"/>
      <c r="AA1" s="6"/>
      <c r="AB1" s="6"/>
      <c r="AC1" s="6"/>
      <c r="AD1" s="6"/>
      <c r="AE1" s="6"/>
      <c r="AF1" s="6"/>
      <c r="AG1" s="6"/>
      <c r="AH1" s="6"/>
      <c r="AI1" s="6"/>
      <c r="AK1" s="6" t="s">
        <v>1038</v>
      </c>
      <c r="AL1" s="6"/>
      <c r="AM1" s="6"/>
      <c r="AN1" s="6"/>
      <c r="AO1" s="6"/>
      <c r="AP1" s="6"/>
      <c r="AQ1" s="6"/>
      <c r="AR1" s="6"/>
      <c r="AS1" s="6"/>
      <c r="AT1" s="6"/>
    </row>
    <row r="2" spans="1:48">
      <c r="A2" s="2" t="s">
        <v>253</v>
      </c>
      <c r="B2" s="2" t="s">
        <v>254</v>
      </c>
      <c r="C2" s="2" t="s">
        <v>255</v>
      </c>
      <c r="D2" s="2" t="s">
        <v>256</v>
      </c>
      <c r="E2" s="2" t="s">
        <v>257</v>
      </c>
      <c r="F2" s="2" t="s">
        <v>258</v>
      </c>
      <c r="G2" s="2" t="s">
        <v>259</v>
      </c>
      <c r="H2" s="2" t="s">
        <v>260</v>
      </c>
      <c r="I2" s="2" t="s">
        <v>261</v>
      </c>
      <c r="J2" s="2" t="s">
        <v>262</v>
      </c>
      <c r="K2" s="2" t="s">
        <v>1040</v>
      </c>
      <c r="L2" s="21" t="s">
        <v>685</v>
      </c>
      <c r="M2" s="2" t="s">
        <v>253</v>
      </c>
      <c r="N2" s="2" t="s">
        <v>254</v>
      </c>
      <c r="O2" s="2" t="s">
        <v>255</v>
      </c>
      <c r="P2" s="2" t="s">
        <v>256</v>
      </c>
      <c r="Q2" s="2" t="s">
        <v>257</v>
      </c>
      <c r="R2" s="2" t="s">
        <v>258</v>
      </c>
      <c r="S2" s="2" t="s">
        <v>259</v>
      </c>
      <c r="T2" s="2" t="s">
        <v>260</v>
      </c>
      <c r="U2" s="2" t="s">
        <v>261</v>
      </c>
      <c r="V2" s="2" t="s">
        <v>262</v>
      </c>
      <c r="W2" s="2" t="s">
        <v>1040</v>
      </c>
      <c r="X2" s="3" t="s">
        <v>685</v>
      </c>
      <c r="Y2" s="2" t="s">
        <v>253</v>
      </c>
      <c r="Z2" s="2" t="s">
        <v>254</v>
      </c>
      <c r="AA2" s="2" t="s">
        <v>255</v>
      </c>
      <c r="AB2" s="2" t="s">
        <v>256</v>
      </c>
      <c r="AC2" s="2" t="s">
        <v>257</v>
      </c>
      <c r="AD2" s="2" t="s">
        <v>258</v>
      </c>
      <c r="AE2" s="2" t="s">
        <v>259</v>
      </c>
      <c r="AF2" s="2" t="s">
        <v>260</v>
      </c>
      <c r="AG2" s="2" t="s">
        <v>261</v>
      </c>
      <c r="AH2" s="2" t="s">
        <v>262</v>
      </c>
      <c r="AI2" s="2" t="s">
        <v>1040</v>
      </c>
      <c r="AK2" s="2" t="s">
        <v>253</v>
      </c>
      <c r="AL2" s="2" t="s">
        <v>254</v>
      </c>
      <c r="AM2" s="2" t="s">
        <v>255</v>
      </c>
      <c r="AN2" s="2" t="s">
        <v>256</v>
      </c>
      <c r="AO2" s="2" t="s">
        <v>257</v>
      </c>
      <c r="AP2" s="2" t="s">
        <v>258</v>
      </c>
      <c r="AQ2" s="2" t="s">
        <v>259</v>
      </c>
      <c r="AR2" s="2" t="s">
        <v>260</v>
      </c>
      <c r="AS2" s="2" t="s">
        <v>261</v>
      </c>
      <c r="AT2" s="2" t="s">
        <v>262</v>
      </c>
      <c r="AU2" t="s">
        <v>1040</v>
      </c>
    </row>
    <row r="3" spans="1:48">
      <c r="A3" t="s">
        <v>762</v>
      </c>
      <c r="B3" s="3" t="s">
        <v>685</v>
      </c>
      <c r="C3" s="3" t="s">
        <v>685</v>
      </c>
      <c r="D3" t="s">
        <v>107</v>
      </c>
      <c r="E3" t="s">
        <v>763</v>
      </c>
      <c r="F3" t="s">
        <v>108</v>
      </c>
      <c r="G3" t="b">
        <v>0</v>
      </c>
      <c r="H3" t="b">
        <v>0</v>
      </c>
      <c r="I3" s="1">
        <v>1011287</v>
      </c>
      <c r="J3" t="s">
        <v>764</v>
      </c>
      <c r="L3" s="3" t="s">
        <v>685</v>
      </c>
      <c r="M3" t="s">
        <v>852</v>
      </c>
      <c r="N3" s="3" t="s">
        <v>685</v>
      </c>
      <c r="O3" t="s">
        <v>853</v>
      </c>
      <c r="P3" t="s">
        <v>47</v>
      </c>
      <c r="Q3" s="3" t="s">
        <v>685</v>
      </c>
      <c r="R3" t="s">
        <v>48</v>
      </c>
      <c r="S3" t="b">
        <v>1</v>
      </c>
      <c r="T3" t="b">
        <v>0</v>
      </c>
      <c r="U3" s="1">
        <v>777363</v>
      </c>
      <c r="V3" t="s">
        <v>854</v>
      </c>
      <c r="W3" t="s">
        <v>853</v>
      </c>
      <c r="X3" s="3" t="s">
        <v>685</v>
      </c>
      <c r="Y3" t="s">
        <v>953</v>
      </c>
      <c r="Z3" s="3" t="s">
        <v>685</v>
      </c>
      <c r="AA3" s="3" t="s">
        <v>685</v>
      </c>
      <c r="AB3" t="s">
        <v>257</v>
      </c>
      <c r="AC3" s="3" t="s">
        <v>685</v>
      </c>
      <c r="AD3" t="s">
        <v>2</v>
      </c>
      <c r="AE3" t="b">
        <v>1</v>
      </c>
      <c r="AF3" t="b">
        <v>0</v>
      </c>
      <c r="AG3" s="1">
        <v>1169538</v>
      </c>
      <c r="AH3" t="s">
        <v>830</v>
      </c>
      <c r="AI3" s="3" t="s">
        <v>685</v>
      </c>
      <c r="AK3" t="s">
        <v>1013</v>
      </c>
      <c r="AL3" s="3" t="s">
        <v>685</v>
      </c>
      <c r="AM3" t="s">
        <v>1014</v>
      </c>
      <c r="AN3" t="s">
        <v>47</v>
      </c>
      <c r="AO3" s="3" t="s">
        <v>685</v>
      </c>
      <c r="AP3" t="s">
        <v>48</v>
      </c>
      <c r="AQ3" t="b">
        <v>1</v>
      </c>
      <c r="AR3" t="b">
        <v>0</v>
      </c>
      <c r="AS3" s="1">
        <v>275371</v>
      </c>
      <c r="AT3" t="s">
        <v>1015</v>
      </c>
      <c r="AU3" t="s">
        <v>1014</v>
      </c>
      <c r="AV3" s="3" t="s">
        <v>685</v>
      </c>
    </row>
    <row r="4" spans="1:48">
      <c r="A4" t="s">
        <v>765</v>
      </c>
      <c r="B4" s="3" t="s">
        <v>685</v>
      </c>
      <c r="C4" s="3" t="s">
        <v>685</v>
      </c>
      <c r="D4" t="s">
        <v>111</v>
      </c>
      <c r="E4" s="3" t="s">
        <v>685</v>
      </c>
      <c r="F4" t="s">
        <v>2</v>
      </c>
      <c r="G4" s="3" t="s">
        <v>685</v>
      </c>
      <c r="H4" s="3" t="s">
        <v>685</v>
      </c>
      <c r="I4" s="1">
        <v>1011287</v>
      </c>
      <c r="J4" t="s">
        <v>766</v>
      </c>
      <c r="L4" s="3" t="s">
        <v>685</v>
      </c>
      <c r="M4" t="s">
        <v>855</v>
      </c>
      <c r="N4" s="3" t="s">
        <v>685</v>
      </c>
      <c r="O4" s="3" t="s">
        <v>685</v>
      </c>
      <c r="P4" t="s">
        <v>230</v>
      </c>
      <c r="Q4" t="s">
        <v>856</v>
      </c>
      <c r="R4" t="s">
        <v>232</v>
      </c>
      <c r="S4" t="b">
        <v>1</v>
      </c>
      <c r="T4" t="b">
        <v>0</v>
      </c>
      <c r="U4" s="1">
        <v>901360</v>
      </c>
      <c r="V4" t="s">
        <v>857</v>
      </c>
      <c r="W4" t="s">
        <v>1041</v>
      </c>
      <c r="X4" s="3" t="s">
        <v>685</v>
      </c>
      <c r="Y4" t="s">
        <v>954</v>
      </c>
      <c r="Z4" t="s">
        <v>955</v>
      </c>
      <c r="AA4" t="s">
        <v>955</v>
      </c>
      <c r="AB4" t="s">
        <v>56</v>
      </c>
      <c r="AC4" t="s">
        <v>956</v>
      </c>
      <c r="AD4" t="s">
        <v>2</v>
      </c>
      <c r="AE4" t="b">
        <v>1</v>
      </c>
      <c r="AF4" t="b">
        <v>0</v>
      </c>
      <c r="AG4" s="1">
        <v>924536</v>
      </c>
      <c r="AH4" t="s">
        <v>957</v>
      </c>
      <c r="AI4" s="3" t="s">
        <v>685</v>
      </c>
      <c r="AK4" t="s">
        <v>1016</v>
      </c>
      <c r="AL4" s="3" t="s">
        <v>685</v>
      </c>
      <c r="AM4" t="s">
        <v>1039</v>
      </c>
      <c r="AN4" t="s">
        <v>47</v>
      </c>
      <c r="AO4" s="3" t="s">
        <v>685</v>
      </c>
      <c r="AP4" t="s">
        <v>48</v>
      </c>
      <c r="AQ4" t="b">
        <v>1</v>
      </c>
      <c r="AR4" t="b">
        <v>0</v>
      </c>
      <c r="AS4" s="1">
        <v>377368</v>
      </c>
      <c r="AT4" t="s">
        <v>1017</v>
      </c>
      <c r="AU4" t="s">
        <v>1039</v>
      </c>
      <c r="AV4" s="3" t="s">
        <v>685</v>
      </c>
    </row>
    <row r="5" spans="1:48">
      <c r="A5" t="s">
        <v>767</v>
      </c>
      <c r="B5" s="3" t="s">
        <v>685</v>
      </c>
      <c r="C5" s="3" t="s">
        <v>685</v>
      </c>
      <c r="D5" t="s">
        <v>114</v>
      </c>
      <c r="E5" s="3" t="s">
        <v>685</v>
      </c>
      <c r="F5" t="s">
        <v>2</v>
      </c>
      <c r="G5" s="3" t="s">
        <v>685</v>
      </c>
      <c r="H5" s="3" t="s">
        <v>685</v>
      </c>
      <c r="I5" s="1">
        <v>1011300</v>
      </c>
      <c r="J5" t="s">
        <v>766</v>
      </c>
      <c r="L5" s="3" t="s">
        <v>685</v>
      </c>
      <c r="M5" t="s">
        <v>858</v>
      </c>
      <c r="N5" s="3" t="s">
        <v>685</v>
      </c>
      <c r="O5" t="s">
        <v>859</v>
      </c>
      <c r="P5" t="s">
        <v>47</v>
      </c>
      <c r="Q5" s="3" t="s">
        <v>685</v>
      </c>
      <c r="R5" t="s">
        <v>48</v>
      </c>
      <c r="S5" t="b">
        <v>1</v>
      </c>
      <c r="T5" t="b">
        <v>0</v>
      </c>
      <c r="U5" s="1">
        <v>760398</v>
      </c>
      <c r="V5" t="s">
        <v>860</v>
      </c>
      <c r="W5" t="s">
        <v>859</v>
      </c>
      <c r="X5" s="3" t="s">
        <v>685</v>
      </c>
      <c r="Y5" t="s">
        <v>958</v>
      </c>
      <c r="Z5" s="3" t="s">
        <v>685</v>
      </c>
      <c r="AA5" t="s">
        <v>959</v>
      </c>
      <c r="AB5" t="s">
        <v>47</v>
      </c>
      <c r="AC5" s="3" t="s">
        <v>685</v>
      </c>
      <c r="AD5" t="s">
        <v>48</v>
      </c>
      <c r="AE5" t="b">
        <v>1</v>
      </c>
      <c r="AF5" t="b">
        <v>0</v>
      </c>
      <c r="AG5" s="1">
        <v>965503</v>
      </c>
      <c r="AH5" t="s">
        <v>960</v>
      </c>
      <c r="AI5" t="s">
        <v>959</v>
      </c>
      <c r="AJ5" s="3" t="s">
        <v>685</v>
      </c>
      <c r="AK5" t="s">
        <v>1018</v>
      </c>
      <c r="AL5" t="s">
        <v>1019</v>
      </c>
      <c r="AM5" t="s">
        <v>1019</v>
      </c>
      <c r="AN5" t="s">
        <v>56</v>
      </c>
      <c r="AO5" s="3" t="s">
        <v>685</v>
      </c>
      <c r="AP5" t="s">
        <v>2</v>
      </c>
      <c r="AQ5" t="b">
        <v>1</v>
      </c>
      <c r="AR5" t="b">
        <v>0</v>
      </c>
      <c r="AS5" s="1">
        <v>568414</v>
      </c>
      <c r="AT5" t="s">
        <v>1020</v>
      </c>
      <c r="AU5" s="3" t="s">
        <v>685</v>
      </c>
    </row>
    <row r="6" spans="1:48">
      <c r="A6" t="s">
        <v>768</v>
      </c>
      <c r="B6" s="3" t="s">
        <v>685</v>
      </c>
      <c r="C6" t="s">
        <v>769</v>
      </c>
      <c r="D6" t="s">
        <v>47</v>
      </c>
      <c r="E6" t="s">
        <v>763</v>
      </c>
      <c r="F6" t="s">
        <v>48</v>
      </c>
      <c r="G6" t="b">
        <v>1</v>
      </c>
      <c r="H6" t="b">
        <v>0</v>
      </c>
      <c r="I6" s="1">
        <v>1030292</v>
      </c>
      <c r="J6" t="s">
        <v>770</v>
      </c>
      <c r="K6" t="s">
        <v>769</v>
      </c>
      <c r="L6" s="3" t="s">
        <v>685</v>
      </c>
      <c r="M6" t="s">
        <v>861</v>
      </c>
      <c r="N6" s="3" t="s">
        <v>685</v>
      </c>
      <c r="O6" s="3" t="s">
        <v>685</v>
      </c>
      <c r="P6" t="s">
        <v>230</v>
      </c>
      <c r="Q6" t="s">
        <v>862</v>
      </c>
      <c r="R6" t="s">
        <v>232</v>
      </c>
      <c r="S6" t="b">
        <v>1</v>
      </c>
      <c r="T6" t="b">
        <v>0</v>
      </c>
      <c r="U6" s="1">
        <v>901394</v>
      </c>
      <c r="V6" t="s">
        <v>857</v>
      </c>
      <c r="W6" t="s">
        <v>1042</v>
      </c>
      <c r="X6" s="3" t="s">
        <v>685</v>
      </c>
      <c r="Y6" t="s">
        <v>961</v>
      </c>
      <c r="Z6" s="3" t="s">
        <v>685</v>
      </c>
      <c r="AA6" s="3" t="s">
        <v>685</v>
      </c>
      <c r="AB6" s="3" t="s">
        <v>685</v>
      </c>
      <c r="AC6" s="3" t="s">
        <v>685</v>
      </c>
      <c r="AD6" t="s">
        <v>243</v>
      </c>
      <c r="AE6" t="b">
        <v>1</v>
      </c>
      <c r="AF6" t="b">
        <v>0</v>
      </c>
      <c r="AG6" s="1">
        <v>929496</v>
      </c>
      <c r="AH6" t="s">
        <v>962</v>
      </c>
      <c r="AI6" s="3" t="s">
        <v>685</v>
      </c>
      <c r="AK6" t="s">
        <v>1021</v>
      </c>
      <c r="AL6" s="3" t="s">
        <v>685</v>
      </c>
      <c r="AM6" t="s">
        <v>1022</v>
      </c>
      <c r="AN6" t="s">
        <v>47</v>
      </c>
      <c r="AO6" s="3" t="s">
        <v>685</v>
      </c>
      <c r="AP6" t="s">
        <v>48</v>
      </c>
      <c r="AQ6" t="b">
        <v>1</v>
      </c>
      <c r="AR6" t="b">
        <v>0</v>
      </c>
      <c r="AS6" s="1">
        <v>275312</v>
      </c>
      <c r="AT6" t="s">
        <v>1023</v>
      </c>
      <c r="AU6" t="s">
        <v>1022</v>
      </c>
      <c r="AV6" s="3" t="s">
        <v>685</v>
      </c>
    </row>
    <row r="7" spans="1:48">
      <c r="A7" t="s">
        <v>771</v>
      </c>
      <c r="B7" t="s">
        <v>772</v>
      </c>
      <c r="C7" t="s">
        <v>772</v>
      </c>
      <c r="D7" t="s">
        <v>32</v>
      </c>
      <c r="E7" t="s">
        <v>773</v>
      </c>
      <c r="F7" t="s">
        <v>33</v>
      </c>
      <c r="G7" t="b">
        <v>1</v>
      </c>
      <c r="H7" t="b">
        <v>0</v>
      </c>
      <c r="I7" s="1">
        <v>859268</v>
      </c>
      <c r="J7" t="s">
        <v>774</v>
      </c>
      <c r="K7">
        <v>1</v>
      </c>
      <c r="L7" s="3" t="s">
        <v>685</v>
      </c>
      <c r="M7" t="s">
        <v>863</v>
      </c>
      <c r="N7" t="s">
        <v>864</v>
      </c>
      <c r="O7" t="s">
        <v>864</v>
      </c>
      <c r="P7" t="s">
        <v>32</v>
      </c>
      <c r="Q7" t="s">
        <v>865</v>
      </c>
      <c r="R7" t="s">
        <v>33</v>
      </c>
      <c r="S7" t="b">
        <v>1</v>
      </c>
      <c r="T7" t="b">
        <v>0</v>
      </c>
      <c r="U7" s="1">
        <v>902270</v>
      </c>
      <c r="V7" t="s">
        <v>866</v>
      </c>
      <c r="W7">
        <v>0</v>
      </c>
      <c r="X7" s="3" t="s">
        <v>685</v>
      </c>
      <c r="Y7" t="s">
        <v>963</v>
      </c>
      <c r="Z7" s="3" t="s">
        <v>685</v>
      </c>
      <c r="AA7" t="s">
        <v>964</v>
      </c>
      <c r="AB7" t="s">
        <v>47</v>
      </c>
      <c r="AC7" s="3" t="s">
        <v>685</v>
      </c>
      <c r="AD7" t="s">
        <v>48</v>
      </c>
      <c r="AE7" t="b">
        <v>1</v>
      </c>
      <c r="AF7" t="b">
        <v>0</v>
      </c>
      <c r="AG7" s="1">
        <v>784503</v>
      </c>
      <c r="AH7" t="s">
        <v>965</v>
      </c>
      <c r="AI7" t="s">
        <v>964</v>
      </c>
      <c r="AJ7" s="3" t="s">
        <v>685</v>
      </c>
      <c r="AK7" t="s">
        <v>1024</v>
      </c>
      <c r="AL7" s="3" t="s">
        <v>685</v>
      </c>
      <c r="AM7" s="3" t="s">
        <v>685</v>
      </c>
      <c r="AN7" t="s">
        <v>992</v>
      </c>
      <c r="AO7" s="3" t="s">
        <v>685</v>
      </c>
      <c r="AP7" t="s">
        <v>993</v>
      </c>
      <c r="AQ7" s="3" t="s">
        <v>685</v>
      </c>
      <c r="AR7" t="b">
        <v>0</v>
      </c>
      <c r="AS7" s="1">
        <v>678371</v>
      </c>
      <c r="AT7" t="s">
        <v>245</v>
      </c>
      <c r="AU7" t="b">
        <v>0</v>
      </c>
    </row>
    <row r="8" spans="1:48">
      <c r="A8" t="s">
        <v>775</v>
      </c>
      <c r="B8" s="3" t="s">
        <v>685</v>
      </c>
      <c r="C8" t="s">
        <v>776</v>
      </c>
      <c r="D8" t="s">
        <v>47</v>
      </c>
      <c r="E8" s="3" t="s">
        <v>685</v>
      </c>
      <c r="F8" t="s">
        <v>48</v>
      </c>
      <c r="G8" t="b">
        <v>1</v>
      </c>
      <c r="H8" t="b">
        <v>0</v>
      </c>
      <c r="I8" s="1">
        <v>736559</v>
      </c>
      <c r="J8" t="s">
        <v>777</v>
      </c>
      <c r="K8" t="s">
        <v>776</v>
      </c>
      <c r="L8" s="3" t="s">
        <v>685</v>
      </c>
      <c r="M8" t="s">
        <v>867</v>
      </c>
      <c r="N8" t="s">
        <v>868</v>
      </c>
      <c r="O8" t="s">
        <v>868</v>
      </c>
      <c r="P8" t="s">
        <v>32</v>
      </c>
      <c r="Q8" t="s">
        <v>869</v>
      </c>
      <c r="R8" t="s">
        <v>33</v>
      </c>
      <c r="S8" t="b">
        <v>1</v>
      </c>
      <c r="T8" t="b">
        <v>0</v>
      </c>
      <c r="U8" s="1">
        <v>902295</v>
      </c>
      <c r="V8" t="s">
        <v>870</v>
      </c>
      <c r="W8">
        <v>1</v>
      </c>
      <c r="X8" s="3" t="s">
        <v>685</v>
      </c>
      <c r="Y8" t="s">
        <v>966</v>
      </c>
      <c r="Z8" s="3" t="s">
        <v>685</v>
      </c>
      <c r="AA8" t="s">
        <v>967</v>
      </c>
      <c r="AB8" t="s">
        <v>47</v>
      </c>
      <c r="AC8" s="3" t="s">
        <v>685</v>
      </c>
      <c r="AD8" t="s">
        <v>48</v>
      </c>
      <c r="AE8" t="b">
        <v>1</v>
      </c>
      <c r="AF8" t="b">
        <v>0</v>
      </c>
      <c r="AG8" s="1">
        <v>754272</v>
      </c>
      <c r="AH8" t="s">
        <v>968</v>
      </c>
      <c r="AI8" t="s">
        <v>967</v>
      </c>
      <c r="AJ8" s="3" t="s">
        <v>685</v>
      </c>
      <c r="AK8" t="s">
        <v>1025</v>
      </c>
      <c r="AL8" s="3" t="s">
        <v>685</v>
      </c>
      <c r="AM8" t="s">
        <v>1026</v>
      </c>
      <c r="AN8" t="s">
        <v>47</v>
      </c>
      <c r="AO8" s="3" t="s">
        <v>685</v>
      </c>
      <c r="AP8" t="s">
        <v>48</v>
      </c>
      <c r="AQ8" t="b">
        <v>1</v>
      </c>
      <c r="AR8" t="b">
        <v>0</v>
      </c>
      <c r="AS8" s="1">
        <v>375398</v>
      </c>
      <c r="AT8" t="s">
        <v>1027</v>
      </c>
      <c r="AU8" t="s">
        <v>1026</v>
      </c>
      <c r="AV8" s="3" t="s">
        <v>685</v>
      </c>
    </row>
    <row r="9" spans="1:48">
      <c r="A9" t="s">
        <v>778</v>
      </c>
      <c r="B9" s="3" t="s">
        <v>685</v>
      </c>
      <c r="C9" s="3" t="s">
        <v>685</v>
      </c>
      <c r="D9" t="s">
        <v>779</v>
      </c>
      <c r="E9" t="s">
        <v>780</v>
      </c>
      <c r="F9" t="s">
        <v>38</v>
      </c>
      <c r="G9" t="b">
        <v>1</v>
      </c>
      <c r="H9" t="b">
        <v>0</v>
      </c>
      <c r="I9" s="1">
        <v>861558</v>
      </c>
      <c r="J9" t="s">
        <v>781</v>
      </c>
      <c r="L9" s="3" t="s">
        <v>685</v>
      </c>
      <c r="M9" t="s">
        <v>871</v>
      </c>
      <c r="N9" t="s">
        <v>872</v>
      </c>
      <c r="O9" t="s">
        <v>872</v>
      </c>
      <c r="P9" t="s">
        <v>32</v>
      </c>
      <c r="Q9" t="s">
        <v>873</v>
      </c>
      <c r="R9" t="s">
        <v>33</v>
      </c>
      <c r="S9" t="b">
        <v>1</v>
      </c>
      <c r="T9" t="b">
        <v>0</v>
      </c>
      <c r="U9" s="1">
        <v>902320</v>
      </c>
      <c r="V9" t="s">
        <v>874</v>
      </c>
      <c r="W9">
        <v>1</v>
      </c>
      <c r="X9" s="3" t="s">
        <v>685</v>
      </c>
      <c r="Y9" t="s">
        <v>969</v>
      </c>
      <c r="Z9" s="3" t="s">
        <v>685</v>
      </c>
      <c r="AA9" t="s">
        <v>970</v>
      </c>
      <c r="AB9" t="s">
        <v>47</v>
      </c>
      <c r="AC9" s="3" t="s">
        <v>685</v>
      </c>
      <c r="AD9" t="s">
        <v>48</v>
      </c>
      <c r="AE9" t="b">
        <v>1</v>
      </c>
      <c r="AF9" t="b">
        <v>0</v>
      </c>
      <c r="AG9" s="1">
        <v>719332</v>
      </c>
      <c r="AH9" t="s">
        <v>971</v>
      </c>
      <c r="AI9" t="s">
        <v>970</v>
      </c>
      <c r="AJ9" s="3" t="s">
        <v>685</v>
      </c>
      <c r="AK9" t="s">
        <v>1028</v>
      </c>
      <c r="AL9" s="3" t="s">
        <v>685</v>
      </c>
      <c r="AM9" s="3" t="s">
        <v>685</v>
      </c>
      <c r="AN9" t="s">
        <v>1</v>
      </c>
      <c r="AO9" s="3" t="s">
        <v>685</v>
      </c>
      <c r="AP9" t="s">
        <v>2</v>
      </c>
      <c r="AQ9" t="b">
        <v>1</v>
      </c>
      <c r="AR9" t="b">
        <v>0</v>
      </c>
      <c r="AS9" s="1">
        <v>239182</v>
      </c>
      <c r="AT9" t="s">
        <v>4</v>
      </c>
      <c r="AU9" s="3" t="s">
        <v>685</v>
      </c>
    </row>
    <row r="10" spans="1:48">
      <c r="A10" t="s">
        <v>782</v>
      </c>
      <c r="B10" s="3" t="s">
        <v>685</v>
      </c>
      <c r="C10" t="s">
        <v>783</v>
      </c>
      <c r="D10" t="s">
        <v>47</v>
      </c>
      <c r="E10" s="3" t="s">
        <v>685</v>
      </c>
      <c r="F10" t="s">
        <v>48</v>
      </c>
      <c r="G10" t="b">
        <v>1</v>
      </c>
      <c r="H10" t="b">
        <v>0</v>
      </c>
      <c r="I10" s="1">
        <v>726589</v>
      </c>
      <c r="J10" t="s">
        <v>784</v>
      </c>
      <c r="K10" t="s">
        <v>783</v>
      </c>
      <c r="L10" s="3" t="s">
        <v>685</v>
      </c>
      <c r="M10" t="s">
        <v>875</v>
      </c>
      <c r="N10" s="3" t="s">
        <v>685</v>
      </c>
      <c r="O10" t="s">
        <v>876</v>
      </c>
      <c r="P10" t="s">
        <v>47</v>
      </c>
      <c r="Q10" s="3" t="s">
        <v>685</v>
      </c>
      <c r="R10" t="s">
        <v>48</v>
      </c>
      <c r="S10" t="b">
        <v>1</v>
      </c>
      <c r="T10" t="b">
        <v>0</v>
      </c>
      <c r="U10" s="1">
        <v>844270</v>
      </c>
      <c r="V10" t="s">
        <v>877</v>
      </c>
      <c r="W10" t="s">
        <v>876</v>
      </c>
      <c r="X10" s="3" t="s">
        <v>685</v>
      </c>
      <c r="Y10" t="s">
        <v>972</v>
      </c>
      <c r="Z10" s="3" t="s">
        <v>685</v>
      </c>
      <c r="AA10" s="3" t="s">
        <v>685</v>
      </c>
      <c r="AB10" t="s">
        <v>405</v>
      </c>
      <c r="AC10" t="s">
        <v>973</v>
      </c>
      <c r="AD10" t="s">
        <v>407</v>
      </c>
      <c r="AE10" t="b">
        <v>1</v>
      </c>
      <c r="AF10" t="b">
        <v>0</v>
      </c>
      <c r="AG10" s="1">
        <v>929272</v>
      </c>
      <c r="AH10" t="s">
        <v>974</v>
      </c>
      <c r="AI10" t="s">
        <v>1060</v>
      </c>
      <c r="AJ10" s="3" t="s">
        <v>685</v>
      </c>
      <c r="AK10" t="s">
        <v>1029</v>
      </c>
      <c r="AL10" s="3" t="s">
        <v>685</v>
      </c>
      <c r="AM10" s="3" t="s">
        <v>685</v>
      </c>
      <c r="AN10" t="s">
        <v>655</v>
      </c>
      <c r="AO10" s="3" t="s">
        <v>685</v>
      </c>
      <c r="AP10" t="s">
        <v>2</v>
      </c>
      <c r="AQ10" t="b">
        <v>0</v>
      </c>
      <c r="AR10" t="b">
        <v>0</v>
      </c>
      <c r="AS10" s="1">
        <v>279182</v>
      </c>
      <c r="AT10" t="s">
        <v>4</v>
      </c>
      <c r="AU10" s="3" t="s">
        <v>685</v>
      </c>
    </row>
    <row r="11" spans="1:48">
      <c r="A11" t="s">
        <v>785</v>
      </c>
      <c r="B11" s="3" t="s">
        <v>685</v>
      </c>
      <c r="C11" t="s">
        <v>786</v>
      </c>
      <c r="D11" t="s">
        <v>47</v>
      </c>
      <c r="E11" s="3" t="s">
        <v>685</v>
      </c>
      <c r="F11" t="s">
        <v>48</v>
      </c>
      <c r="G11" t="b">
        <v>1</v>
      </c>
      <c r="H11" t="b">
        <v>0</v>
      </c>
      <c r="I11" s="1">
        <v>736529</v>
      </c>
      <c r="J11" t="s">
        <v>777</v>
      </c>
      <c r="K11" t="s">
        <v>786</v>
      </c>
      <c r="L11" s="3" t="s">
        <v>685</v>
      </c>
      <c r="M11" t="s">
        <v>878</v>
      </c>
      <c r="N11" s="3" t="s">
        <v>685</v>
      </c>
      <c r="O11" t="s">
        <v>879</v>
      </c>
      <c r="P11" t="s">
        <v>47</v>
      </c>
      <c r="Q11" s="3" t="s">
        <v>685</v>
      </c>
      <c r="R11" t="s">
        <v>48</v>
      </c>
      <c r="S11" t="b">
        <v>1</v>
      </c>
      <c r="T11" t="b">
        <v>0</v>
      </c>
      <c r="U11" s="1">
        <v>779473</v>
      </c>
      <c r="V11" t="s">
        <v>777</v>
      </c>
      <c r="W11" t="s">
        <v>879</v>
      </c>
      <c r="X11" s="3" t="s">
        <v>685</v>
      </c>
      <c r="Y11" t="s">
        <v>975</v>
      </c>
      <c r="Z11" t="s">
        <v>976</v>
      </c>
      <c r="AA11" t="s">
        <v>976</v>
      </c>
      <c r="AB11" t="s">
        <v>977</v>
      </c>
      <c r="AC11" s="3" t="s">
        <v>685</v>
      </c>
      <c r="AD11" t="s">
        <v>411</v>
      </c>
      <c r="AE11" t="b">
        <v>1</v>
      </c>
      <c r="AF11" t="b">
        <v>0</v>
      </c>
      <c r="AG11" s="1">
        <v>929272</v>
      </c>
      <c r="AH11" t="s">
        <v>978</v>
      </c>
      <c r="AI11">
        <v>1</v>
      </c>
      <c r="AK11" t="s">
        <v>1030</v>
      </c>
      <c r="AL11" s="3" t="s">
        <v>685</v>
      </c>
      <c r="AM11" s="3" t="s">
        <v>685</v>
      </c>
      <c r="AN11" t="s">
        <v>10</v>
      </c>
      <c r="AO11" s="3" t="s">
        <v>685</v>
      </c>
      <c r="AP11" t="s">
        <v>2</v>
      </c>
      <c r="AQ11" t="b">
        <v>0</v>
      </c>
      <c r="AR11" t="b">
        <v>0</v>
      </c>
      <c r="AS11" s="1">
        <v>259182</v>
      </c>
      <c r="AT11" t="s">
        <v>4</v>
      </c>
      <c r="AU11" s="3" t="s">
        <v>685</v>
      </c>
    </row>
    <row r="12" spans="1:48">
      <c r="A12" t="s">
        <v>787</v>
      </c>
      <c r="B12" t="s">
        <v>788</v>
      </c>
      <c r="C12" t="s">
        <v>788</v>
      </c>
      <c r="D12" t="s">
        <v>32</v>
      </c>
      <c r="E12" t="s">
        <v>789</v>
      </c>
      <c r="F12" t="s">
        <v>33</v>
      </c>
      <c r="G12" t="b">
        <v>1</v>
      </c>
      <c r="H12" t="b">
        <v>0</v>
      </c>
      <c r="I12" s="1">
        <v>859430</v>
      </c>
      <c r="J12" t="s">
        <v>790</v>
      </c>
      <c r="K12">
        <v>0</v>
      </c>
      <c r="L12" s="3" t="s">
        <v>685</v>
      </c>
      <c r="M12" t="s">
        <v>880</v>
      </c>
      <c r="N12" s="3" t="s">
        <v>685</v>
      </c>
      <c r="O12" s="3" t="s">
        <v>685</v>
      </c>
      <c r="P12" t="s">
        <v>60</v>
      </c>
      <c r="Q12" s="3" t="s">
        <v>685</v>
      </c>
      <c r="R12" t="s">
        <v>61</v>
      </c>
      <c r="S12" s="3" t="s">
        <v>685</v>
      </c>
      <c r="T12" t="b">
        <v>0</v>
      </c>
      <c r="U12" s="1">
        <v>903474</v>
      </c>
      <c r="V12" s="1">
        <v>240189</v>
      </c>
      <c r="W12" s="3" t="s">
        <v>685</v>
      </c>
      <c r="X12" s="3" t="s">
        <v>685</v>
      </c>
      <c r="Y12" t="s">
        <v>979</v>
      </c>
      <c r="Z12" t="s">
        <v>980</v>
      </c>
      <c r="AA12" t="s">
        <v>980</v>
      </c>
      <c r="AB12" t="s">
        <v>977</v>
      </c>
      <c r="AC12" s="3" t="s">
        <v>685</v>
      </c>
      <c r="AD12" t="s">
        <v>411</v>
      </c>
      <c r="AE12" t="b">
        <v>1</v>
      </c>
      <c r="AF12" t="b">
        <v>0</v>
      </c>
      <c r="AG12" s="1">
        <v>929292</v>
      </c>
      <c r="AH12" t="s">
        <v>978</v>
      </c>
      <c r="AI12">
        <v>0</v>
      </c>
      <c r="AK12" t="s">
        <v>1031</v>
      </c>
      <c r="AL12" s="3" t="s">
        <v>685</v>
      </c>
      <c r="AM12" t="s">
        <v>849</v>
      </c>
      <c r="AN12" t="s">
        <v>47</v>
      </c>
      <c r="AO12" s="3" t="s">
        <v>685</v>
      </c>
      <c r="AP12" t="s">
        <v>48</v>
      </c>
      <c r="AQ12" t="b">
        <v>1</v>
      </c>
      <c r="AR12" t="b">
        <v>0</v>
      </c>
      <c r="AS12" s="1">
        <v>443181</v>
      </c>
      <c r="AT12" t="s">
        <v>818</v>
      </c>
      <c r="AU12" t="s">
        <v>849</v>
      </c>
    </row>
    <row r="13" spans="1:48">
      <c r="A13" t="s">
        <v>791</v>
      </c>
      <c r="B13" s="3" t="s">
        <v>685</v>
      </c>
      <c r="C13" s="3" t="s">
        <v>685</v>
      </c>
      <c r="D13" t="s">
        <v>792</v>
      </c>
      <c r="E13" t="s">
        <v>793</v>
      </c>
      <c r="F13" t="s">
        <v>38</v>
      </c>
      <c r="G13" t="b">
        <v>1</v>
      </c>
      <c r="H13" t="b">
        <v>0</v>
      </c>
      <c r="I13" s="1">
        <v>861528</v>
      </c>
      <c r="J13" t="s">
        <v>781</v>
      </c>
      <c r="L13" s="3" t="s">
        <v>685</v>
      </c>
      <c r="M13" t="s">
        <v>881</v>
      </c>
      <c r="N13" s="3" t="s">
        <v>685</v>
      </c>
      <c r="O13" s="3" t="s">
        <v>685</v>
      </c>
      <c r="P13" t="s">
        <v>882</v>
      </c>
      <c r="Q13" s="3" t="s">
        <v>685</v>
      </c>
      <c r="R13" t="s">
        <v>883</v>
      </c>
      <c r="S13" t="b">
        <v>1</v>
      </c>
      <c r="T13" t="b">
        <v>0</v>
      </c>
      <c r="U13" s="1">
        <v>904491</v>
      </c>
      <c r="V13" s="1">
        <v>238190</v>
      </c>
      <c r="W13" s="3" t="s">
        <v>685</v>
      </c>
      <c r="X13" s="3" t="s">
        <v>685</v>
      </c>
      <c r="Y13" t="s">
        <v>981</v>
      </c>
      <c r="Z13" s="3" t="s">
        <v>685</v>
      </c>
      <c r="AA13" s="3" t="s">
        <v>685</v>
      </c>
      <c r="AB13" t="s">
        <v>405</v>
      </c>
      <c r="AC13" t="s">
        <v>982</v>
      </c>
      <c r="AD13" t="s">
        <v>407</v>
      </c>
      <c r="AE13" t="b">
        <v>1</v>
      </c>
      <c r="AF13" t="b">
        <v>0</v>
      </c>
      <c r="AG13" s="1">
        <v>929332</v>
      </c>
      <c r="AH13" t="s">
        <v>974</v>
      </c>
      <c r="AI13" t="s">
        <v>1060</v>
      </c>
      <c r="AJ13" s="3" t="s">
        <v>685</v>
      </c>
      <c r="AK13" t="s">
        <v>1032</v>
      </c>
      <c r="AL13" s="3" t="s">
        <v>685</v>
      </c>
      <c r="AM13" s="3" t="s">
        <v>685</v>
      </c>
      <c r="AN13" t="s">
        <v>837</v>
      </c>
      <c r="AO13" s="3" t="s">
        <v>685</v>
      </c>
      <c r="AP13" t="s">
        <v>838</v>
      </c>
      <c r="AQ13" s="3" t="s">
        <v>685</v>
      </c>
      <c r="AR13" t="b">
        <v>0</v>
      </c>
      <c r="AS13" s="1">
        <v>232201</v>
      </c>
      <c r="AT13" t="s">
        <v>1033</v>
      </c>
      <c r="AU13" s="3" t="s">
        <v>685</v>
      </c>
    </row>
    <row r="14" spans="1:48">
      <c r="A14" t="s">
        <v>794</v>
      </c>
      <c r="B14" t="s">
        <v>795</v>
      </c>
      <c r="C14" t="s">
        <v>795</v>
      </c>
      <c r="D14" t="s">
        <v>32</v>
      </c>
      <c r="E14" t="s">
        <v>763</v>
      </c>
      <c r="F14" t="s">
        <v>33</v>
      </c>
      <c r="G14" t="b">
        <v>1</v>
      </c>
      <c r="H14" t="b">
        <v>0</v>
      </c>
      <c r="I14" s="1">
        <v>859292</v>
      </c>
      <c r="J14" t="s">
        <v>796</v>
      </c>
      <c r="K14">
        <v>0</v>
      </c>
      <c r="L14" s="3" t="s">
        <v>685</v>
      </c>
      <c r="M14" t="s">
        <v>884</v>
      </c>
      <c r="N14" s="3" t="s">
        <v>685</v>
      </c>
      <c r="O14" s="3" t="s">
        <v>685</v>
      </c>
      <c r="P14" t="s">
        <v>885</v>
      </c>
      <c r="Q14" s="3" t="s">
        <v>685</v>
      </c>
      <c r="R14" t="s">
        <v>467</v>
      </c>
      <c r="S14" s="3" t="s">
        <v>685</v>
      </c>
      <c r="T14" s="3" t="s">
        <v>685</v>
      </c>
      <c r="U14" s="1">
        <v>904491</v>
      </c>
      <c r="V14" t="s">
        <v>886</v>
      </c>
      <c r="W14" s="3" t="s">
        <v>685</v>
      </c>
      <c r="X14" s="3" t="s">
        <v>685</v>
      </c>
      <c r="Y14" t="s">
        <v>983</v>
      </c>
      <c r="Z14" t="s">
        <v>984</v>
      </c>
      <c r="AA14" t="s">
        <v>984</v>
      </c>
      <c r="AB14" t="s">
        <v>977</v>
      </c>
      <c r="AC14" s="3" t="s">
        <v>685</v>
      </c>
      <c r="AD14" t="s">
        <v>411</v>
      </c>
      <c r="AE14" t="b">
        <v>1</v>
      </c>
      <c r="AF14" t="b">
        <v>0</v>
      </c>
      <c r="AG14" s="1">
        <v>929332</v>
      </c>
      <c r="AH14" t="s">
        <v>978</v>
      </c>
      <c r="AI14">
        <v>1</v>
      </c>
      <c r="AK14" t="s">
        <v>1034</v>
      </c>
      <c r="AL14" t="s">
        <v>835</v>
      </c>
      <c r="AM14" t="s">
        <v>835</v>
      </c>
      <c r="AN14" t="s">
        <v>835</v>
      </c>
      <c r="AO14" s="3" t="s">
        <v>685</v>
      </c>
      <c r="AP14" t="s">
        <v>2</v>
      </c>
      <c r="AQ14" t="b">
        <v>1</v>
      </c>
      <c r="AR14" t="b">
        <v>0</v>
      </c>
      <c r="AS14" s="1">
        <v>236201</v>
      </c>
      <c r="AT14" t="s">
        <v>841</v>
      </c>
      <c r="AU14" s="3" t="s">
        <v>685</v>
      </c>
    </row>
    <row r="15" spans="1:48">
      <c r="A15" t="s">
        <v>797</v>
      </c>
      <c r="B15" s="3" t="s">
        <v>685</v>
      </c>
      <c r="C15" t="s">
        <v>798</v>
      </c>
      <c r="D15" t="s">
        <v>47</v>
      </c>
      <c r="E15" s="3" t="s">
        <v>685</v>
      </c>
      <c r="F15" t="s">
        <v>48</v>
      </c>
      <c r="G15" t="b">
        <v>1</v>
      </c>
      <c r="H15" t="b">
        <v>0</v>
      </c>
      <c r="I15" s="1">
        <v>802429</v>
      </c>
      <c r="J15" t="s">
        <v>167</v>
      </c>
      <c r="K15" t="s">
        <v>798</v>
      </c>
      <c r="L15" s="3" t="s">
        <v>685</v>
      </c>
      <c r="M15" t="s">
        <v>887</v>
      </c>
      <c r="N15" s="3" t="s">
        <v>685</v>
      </c>
      <c r="O15" s="3" t="s">
        <v>685</v>
      </c>
      <c r="P15" t="s">
        <v>690</v>
      </c>
      <c r="Q15" s="3" t="s">
        <v>685</v>
      </c>
      <c r="R15" t="s">
        <v>384</v>
      </c>
      <c r="S15" t="b">
        <v>1</v>
      </c>
      <c r="T15" t="b">
        <v>0</v>
      </c>
      <c r="U15" s="1">
        <v>905492</v>
      </c>
      <c r="V15" t="s">
        <v>888</v>
      </c>
      <c r="W15" t="s">
        <v>1043</v>
      </c>
      <c r="X15" s="3" t="s">
        <v>685</v>
      </c>
      <c r="Y15" t="s">
        <v>985</v>
      </c>
      <c r="Z15" t="s">
        <v>986</v>
      </c>
      <c r="AA15" t="s">
        <v>986</v>
      </c>
      <c r="AB15" t="s">
        <v>977</v>
      </c>
      <c r="AC15" s="3" t="s">
        <v>685</v>
      </c>
      <c r="AD15" t="s">
        <v>411</v>
      </c>
      <c r="AE15" t="b">
        <v>1</v>
      </c>
      <c r="AF15" t="b">
        <v>0</v>
      </c>
      <c r="AG15" s="1">
        <v>929352</v>
      </c>
      <c r="AH15" t="s">
        <v>978</v>
      </c>
      <c r="AI15">
        <v>0</v>
      </c>
      <c r="AK15" t="s">
        <v>1035</v>
      </c>
      <c r="AL15" t="s">
        <v>843</v>
      </c>
      <c r="AM15" t="s">
        <v>843</v>
      </c>
      <c r="AN15" t="s">
        <v>843</v>
      </c>
      <c r="AO15" s="3" t="s">
        <v>685</v>
      </c>
      <c r="AP15" t="s">
        <v>2</v>
      </c>
      <c r="AQ15" t="b">
        <v>1</v>
      </c>
      <c r="AR15" t="b">
        <v>0</v>
      </c>
      <c r="AS15" s="1">
        <v>285201</v>
      </c>
      <c r="AT15" t="s">
        <v>844</v>
      </c>
      <c r="AU15" s="3" t="s">
        <v>685</v>
      </c>
    </row>
    <row r="16" spans="1:48">
      <c r="A16" t="s">
        <v>799</v>
      </c>
      <c r="B16" s="3" t="s">
        <v>685</v>
      </c>
      <c r="C16" s="3" t="s">
        <v>685</v>
      </c>
      <c r="D16" t="s">
        <v>690</v>
      </c>
      <c r="E16" t="s">
        <v>763</v>
      </c>
      <c r="F16" t="s">
        <v>384</v>
      </c>
      <c r="G16" t="b">
        <v>0</v>
      </c>
      <c r="H16" t="b">
        <v>0</v>
      </c>
      <c r="I16" s="1">
        <v>978289</v>
      </c>
      <c r="J16" t="s">
        <v>800</v>
      </c>
      <c r="K16">
        <v>5</v>
      </c>
      <c r="L16" s="3" t="s">
        <v>685</v>
      </c>
      <c r="M16" t="s">
        <v>889</v>
      </c>
      <c r="N16" s="3" t="s">
        <v>685</v>
      </c>
      <c r="O16" s="3" t="s">
        <v>685</v>
      </c>
      <c r="P16" t="s">
        <v>690</v>
      </c>
      <c r="Q16" s="3" t="s">
        <v>685</v>
      </c>
      <c r="R16" t="s">
        <v>384</v>
      </c>
      <c r="S16" t="b">
        <v>1</v>
      </c>
      <c r="T16" t="b">
        <v>0</v>
      </c>
      <c r="U16" s="1">
        <v>1063492</v>
      </c>
      <c r="V16" t="s">
        <v>890</v>
      </c>
      <c r="W16" t="s">
        <v>1044</v>
      </c>
      <c r="X16" s="3" t="s">
        <v>685</v>
      </c>
      <c r="Y16" t="s">
        <v>987</v>
      </c>
      <c r="Z16" s="3" t="s">
        <v>685</v>
      </c>
      <c r="AA16" t="s">
        <v>988</v>
      </c>
      <c r="AB16" s="3" t="s">
        <v>685</v>
      </c>
      <c r="AC16" s="3" t="s">
        <v>685</v>
      </c>
      <c r="AD16" s="3" t="s">
        <v>685</v>
      </c>
      <c r="AE16" s="3" t="s">
        <v>685</v>
      </c>
      <c r="AF16" s="3" t="s">
        <v>685</v>
      </c>
      <c r="AG16" s="3" t="s">
        <v>685</v>
      </c>
      <c r="AH16" s="3" t="s">
        <v>685</v>
      </c>
      <c r="AI16" s="3" t="s">
        <v>685</v>
      </c>
      <c r="AK16" t="s">
        <v>1036</v>
      </c>
      <c r="AL16" t="s">
        <v>846</v>
      </c>
      <c r="AM16" t="s">
        <v>846</v>
      </c>
      <c r="AN16" t="s">
        <v>846</v>
      </c>
      <c r="AO16" s="3" t="s">
        <v>685</v>
      </c>
      <c r="AP16" t="s">
        <v>2</v>
      </c>
      <c r="AQ16" t="b">
        <v>1</v>
      </c>
      <c r="AR16" t="b">
        <v>0</v>
      </c>
      <c r="AS16" s="1">
        <v>337201</v>
      </c>
      <c r="AT16" t="s">
        <v>847</v>
      </c>
      <c r="AU16" s="3" t="s">
        <v>685</v>
      </c>
    </row>
    <row r="17" spans="1:47">
      <c r="A17" t="s">
        <v>801</v>
      </c>
      <c r="B17" t="s">
        <v>802</v>
      </c>
      <c r="C17" t="s">
        <v>802</v>
      </c>
      <c r="D17" t="s">
        <v>32</v>
      </c>
      <c r="E17" t="s">
        <v>803</v>
      </c>
      <c r="F17" t="s">
        <v>33</v>
      </c>
      <c r="G17" t="b">
        <v>1</v>
      </c>
      <c r="H17" t="b">
        <v>0</v>
      </c>
      <c r="I17" s="1">
        <v>859470</v>
      </c>
      <c r="J17" t="s">
        <v>804</v>
      </c>
      <c r="K17">
        <v>1</v>
      </c>
      <c r="L17" s="3" t="s">
        <v>685</v>
      </c>
      <c r="M17" t="s">
        <v>891</v>
      </c>
      <c r="N17" s="3" t="s">
        <v>685</v>
      </c>
      <c r="O17" s="3" t="s">
        <v>685</v>
      </c>
      <c r="P17" t="s">
        <v>885</v>
      </c>
      <c r="Q17" s="3" t="s">
        <v>685</v>
      </c>
      <c r="R17" t="s">
        <v>467</v>
      </c>
      <c r="S17" s="3" t="s">
        <v>685</v>
      </c>
      <c r="T17" s="3" t="s">
        <v>685</v>
      </c>
      <c r="U17" s="1">
        <v>904510</v>
      </c>
      <c r="V17" t="s">
        <v>886</v>
      </c>
      <c r="W17" s="3" t="s">
        <v>685</v>
      </c>
      <c r="X17" s="3" t="s">
        <v>685</v>
      </c>
      <c r="Y17" t="s">
        <v>989</v>
      </c>
      <c r="Z17" s="3" t="s">
        <v>685</v>
      </c>
      <c r="AA17" s="3" t="s">
        <v>685</v>
      </c>
      <c r="AB17" s="3" t="s">
        <v>685</v>
      </c>
      <c r="AC17" s="3" t="s">
        <v>685</v>
      </c>
      <c r="AD17" s="3" t="s">
        <v>685</v>
      </c>
      <c r="AE17" s="3" t="s">
        <v>685</v>
      </c>
      <c r="AF17" s="3" t="s">
        <v>685</v>
      </c>
      <c r="AG17" s="3" t="s">
        <v>685</v>
      </c>
      <c r="AH17" s="3" t="s">
        <v>685</v>
      </c>
      <c r="AI17" s="3" t="s">
        <v>685</v>
      </c>
      <c r="AK17" t="s">
        <v>1037</v>
      </c>
      <c r="AL17" t="s">
        <v>849</v>
      </c>
      <c r="AM17" t="s">
        <v>849</v>
      </c>
      <c r="AN17" t="s">
        <v>849</v>
      </c>
      <c r="AO17" s="3" t="s">
        <v>685</v>
      </c>
      <c r="AP17" t="s">
        <v>2</v>
      </c>
      <c r="AQ17" t="b">
        <v>1</v>
      </c>
      <c r="AR17" t="b">
        <v>0</v>
      </c>
      <c r="AS17" s="1">
        <v>398201</v>
      </c>
      <c r="AT17" t="s">
        <v>850</v>
      </c>
      <c r="AU17" s="3" t="s">
        <v>685</v>
      </c>
    </row>
    <row r="18" spans="1:47">
      <c r="A18" t="s">
        <v>805</v>
      </c>
      <c r="B18" s="3" t="s">
        <v>685</v>
      </c>
      <c r="C18" t="s">
        <v>806</v>
      </c>
      <c r="D18" t="s">
        <v>47</v>
      </c>
      <c r="E18" s="3" t="s">
        <v>685</v>
      </c>
      <c r="F18" t="s">
        <v>48</v>
      </c>
      <c r="G18" t="b">
        <v>1</v>
      </c>
      <c r="H18" t="b">
        <v>0</v>
      </c>
      <c r="I18" s="1">
        <v>769470</v>
      </c>
      <c r="J18" t="s">
        <v>807</v>
      </c>
      <c r="K18" t="s">
        <v>806</v>
      </c>
      <c r="L18" s="3" t="s">
        <v>685</v>
      </c>
      <c r="M18" t="s">
        <v>892</v>
      </c>
      <c r="N18" s="3" t="s">
        <v>685</v>
      </c>
      <c r="O18" s="3" t="s">
        <v>685</v>
      </c>
      <c r="P18" t="s">
        <v>690</v>
      </c>
      <c r="Q18" s="3" t="s">
        <v>685</v>
      </c>
      <c r="R18" t="s">
        <v>384</v>
      </c>
      <c r="S18" t="b">
        <v>1</v>
      </c>
      <c r="T18" t="b">
        <v>0</v>
      </c>
      <c r="U18" s="1">
        <v>905511</v>
      </c>
      <c r="V18" t="s">
        <v>888</v>
      </c>
      <c r="W18" t="s">
        <v>1045</v>
      </c>
      <c r="X18" s="3" t="s">
        <v>685</v>
      </c>
      <c r="Y18" s="3" t="s">
        <v>685</v>
      </c>
      <c r="Z18" t="s">
        <v>47</v>
      </c>
      <c r="AA18" s="3" t="s">
        <v>685</v>
      </c>
      <c r="AB18" t="s">
        <v>48</v>
      </c>
      <c r="AC18" t="b">
        <v>1</v>
      </c>
      <c r="AD18" t="b">
        <v>0</v>
      </c>
      <c r="AE18" s="1">
        <v>929377</v>
      </c>
      <c r="AF18" t="s">
        <v>990</v>
      </c>
      <c r="AG18" s="3" t="s">
        <v>988</v>
      </c>
      <c r="AH18" s="3" t="s">
        <v>685</v>
      </c>
      <c r="AI18" s="3" t="s">
        <v>685</v>
      </c>
    </row>
    <row r="19" spans="1:47">
      <c r="A19" t="s">
        <v>808</v>
      </c>
      <c r="B19" s="3" t="s">
        <v>685</v>
      </c>
      <c r="C19" t="s">
        <v>687</v>
      </c>
      <c r="D19" t="s">
        <v>47</v>
      </c>
      <c r="E19" s="3" t="s">
        <v>685</v>
      </c>
      <c r="F19" t="s">
        <v>48</v>
      </c>
      <c r="G19" t="b">
        <v>1</v>
      </c>
      <c r="H19" t="b">
        <v>0</v>
      </c>
      <c r="I19" s="1">
        <v>804374</v>
      </c>
      <c r="J19" t="s">
        <v>809</v>
      </c>
      <c r="K19" t="s">
        <v>687</v>
      </c>
      <c r="L19" s="3" t="s">
        <v>685</v>
      </c>
      <c r="M19" t="s">
        <v>893</v>
      </c>
      <c r="N19" s="3" t="s">
        <v>685</v>
      </c>
      <c r="O19" s="3" t="s">
        <v>685</v>
      </c>
      <c r="P19" t="s">
        <v>690</v>
      </c>
      <c r="Q19" s="3" t="s">
        <v>685</v>
      </c>
      <c r="R19" t="s">
        <v>384</v>
      </c>
      <c r="S19" t="b">
        <v>1</v>
      </c>
      <c r="T19" t="b">
        <v>0</v>
      </c>
      <c r="U19" s="1">
        <v>1063511</v>
      </c>
      <c r="V19" t="s">
        <v>890</v>
      </c>
      <c r="W19" t="s">
        <v>1044</v>
      </c>
      <c r="X19" s="3" t="s">
        <v>685</v>
      </c>
      <c r="Y19" t="s">
        <v>989</v>
      </c>
      <c r="Z19" s="3" t="s">
        <v>685</v>
      </c>
      <c r="AA19" s="3" t="s">
        <v>685</v>
      </c>
      <c r="AB19" s="3" t="s">
        <v>685</v>
      </c>
      <c r="AC19" s="3" t="s">
        <v>685</v>
      </c>
      <c r="AD19" s="3" t="s">
        <v>685</v>
      </c>
      <c r="AE19" s="3" t="s">
        <v>685</v>
      </c>
      <c r="AF19" s="3" t="s">
        <v>685</v>
      </c>
      <c r="AG19" s="22" t="s">
        <v>685</v>
      </c>
      <c r="AH19" s="3" t="s">
        <v>685</v>
      </c>
      <c r="AI19" s="3" t="s">
        <v>685</v>
      </c>
    </row>
    <row r="20" spans="1:47">
      <c r="A20" t="s">
        <v>810</v>
      </c>
      <c r="B20" t="s">
        <v>811</v>
      </c>
      <c r="C20" t="s">
        <v>811</v>
      </c>
      <c r="D20" t="s">
        <v>32</v>
      </c>
      <c r="E20" s="3" t="s">
        <v>685</v>
      </c>
      <c r="F20" t="s">
        <v>33</v>
      </c>
      <c r="G20" t="b">
        <v>1</v>
      </c>
      <c r="H20" t="b">
        <v>0</v>
      </c>
      <c r="I20" s="1">
        <v>860375</v>
      </c>
      <c r="J20" t="s">
        <v>812</v>
      </c>
      <c r="K20">
        <v>1</v>
      </c>
      <c r="L20" s="3" t="s">
        <v>685</v>
      </c>
      <c r="M20" t="s">
        <v>894</v>
      </c>
      <c r="N20" s="3" t="s">
        <v>685</v>
      </c>
      <c r="O20" s="3" t="s">
        <v>685</v>
      </c>
      <c r="P20" t="s">
        <v>885</v>
      </c>
      <c r="Q20" s="3" t="s">
        <v>685</v>
      </c>
      <c r="R20" t="s">
        <v>467</v>
      </c>
      <c r="S20" s="3" t="s">
        <v>685</v>
      </c>
      <c r="T20" s="3" t="s">
        <v>685</v>
      </c>
      <c r="U20" s="1">
        <v>904529</v>
      </c>
      <c r="V20" t="s">
        <v>886</v>
      </c>
      <c r="W20" s="3" t="s">
        <v>685</v>
      </c>
      <c r="X20" s="3" t="s">
        <v>685</v>
      </c>
      <c r="Y20" s="3" t="s">
        <v>685</v>
      </c>
      <c r="Z20" s="3" t="s">
        <v>685</v>
      </c>
      <c r="AA20" s="3" t="s">
        <v>685</v>
      </c>
      <c r="AB20" s="3" t="s">
        <v>685</v>
      </c>
      <c r="AC20" s="3" t="s">
        <v>685</v>
      </c>
      <c r="AD20" s="3" t="s">
        <v>685</v>
      </c>
      <c r="AE20" s="3" t="s">
        <v>685</v>
      </c>
      <c r="AF20" s="3" t="s">
        <v>685</v>
      </c>
      <c r="AG20" s="3" t="s">
        <v>685</v>
      </c>
      <c r="AH20" s="3" t="s">
        <v>685</v>
      </c>
      <c r="AI20" s="3" t="s">
        <v>685</v>
      </c>
    </row>
    <row r="21" spans="1:47">
      <c r="A21" t="s">
        <v>813</v>
      </c>
      <c r="B21" s="3" t="s">
        <v>685</v>
      </c>
      <c r="C21" t="s">
        <v>814</v>
      </c>
      <c r="D21" t="s">
        <v>47</v>
      </c>
      <c r="E21" s="3" t="s">
        <v>685</v>
      </c>
      <c r="F21" t="s">
        <v>48</v>
      </c>
      <c r="G21" t="b">
        <v>1</v>
      </c>
      <c r="H21" t="b">
        <v>0</v>
      </c>
      <c r="I21" s="1">
        <v>860399</v>
      </c>
      <c r="J21" t="s">
        <v>815</v>
      </c>
      <c r="K21" t="s">
        <v>814</v>
      </c>
      <c r="L21" s="3" t="s">
        <v>685</v>
      </c>
      <c r="M21" t="s">
        <v>895</v>
      </c>
      <c r="N21" s="3" t="s">
        <v>685</v>
      </c>
      <c r="O21" s="3" t="s">
        <v>685</v>
      </c>
      <c r="P21" t="s">
        <v>690</v>
      </c>
      <c r="Q21" s="3" t="s">
        <v>685</v>
      </c>
      <c r="R21" t="s">
        <v>384</v>
      </c>
      <c r="S21" t="b">
        <v>1</v>
      </c>
      <c r="T21" t="b">
        <v>0</v>
      </c>
      <c r="U21" s="1">
        <v>905530</v>
      </c>
      <c r="V21" t="s">
        <v>888</v>
      </c>
      <c r="W21" t="s">
        <v>1046</v>
      </c>
      <c r="X21" s="3" t="s">
        <v>685</v>
      </c>
      <c r="Y21" s="3" t="s">
        <v>991</v>
      </c>
      <c r="Z21" s="3" t="s">
        <v>685</v>
      </c>
      <c r="AA21" s="3" t="s">
        <v>685</v>
      </c>
      <c r="AB21" s="3" t="s">
        <v>992</v>
      </c>
      <c r="AC21" s="3" t="s">
        <v>685</v>
      </c>
      <c r="AD21" s="3" t="s">
        <v>993</v>
      </c>
      <c r="AE21" s="3" t="s">
        <v>685</v>
      </c>
      <c r="AF21" s="3" t="b">
        <v>0</v>
      </c>
      <c r="AG21" s="22">
        <v>1071442</v>
      </c>
      <c r="AH21" s="3" t="s">
        <v>245</v>
      </c>
      <c r="AI21" s="3" t="b">
        <v>0</v>
      </c>
    </row>
    <row r="22" spans="1:47">
      <c r="A22" t="s">
        <v>816</v>
      </c>
      <c r="B22" s="3" t="s">
        <v>685</v>
      </c>
      <c r="C22" t="s">
        <v>817</v>
      </c>
      <c r="D22" t="s">
        <v>47</v>
      </c>
      <c r="E22" s="3" t="s">
        <v>685</v>
      </c>
      <c r="F22" t="s">
        <v>48</v>
      </c>
      <c r="G22" t="b">
        <v>1</v>
      </c>
      <c r="H22" t="b">
        <v>0</v>
      </c>
      <c r="I22" s="1">
        <v>797268</v>
      </c>
      <c r="J22" t="s">
        <v>818</v>
      </c>
      <c r="K22" t="s">
        <v>817</v>
      </c>
      <c r="L22" s="3" t="s">
        <v>685</v>
      </c>
      <c r="M22" t="s">
        <v>896</v>
      </c>
      <c r="N22" s="3" t="s">
        <v>685</v>
      </c>
      <c r="O22" s="3" t="s">
        <v>685</v>
      </c>
      <c r="P22" t="s">
        <v>690</v>
      </c>
      <c r="Q22" s="3" t="s">
        <v>685</v>
      </c>
      <c r="R22" t="s">
        <v>384</v>
      </c>
      <c r="S22" t="b">
        <v>1</v>
      </c>
      <c r="T22" t="b">
        <v>0</v>
      </c>
      <c r="U22" s="1">
        <v>1063530</v>
      </c>
      <c r="V22" t="s">
        <v>890</v>
      </c>
      <c r="W22" t="s">
        <v>1044</v>
      </c>
      <c r="X22" s="3" t="s">
        <v>685</v>
      </c>
      <c r="Y22" t="s">
        <v>994</v>
      </c>
      <c r="Z22" t="s">
        <v>995</v>
      </c>
      <c r="AA22" t="s">
        <v>995</v>
      </c>
      <c r="AB22" t="s">
        <v>56</v>
      </c>
      <c r="AC22" s="1" t="s">
        <v>996</v>
      </c>
      <c r="AD22" s="3" t="s">
        <v>685</v>
      </c>
      <c r="AE22" s="3" t="s">
        <v>685</v>
      </c>
      <c r="AF22" s="3" t="s">
        <v>685</v>
      </c>
      <c r="AG22" s="3" t="s">
        <v>685</v>
      </c>
      <c r="AH22" s="3" t="s">
        <v>685</v>
      </c>
      <c r="AI22" s="3" t="s">
        <v>685</v>
      </c>
    </row>
    <row r="23" spans="1:47">
      <c r="A23" t="s">
        <v>819</v>
      </c>
      <c r="B23" t="s">
        <v>820</v>
      </c>
      <c r="C23" t="s">
        <v>820</v>
      </c>
      <c r="D23" t="s">
        <v>32</v>
      </c>
      <c r="E23" s="3" t="s">
        <v>685</v>
      </c>
      <c r="F23" t="s">
        <v>33</v>
      </c>
      <c r="G23" t="b">
        <v>1</v>
      </c>
      <c r="H23" t="b">
        <v>0</v>
      </c>
      <c r="I23" s="1">
        <v>859316</v>
      </c>
      <c r="J23" t="s">
        <v>821</v>
      </c>
      <c r="K23">
        <v>1</v>
      </c>
      <c r="L23" s="3" t="s">
        <v>685</v>
      </c>
      <c r="M23" t="s">
        <v>897</v>
      </c>
      <c r="N23" s="3" t="s">
        <v>685</v>
      </c>
      <c r="O23" s="3" t="s">
        <v>685</v>
      </c>
      <c r="P23" t="s">
        <v>885</v>
      </c>
      <c r="Q23" s="3" t="s">
        <v>685</v>
      </c>
      <c r="R23" t="s">
        <v>467</v>
      </c>
      <c r="S23" s="3" t="s">
        <v>685</v>
      </c>
      <c r="T23" s="3" t="s">
        <v>685</v>
      </c>
      <c r="U23" s="1">
        <v>904548</v>
      </c>
      <c r="V23" t="s">
        <v>886</v>
      </c>
      <c r="W23" s="3" t="s">
        <v>685</v>
      </c>
      <c r="X23" s="3" t="s">
        <v>685</v>
      </c>
      <c r="Y23" s="3" t="s">
        <v>685</v>
      </c>
      <c r="Z23" s="3" t="s">
        <v>685</v>
      </c>
      <c r="AA23" s="3" t="s">
        <v>685</v>
      </c>
      <c r="AB23" s="3" t="s">
        <v>685</v>
      </c>
      <c r="AC23" s="3" t="s">
        <v>685</v>
      </c>
      <c r="AD23" s="3" t="s">
        <v>685</v>
      </c>
      <c r="AE23" s="3" t="s">
        <v>685</v>
      </c>
      <c r="AF23" s="3" t="s">
        <v>685</v>
      </c>
      <c r="AG23" s="22" t="s">
        <v>685</v>
      </c>
      <c r="AH23" s="3" t="s">
        <v>685</v>
      </c>
      <c r="AI23" s="3" t="s">
        <v>685</v>
      </c>
    </row>
    <row r="24" spans="1:47">
      <c r="A24" t="s">
        <v>822</v>
      </c>
      <c r="B24" s="3" t="s">
        <v>685</v>
      </c>
      <c r="C24" t="s">
        <v>823</v>
      </c>
      <c r="D24" t="s">
        <v>47</v>
      </c>
      <c r="E24" s="3" t="s">
        <v>685</v>
      </c>
      <c r="F24" t="s">
        <v>48</v>
      </c>
      <c r="G24" t="b">
        <v>1</v>
      </c>
      <c r="H24" t="b">
        <v>0</v>
      </c>
      <c r="I24" s="1">
        <v>860340</v>
      </c>
      <c r="J24" t="s">
        <v>824</v>
      </c>
      <c r="K24" t="s">
        <v>823</v>
      </c>
      <c r="L24" s="3" t="s">
        <v>685</v>
      </c>
      <c r="M24" t="s">
        <v>898</v>
      </c>
      <c r="N24" s="3" t="s">
        <v>685</v>
      </c>
      <c r="O24" s="3" t="s">
        <v>685</v>
      </c>
      <c r="P24" t="s">
        <v>690</v>
      </c>
      <c r="Q24" s="3" t="s">
        <v>685</v>
      </c>
      <c r="R24" t="s">
        <v>384</v>
      </c>
      <c r="S24" t="b">
        <v>1</v>
      </c>
      <c r="T24" t="b">
        <v>0</v>
      </c>
      <c r="U24" s="1">
        <v>905549</v>
      </c>
      <c r="V24" t="s">
        <v>888</v>
      </c>
      <c r="W24" t="s">
        <v>1047</v>
      </c>
      <c r="X24" s="3" t="s">
        <v>685</v>
      </c>
      <c r="Y24" t="s">
        <v>997</v>
      </c>
      <c r="Z24" s="3" t="s">
        <v>2</v>
      </c>
      <c r="AA24" s="3" t="b">
        <v>1</v>
      </c>
      <c r="AB24" t="b">
        <v>0</v>
      </c>
      <c r="AC24" s="22">
        <v>924435</v>
      </c>
      <c r="AD24" t="s">
        <v>957</v>
      </c>
      <c r="AE24" s="3" t="s">
        <v>685</v>
      </c>
      <c r="AF24" s="3" t="s">
        <v>685</v>
      </c>
      <c r="AG24" s="22" t="s">
        <v>685</v>
      </c>
      <c r="AH24" s="3" t="s">
        <v>685</v>
      </c>
      <c r="AI24" s="3" t="s">
        <v>685</v>
      </c>
    </row>
    <row r="25" spans="1:47">
      <c r="A25" t="s">
        <v>825</v>
      </c>
      <c r="B25" s="3" t="s">
        <v>685</v>
      </c>
      <c r="C25" s="3" t="s">
        <v>685</v>
      </c>
      <c r="D25" t="s">
        <v>826</v>
      </c>
      <c r="E25" t="s">
        <v>827</v>
      </c>
      <c r="F25" t="s">
        <v>38</v>
      </c>
      <c r="G25" t="b">
        <v>1</v>
      </c>
      <c r="H25" t="b">
        <v>0</v>
      </c>
      <c r="I25" s="1">
        <v>861588</v>
      </c>
      <c r="J25" t="s">
        <v>781</v>
      </c>
      <c r="L25" s="3" t="s">
        <v>685</v>
      </c>
      <c r="M25" t="s">
        <v>899</v>
      </c>
      <c r="N25" s="3" t="s">
        <v>685</v>
      </c>
      <c r="O25" s="3" t="s">
        <v>685</v>
      </c>
      <c r="P25" t="s">
        <v>690</v>
      </c>
      <c r="Q25" s="3" t="s">
        <v>685</v>
      </c>
      <c r="R25" t="s">
        <v>384</v>
      </c>
      <c r="S25" t="b">
        <v>1</v>
      </c>
      <c r="T25" t="b">
        <v>0</v>
      </c>
      <c r="U25" s="1">
        <v>1063549</v>
      </c>
      <c r="V25" t="s">
        <v>890</v>
      </c>
      <c r="W25" t="s">
        <v>1048</v>
      </c>
      <c r="X25" s="3" t="s">
        <v>685</v>
      </c>
      <c r="Y25" t="s">
        <v>998</v>
      </c>
      <c r="Z25" s="3" t="s">
        <v>685</v>
      </c>
      <c r="AA25" s="3" t="s">
        <v>999</v>
      </c>
      <c r="AB25" t="s">
        <v>47</v>
      </c>
      <c r="AC25" s="3" t="s">
        <v>685</v>
      </c>
      <c r="AD25" t="s">
        <v>48</v>
      </c>
      <c r="AE25" t="b">
        <v>1</v>
      </c>
      <c r="AF25" t="b">
        <v>0</v>
      </c>
      <c r="AG25" s="1">
        <v>812441</v>
      </c>
      <c r="AH25" t="s">
        <v>1000</v>
      </c>
      <c r="AI25" t="s">
        <v>999</v>
      </c>
      <c r="AJ25" s="3" t="s">
        <v>685</v>
      </c>
    </row>
    <row r="26" spans="1:47">
      <c r="A26" t="s">
        <v>828</v>
      </c>
      <c r="B26" s="3" t="s">
        <v>685</v>
      </c>
      <c r="C26" s="3" t="s">
        <v>685</v>
      </c>
      <c r="D26" t="s">
        <v>56</v>
      </c>
      <c r="E26" s="3" t="s">
        <v>685</v>
      </c>
      <c r="F26" t="s">
        <v>2</v>
      </c>
      <c r="G26" t="b">
        <v>1</v>
      </c>
      <c r="H26" t="b">
        <v>0</v>
      </c>
      <c r="I26" s="1">
        <v>1201339</v>
      </c>
      <c r="J26" t="s">
        <v>245</v>
      </c>
      <c r="L26" s="3" t="s">
        <v>685</v>
      </c>
      <c r="M26" t="s">
        <v>900</v>
      </c>
      <c r="N26" s="3" t="s">
        <v>685</v>
      </c>
      <c r="O26" s="3" t="s">
        <v>685</v>
      </c>
      <c r="P26" t="s">
        <v>885</v>
      </c>
      <c r="Q26" s="3" t="s">
        <v>685</v>
      </c>
      <c r="R26" t="s">
        <v>467</v>
      </c>
      <c r="S26" s="3" t="s">
        <v>685</v>
      </c>
      <c r="T26" s="3" t="s">
        <v>685</v>
      </c>
      <c r="U26" s="1">
        <v>904567</v>
      </c>
      <c r="V26" t="s">
        <v>886</v>
      </c>
      <c r="W26" s="3" t="s">
        <v>685</v>
      </c>
      <c r="X26" s="3" t="s">
        <v>685</v>
      </c>
      <c r="Y26" t="s">
        <v>1001</v>
      </c>
      <c r="Z26" s="3" t="s">
        <v>685</v>
      </c>
      <c r="AA26" s="3" t="s">
        <v>685</v>
      </c>
      <c r="AB26" t="s">
        <v>1</v>
      </c>
      <c r="AC26" s="3" t="s">
        <v>685</v>
      </c>
      <c r="AD26" t="s">
        <v>2</v>
      </c>
      <c r="AE26" t="b">
        <v>1</v>
      </c>
      <c r="AF26" t="b">
        <v>0</v>
      </c>
      <c r="AG26" s="1">
        <v>688176</v>
      </c>
      <c r="AH26" t="s">
        <v>4</v>
      </c>
      <c r="AI26" s="3" t="s">
        <v>685</v>
      </c>
    </row>
    <row r="27" spans="1:47">
      <c r="A27" t="s">
        <v>829</v>
      </c>
      <c r="B27" s="3" t="s">
        <v>685</v>
      </c>
      <c r="C27" s="3" t="s">
        <v>685</v>
      </c>
      <c r="D27" t="s">
        <v>257</v>
      </c>
      <c r="E27" s="3" t="s">
        <v>685</v>
      </c>
      <c r="F27" t="s">
        <v>2</v>
      </c>
      <c r="G27" t="b">
        <v>1</v>
      </c>
      <c r="H27" t="b">
        <v>0</v>
      </c>
      <c r="I27" s="1">
        <v>1196588</v>
      </c>
      <c r="J27" t="s">
        <v>830</v>
      </c>
      <c r="L27" s="3" t="s">
        <v>685</v>
      </c>
      <c r="M27" t="s">
        <v>901</v>
      </c>
      <c r="N27" s="3" t="s">
        <v>685</v>
      </c>
      <c r="O27" s="3" t="s">
        <v>685</v>
      </c>
      <c r="P27" t="s">
        <v>690</v>
      </c>
      <c r="Q27" s="3" t="s">
        <v>685</v>
      </c>
      <c r="R27" t="s">
        <v>384</v>
      </c>
      <c r="S27" t="b">
        <v>1</v>
      </c>
      <c r="T27" t="b">
        <v>0</v>
      </c>
      <c r="U27" s="1">
        <v>905568</v>
      </c>
      <c r="V27" t="s">
        <v>888</v>
      </c>
      <c r="W27" t="s">
        <v>1049</v>
      </c>
      <c r="X27" s="3" t="s">
        <v>685</v>
      </c>
      <c r="Y27" t="s">
        <v>1002</v>
      </c>
      <c r="Z27" s="3" t="s">
        <v>685</v>
      </c>
      <c r="AA27" s="3" t="s">
        <v>685</v>
      </c>
      <c r="AB27" t="s">
        <v>655</v>
      </c>
      <c r="AC27" s="3" t="s">
        <v>685</v>
      </c>
      <c r="AD27" t="s">
        <v>2</v>
      </c>
      <c r="AE27" t="b">
        <v>0</v>
      </c>
      <c r="AF27" t="b">
        <v>0</v>
      </c>
      <c r="AG27" s="1">
        <v>728176</v>
      </c>
      <c r="AH27" t="s">
        <v>4</v>
      </c>
      <c r="AI27" s="3" t="s">
        <v>685</v>
      </c>
    </row>
    <row r="28" spans="1:47">
      <c r="A28" t="s">
        <v>831</v>
      </c>
      <c r="B28" s="3" t="s">
        <v>685</v>
      </c>
      <c r="C28" s="3" t="s">
        <v>685</v>
      </c>
      <c r="D28" t="s">
        <v>1</v>
      </c>
      <c r="E28" s="3" t="s">
        <v>685</v>
      </c>
      <c r="F28" t="s">
        <v>2</v>
      </c>
      <c r="G28" t="b">
        <v>1</v>
      </c>
      <c r="H28" t="b">
        <v>0</v>
      </c>
      <c r="I28" s="1">
        <v>688176</v>
      </c>
      <c r="J28" t="s">
        <v>4</v>
      </c>
      <c r="L28" s="3" t="s">
        <v>685</v>
      </c>
      <c r="M28" t="s">
        <v>902</v>
      </c>
      <c r="N28" s="3" t="s">
        <v>685</v>
      </c>
      <c r="O28" s="3" t="s">
        <v>685</v>
      </c>
      <c r="P28" t="s">
        <v>690</v>
      </c>
      <c r="Q28" s="3" t="s">
        <v>685</v>
      </c>
      <c r="R28" t="s">
        <v>384</v>
      </c>
      <c r="S28" t="b">
        <v>1</v>
      </c>
      <c r="T28" t="b">
        <v>0</v>
      </c>
      <c r="U28" s="1">
        <v>1063568</v>
      </c>
      <c r="V28" t="s">
        <v>890</v>
      </c>
      <c r="W28" t="s">
        <v>1050</v>
      </c>
      <c r="X28" s="3" t="s">
        <v>685</v>
      </c>
      <c r="Y28" t="s">
        <v>1003</v>
      </c>
      <c r="Z28" s="3" t="s">
        <v>685</v>
      </c>
      <c r="AA28" s="3" t="s">
        <v>685</v>
      </c>
      <c r="AB28" t="s">
        <v>10</v>
      </c>
      <c r="AC28" s="3" t="s">
        <v>685</v>
      </c>
      <c r="AD28" t="s">
        <v>2</v>
      </c>
      <c r="AE28" s="3" t="b">
        <v>0</v>
      </c>
      <c r="AF28" t="b">
        <v>0</v>
      </c>
      <c r="AG28" s="1">
        <v>708176</v>
      </c>
      <c r="AH28" t="s">
        <v>4</v>
      </c>
      <c r="AI28" s="3" t="s">
        <v>685</v>
      </c>
    </row>
    <row r="29" spans="1:47">
      <c r="A29" t="s">
        <v>832</v>
      </c>
      <c r="B29" s="3" t="s">
        <v>685</v>
      </c>
      <c r="C29" s="3" t="s">
        <v>685</v>
      </c>
      <c r="D29" t="s">
        <v>655</v>
      </c>
      <c r="E29" s="3" t="s">
        <v>685</v>
      </c>
      <c r="F29" t="s">
        <v>2</v>
      </c>
      <c r="G29" t="b">
        <v>0</v>
      </c>
      <c r="H29" t="b">
        <v>0</v>
      </c>
      <c r="I29" s="1">
        <v>728176</v>
      </c>
      <c r="J29" t="s">
        <v>4</v>
      </c>
      <c r="L29" s="3" t="s">
        <v>685</v>
      </c>
      <c r="M29" t="s">
        <v>903</v>
      </c>
      <c r="N29" s="3" t="s">
        <v>685</v>
      </c>
      <c r="O29" s="3" t="s">
        <v>685</v>
      </c>
      <c r="P29" t="s">
        <v>885</v>
      </c>
      <c r="Q29" s="3" t="s">
        <v>685</v>
      </c>
      <c r="R29" t="s">
        <v>467</v>
      </c>
      <c r="S29" s="3" t="s">
        <v>685</v>
      </c>
      <c r="T29" s="3" t="s">
        <v>685</v>
      </c>
      <c r="U29" s="1">
        <v>904586</v>
      </c>
      <c r="V29" t="s">
        <v>886</v>
      </c>
      <c r="W29" s="3" t="s">
        <v>685</v>
      </c>
      <c r="X29" s="3" t="s">
        <v>685</v>
      </c>
      <c r="Y29" t="s">
        <v>1004</v>
      </c>
      <c r="Z29" s="3" t="s">
        <v>685</v>
      </c>
      <c r="AA29" t="s">
        <v>846</v>
      </c>
      <c r="AB29" t="s">
        <v>47</v>
      </c>
      <c r="AC29" s="3" t="s">
        <v>685</v>
      </c>
      <c r="AD29" t="s">
        <v>48</v>
      </c>
      <c r="AE29" t="b">
        <v>1</v>
      </c>
      <c r="AF29" t="b">
        <v>0</v>
      </c>
      <c r="AG29" s="1">
        <v>913175</v>
      </c>
      <c r="AH29" t="s">
        <v>1005</v>
      </c>
      <c r="AI29" t="s">
        <v>846</v>
      </c>
      <c r="AJ29" s="3" t="s">
        <v>685</v>
      </c>
    </row>
    <row r="30" spans="1:47">
      <c r="A30" t="s">
        <v>833</v>
      </c>
      <c r="B30" s="3" t="s">
        <v>685</v>
      </c>
      <c r="C30" s="3" t="s">
        <v>685</v>
      </c>
      <c r="D30" t="s">
        <v>10</v>
      </c>
      <c r="E30" s="3" t="s">
        <v>685</v>
      </c>
      <c r="F30" t="s">
        <v>2</v>
      </c>
      <c r="G30" t="b">
        <v>0</v>
      </c>
      <c r="H30" t="b">
        <v>0</v>
      </c>
      <c r="I30" s="1">
        <v>708176</v>
      </c>
      <c r="J30" t="s">
        <v>4</v>
      </c>
      <c r="L30" s="3" t="s">
        <v>685</v>
      </c>
      <c r="M30" t="s">
        <v>904</v>
      </c>
      <c r="N30" s="3" t="s">
        <v>685</v>
      </c>
      <c r="O30" s="3" t="s">
        <v>685</v>
      </c>
      <c r="P30" t="s">
        <v>690</v>
      </c>
      <c r="Q30" s="3" t="s">
        <v>685</v>
      </c>
      <c r="R30" t="s">
        <v>384</v>
      </c>
      <c r="S30" t="b">
        <v>1</v>
      </c>
      <c r="T30" t="b">
        <v>0</v>
      </c>
      <c r="U30" s="1">
        <v>905587</v>
      </c>
      <c r="V30" t="s">
        <v>888</v>
      </c>
      <c r="W30" t="s">
        <v>1051</v>
      </c>
      <c r="X30" s="3" t="s">
        <v>685</v>
      </c>
      <c r="Y30" t="s">
        <v>1006</v>
      </c>
      <c r="Z30" s="3" t="s">
        <v>685</v>
      </c>
      <c r="AA30" s="3" t="s">
        <v>685</v>
      </c>
      <c r="AB30" t="s">
        <v>837</v>
      </c>
      <c r="AC30" s="3" t="s">
        <v>685</v>
      </c>
      <c r="AD30" t="s">
        <v>838</v>
      </c>
      <c r="AE30" s="3" t="s">
        <v>685</v>
      </c>
      <c r="AF30" t="b">
        <v>0</v>
      </c>
      <c r="AG30" s="1">
        <v>681195</v>
      </c>
      <c r="AH30" t="s">
        <v>1007</v>
      </c>
      <c r="AI30" s="3" t="s">
        <v>685</v>
      </c>
    </row>
    <row r="31" spans="1:47">
      <c r="A31" t="s">
        <v>834</v>
      </c>
      <c r="B31" s="3" t="s">
        <v>685</v>
      </c>
      <c r="C31" t="s">
        <v>835</v>
      </c>
      <c r="D31" t="s">
        <v>47</v>
      </c>
      <c r="E31" s="3" t="s">
        <v>685</v>
      </c>
      <c r="F31" t="s">
        <v>48</v>
      </c>
      <c r="G31" t="b">
        <v>1</v>
      </c>
      <c r="H31" t="b">
        <v>0</v>
      </c>
      <c r="I31" s="1">
        <v>934175</v>
      </c>
      <c r="J31" t="s">
        <v>809</v>
      </c>
      <c r="K31" t="s">
        <v>835</v>
      </c>
      <c r="L31" s="3" t="s">
        <v>685</v>
      </c>
      <c r="M31" t="s">
        <v>905</v>
      </c>
      <c r="N31" s="3" t="s">
        <v>685</v>
      </c>
      <c r="O31" s="3" t="s">
        <v>685</v>
      </c>
      <c r="P31" t="s">
        <v>690</v>
      </c>
      <c r="Q31" s="3" t="s">
        <v>685</v>
      </c>
      <c r="R31" t="s">
        <v>384</v>
      </c>
      <c r="S31" t="b">
        <v>1</v>
      </c>
      <c r="T31" t="b">
        <v>0</v>
      </c>
      <c r="U31" s="1">
        <v>1063587</v>
      </c>
      <c r="V31" t="s">
        <v>890</v>
      </c>
      <c r="W31" t="s">
        <v>1050</v>
      </c>
      <c r="X31" s="3" t="s">
        <v>685</v>
      </c>
      <c r="Y31" t="s">
        <v>1008</v>
      </c>
      <c r="Z31" t="s">
        <v>835</v>
      </c>
      <c r="AA31" t="s">
        <v>835</v>
      </c>
      <c r="AB31" t="s">
        <v>835</v>
      </c>
      <c r="AC31" s="3" t="s">
        <v>685</v>
      </c>
      <c r="AD31" t="s">
        <v>2</v>
      </c>
      <c r="AE31" t="b">
        <v>1</v>
      </c>
      <c r="AF31" t="b">
        <v>0</v>
      </c>
      <c r="AG31" s="1">
        <v>685195</v>
      </c>
      <c r="AH31" t="s">
        <v>841</v>
      </c>
      <c r="AI31" s="3" t="s">
        <v>685</v>
      </c>
    </row>
    <row r="32" spans="1:47">
      <c r="A32" t="s">
        <v>836</v>
      </c>
      <c r="B32" s="3" t="s">
        <v>685</v>
      </c>
      <c r="C32" s="3" t="s">
        <v>685</v>
      </c>
      <c r="D32" t="s">
        <v>837</v>
      </c>
      <c r="E32" s="3" t="s">
        <v>685</v>
      </c>
      <c r="F32" t="s">
        <v>838</v>
      </c>
      <c r="G32" s="3" t="s">
        <v>685</v>
      </c>
      <c r="H32" t="b">
        <v>0</v>
      </c>
      <c r="I32" s="1">
        <v>681195</v>
      </c>
      <c r="J32" t="s">
        <v>839</v>
      </c>
      <c r="L32" s="3" t="s">
        <v>685</v>
      </c>
      <c r="M32" t="s">
        <v>906</v>
      </c>
      <c r="N32" s="3" t="s">
        <v>685</v>
      </c>
      <c r="O32" s="3" t="s">
        <v>685</v>
      </c>
      <c r="P32" t="s">
        <v>885</v>
      </c>
      <c r="Q32" s="3" t="s">
        <v>685</v>
      </c>
      <c r="R32" t="s">
        <v>467</v>
      </c>
      <c r="S32" s="3" t="s">
        <v>685</v>
      </c>
      <c r="T32" s="3" t="s">
        <v>685</v>
      </c>
      <c r="U32" s="1">
        <v>904605</v>
      </c>
      <c r="V32" t="s">
        <v>886</v>
      </c>
      <c r="W32" s="3" t="s">
        <v>685</v>
      </c>
      <c r="X32" s="3" t="s">
        <v>685</v>
      </c>
      <c r="Y32" t="s">
        <v>1009</v>
      </c>
      <c r="Z32" t="s">
        <v>843</v>
      </c>
      <c r="AA32" t="s">
        <v>843</v>
      </c>
      <c r="AB32" t="s">
        <v>843</v>
      </c>
      <c r="AC32" s="3" t="s">
        <v>685</v>
      </c>
      <c r="AD32" t="s">
        <v>2</v>
      </c>
      <c r="AE32" t="b">
        <v>1</v>
      </c>
      <c r="AF32" t="b">
        <v>0</v>
      </c>
      <c r="AG32" s="1">
        <v>734195</v>
      </c>
      <c r="AH32" t="s">
        <v>844</v>
      </c>
      <c r="AI32" s="3" t="s">
        <v>685</v>
      </c>
    </row>
    <row r="33" spans="1:35">
      <c r="A33" t="s">
        <v>840</v>
      </c>
      <c r="B33" t="s">
        <v>835</v>
      </c>
      <c r="C33" t="s">
        <v>835</v>
      </c>
      <c r="D33" t="s">
        <v>835</v>
      </c>
      <c r="E33" s="3" t="s">
        <v>685</v>
      </c>
      <c r="F33" t="s">
        <v>2</v>
      </c>
      <c r="G33" t="b">
        <v>1</v>
      </c>
      <c r="H33" t="b">
        <v>0</v>
      </c>
      <c r="I33" s="1">
        <v>685195</v>
      </c>
      <c r="J33" t="s">
        <v>841</v>
      </c>
      <c r="L33" s="3" t="s">
        <v>685</v>
      </c>
      <c r="M33" t="s">
        <v>907</v>
      </c>
      <c r="N33" s="3" t="s">
        <v>685</v>
      </c>
      <c r="O33" s="3" t="s">
        <v>685</v>
      </c>
      <c r="P33" t="s">
        <v>690</v>
      </c>
      <c r="Q33" s="3" t="s">
        <v>685</v>
      </c>
      <c r="R33" t="s">
        <v>384</v>
      </c>
      <c r="S33" t="b">
        <v>1</v>
      </c>
      <c r="T33" t="b">
        <v>0</v>
      </c>
      <c r="U33" s="1">
        <v>905606</v>
      </c>
      <c r="V33" t="s">
        <v>888</v>
      </c>
      <c r="W33" t="s">
        <v>1052</v>
      </c>
      <c r="X33" s="3" t="s">
        <v>685</v>
      </c>
      <c r="Y33" t="s">
        <v>1010</v>
      </c>
      <c r="Z33" t="s">
        <v>846</v>
      </c>
      <c r="AA33" t="s">
        <v>846</v>
      </c>
      <c r="AB33" t="s">
        <v>846</v>
      </c>
      <c r="AC33" s="3" t="s">
        <v>685</v>
      </c>
      <c r="AD33" t="s">
        <v>2</v>
      </c>
      <c r="AE33" t="b">
        <v>1</v>
      </c>
      <c r="AF33" t="b">
        <v>0</v>
      </c>
      <c r="AG33" s="1">
        <v>786195</v>
      </c>
      <c r="AH33" t="s">
        <v>847</v>
      </c>
      <c r="AI33" s="3" t="s">
        <v>685</v>
      </c>
    </row>
    <row r="34" spans="1:35">
      <c r="A34" t="s">
        <v>842</v>
      </c>
      <c r="B34" t="s">
        <v>843</v>
      </c>
      <c r="C34" t="s">
        <v>843</v>
      </c>
      <c r="D34" t="s">
        <v>843</v>
      </c>
      <c r="E34" s="3" t="s">
        <v>685</v>
      </c>
      <c r="F34" t="s">
        <v>2</v>
      </c>
      <c r="G34" t="b">
        <v>1</v>
      </c>
      <c r="H34" t="b">
        <v>0</v>
      </c>
      <c r="I34" s="1">
        <v>734195</v>
      </c>
      <c r="J34" t="s">
        <v>844</v>
      </c>
      <c r="L34" s="3" t="s">
        <v>685</v>
      </c>
      <c r="M34" t="s">
        <v>908</v>
      </c>
      <c r="N34" s="3" t="s">
        <v>685</v>
      </c>
      <c r="O34" s="3" t="s">
        <v>685</v>
      </c>
      <c r="P34" t="s">
        <v>690</v>
      </c>
      <c r="Q34" s="3" t="s">
        <v>685</v>
      </c>
      <c r="R34" t="s">
        <v>384</v>
      </c>
      <c r="S34" t="b">
        <v>1</v>
      </c>
      <c r="T34" t="b">
        <v>0</v>
      </c>
      <c r="U34" s="1">
        <v>1063606</v>
      </c>
      <c r="V34" t="s">
        <v>890</v>
      </c>
      <c r="W34" t="s">
        <v>1053</v>
      </c>
      <c r="X34" s="3" t="s">
        <v>685</v>
      </c>
      <c r="Y34" t="s">
        <v>1011</v>
      </c>
      <c r="Z34" t="s">
        <v>849</v>
      </c>
      <c r="AA34" t="s">
        <v>849</v>
      </c>
      <c r="AB34" t="s">
        <v>849</v>
      </c>
      <c r="AC34" s="3" t="s">
        <v>685</v>
      </c>
      <c r="AD34" t="s">
        <v>2</v>
      </c>
      <c r="AE34" t="b">
        <v>1</v>
      </c>
      <c r="AF34" t="b">
        <v>0</v>
      </c>
      <c r="AG34" s="1">
        <v>847195</v>
      </c>
      <c r="AH34" t="s">
        <v>850</v>
      </c>
      <c r="AI34" s="3" t="s">
        <v>685</v>
      </c>
    </row>
    <row r="35" spans="1:35">
      <c r="A35" t="s">
        <v>845</v>
      </c>
      <c r="B35" t="s">
        <v>846</v>
      </c>
      <c r="C35" t="s">
        <v>846</v>
      </c>
      <c r="D35" t="s">
        <v>846</v>
      </c>
      <c r="E35" s="3" t="s">
        <v>685</v>
      </c>
      <c r="F35" t="s">
        <v>2</v>
      </c>
      <c r="G35" t="b">
        <v>1</v>
      </c>
      <c r="H35" t="b">
        <v>0</v>
      </c>
      <c r="I35" s="1">
        <v>786195</v>
      </c>
      <c r="J35" t="s">
        <v>847</v>
      </c>
      <c r="L35" s="3" t="s">
        <v>685</v>
      </c>
      <c r="M35" t="s">
        <v>909</v>
      </c>
      <c r="N35" s="3" t="s">
        <v>685</v>
      </c>
      <c r="O35" s="3" t="s">
        <v>685</v>
      </c>
      <c r="P35" t="s">
        <v>885</v>
      </c>
      <c r="Q35" s="3" t="s">
        <v>685</v>
      </c>
      <c r="R35" t="s">
        <v>467</v>
      </c>
      <c r="S35" s="3" t="s">
        <v>685</v>
      </c>
      <c r="T35" s="3" t="s">
        <v>685</v>
      </c>
      <c r="U35" s="1">
        <v>904624</v>
      </c>
      <c r="V35" t="s">
        <v>886</v>
      </c>
      <c r="W35" s="3" t="s">
        <v>685</v>
      </c>
      <c r="X35" s="3" t="s">
        <v>685</v>
      </c>
    </row>
    <row r="36" spans="1:35">
      <c r="A36" t="s">
        <v>848</v>
      </c>
      <c r="B36" t="s">
        <v>849</v>
      </c>
      <c r="C36" t="s">
        <v>849</v>
      </c>
      <c r="D36" t="s">
        <v>849</v>
      </c>
      <c r="E36" s="3" t="s">
        <v>685</v>
      </c>
      <c r="F36" t="s">
        <v>2</v>
      </c>
      <c r="G36" t="b">
        <v>1</v>
      </c>
      <c r="H36" t="b">
        <v>0</v>
      </c>
      <c r="I36" s="1">
        <v>847195</v>
      </c>
      <c r="J36" t="s">
        <v>850</v>
      </c>
      <c r="L36" s="3" t="s">
        <v>685</v>
      </c>
      <c r="M36" t="s">
        <v>910</v>
      </c>
      <c r="N36" s="3" t="s">
        <v>685</v>
      </c>
      <c r="O36" s="3" t="s">
        <v>685</v>
      </c>
      <c r="P36" t="s">
        <v>690</v>
      </c>
      <c r="Q36" s="3" t="s">
        <v>685</v>
      </c>
      <c r="R36" t="s">
        <v>384</v>
      </c>
      <c r="S36" t="b">
        <v>1</v>
      </c>
      <c r="T36" t="b">
        <v>0</v>
      </c>
      <c r="U36" s="1">
        <v>905625</v>
      </c>
      <c r="V36" t="s">
        <v>888</v>
      </c>
      <c r="W36" t="s">
        <v>1054</v>
      </c>
      <c r="X36" s="3" t="s">
        <v>685</v>
      </c>
    </row>
    <row r="37" spans="1:35">
      <c r="M37" t="s">
        <v>911</v>
      </c>
      <c r="N37" s="3" t="s">
        <v>685</v>
      </c>
      <c r="O37" s="3" t="s">
        <v>685</v>
      </c>
      <c r="P37" t="s">
        <v>690</v>
      </c>
      <c r="Q37" s="3" t="s">
        <v>685</v>
      </c>
      <c r="R37" t="s">
        <v>384</v>
      </c>
      <c r="S37" t="b">
        <v>1</v>
      </c>
      <c r="T37" t="b">
        <v>0</v>
      </c>
      <c r="U37" s="1">
        <v>1063625</v>
      </c>
      <c r="V37" t="s">
        <v>890</v>
      </c>
      <c r="W37" t="s">
        <v>1055</v>
      </c>
      <c r="X37" s="3" t="s">
        <v>685</v>
      </c>
    </row>
    <row r="38" spans="1:35">
      <c r="M38" t="s">
        <v>912</v>
      </c>
      <c r="N38" s="3" t="s">
        <v>685</v>
      </c>
      <c r="O38" s="3" t="s">
        <v>685</v>
      </c>
      <c r="P38" t="s">
        <v>885</v>
      </c>
      <c r="Q38" s="3" t="s">
        <v>685</v>
      </c>
      <c r="R38" t="s">
        <v>467</v>
      </c>
      <c r="S38" s="3" t="s">
        <v>685</v>
      </c>
      <c r="T38" s="3" t="s">
        <v>685</v>
      </c>
      <c r="U38" s="1">
        <v>904643</v>
      </c>
      <c r="V38" t="s">
        <v>886</v>
      </c>
      <c r="W38" s="3" t="s">
        <v>685</v>
      </c>
      <c r="X38" s="3" t="s">
        <v>685</v>
      </c>
    </row>
    <row r="39" spans="1:35">
      <c r="M39" t="s">
        <v>913</v>
      </c>
      <c r="N39" s="3" t="s">
        <v>685</v>
      </c>
      <c r="O39" s="3" t="s">
        <v>685</v>
      </c>
      <c r="P39" t="s">
        <v>690</v>
      </c>
      <c r="Q39" s="3" t="s">
        <v>685</v>
      </c>
      <c r="R39" t="s">
        <v>384</v>
      </c>
      <c r="S39" t="b">
        <v>1</v>
      </c>
      <c r="T39" t="b">
        <v>0</v>
      </c>
      <c r="U39" s="1">
        <v>905644</v>
      </c>
      <c r="V39" t="s">
        <v>888</v>
      </c>
      <c r="W39" t="s">
        <v>1056</v>
      </c>
      <c r="X39" s="3" t="s">
        <v>685</v>
      </c>
    </row>
    <row r="40" spans="1:35">
      <c r="M40" t="s">
        <v>914</v>
      </c>
      <c r="N40" s="3" t="s">
        <v>685</v>
      </c>
      <c r="O40" s="3" t="s">
        <v>685</v>
      </c>
      <c r="P40" t="s">
        <v>690</v>
      </c>
      <c r="Q40" s="3" t="s">
        <v>685</v>
      </c>
      <c r="R40" t="s">
        <v>384</v>
      </c>
      <c r="S40" t="b">
        <v>1</v>
      </c>
      <c r="T40" t="b">
        <v>0</v>
      </c>
      <c r="U40" s="1">
        <v>1063644</v>
      </c>
      <c r="V40" t="s">
        <v>890</v>
      </c>
      <c r="W40" t="s">
        <v>1057</v>
      </c>
      <c r="X40" s="3" t="s">
        <v>685</v>
      </c>
    </row>
    <row r="41" spans="1:35">
      <c r="M41" t="s">
        <v>915</v>
      </c>
      <c r="N41" s="3" t="s">
        <v>685</v>
      </c>
      <c r="O41" s="3" t="s">
        <v>685</v>
      </c>
      <c r="P41" t="s">
        <v>885</v>
      </c>
      <c r="Q41" s="3" t="s">
        <v>685</v>
      </c>
      <c r="R41" t="s">
        <v>467</v>
      </c>
      <c r="S41" s="3" t="s">
        <v>685</v>
      </c>
      <c r="T41" s="3" t="s">
        <v>685</v>
      </c>
      <c r="U41" s="1">
        <v>904662</v>
      </c>
      <c r="V41" t="s">
        <v>886</v>
      </c>
      <c r="W41" s="3" t="s">
        <v>685</v>
      </c>
      <c r="X41" s="3" t="s">
        <v>685</v>
      </c>
    </row>
    <row r="42" spans="1:35">
      <c r="M42" t="s">
        <v>916</v>
      </c>
      <c r="N42" s="3" t="s">
        <v>685</v>
      </c>
      <c r="O42" s="3" t="s">
        <v>685</v>
      </c>
      <c r="P42" t="s">
        <v>690</v>
      </c>
      <c r="Q42" s="3" t="s">
        <v>685</v>
      </c>
      <c r="R42" t="s">
        <v>384</v>
      </c>
      <c r="S42" t="b">
        <v>1</v>
      </c>
      <c r="T42" t="b">
        <v>0</v>
      </c>
      <c r="U42" s="1">
        <v>905663</v>
      </c>
      <c r="V42" t="s">
        <v>888</v>
      </c>
      <c r="W42" t="s">
        <v>1058</v>
      </c>
      <c r="X42" s="3" t="s">
        <v>685</v>
      </c>
    </row>
    <row r="43" spans="1:35">
      <c r="M43" t="s">
        <v>917</v>
      </c>
      <c r="N43" s="3" t="s">
        <v>685</v>
      </c>
      <c r="O43" s="3" t="s">
        <v>685</v>
      </c>
      <c r="P43" t="s">
        <v>690</v>
      </c>
      <c r="Q43" s="3" t="s">
        <v>685</v>
      </c>
      <c r="R43" t="s">
        <v>384</v>
      </c>
      <c r="S43" t="b">
        <v>1</v>
      </c>
      <c r="T43" t="b">
        <v>0</v>
      </c>
      <c r="U43" s="1">
        <v>1063663</v>
      </c>
      <c r="V43" t="s">
        <v>890</v>
      </c>
      <c r="W43" t="s">
        <v>1050</v>
      </c>
      <c r="X43" s="3" t="s">
        <v>685</v>
      </c>
    </row>
    <row r="44" spans="1:35">
      <c r="M44" t="s">
        <v>918</v>
      </c>
      <c r="N44" s="3" t="s">
        <v>685</v>
      </c>
      <c r="O44" s="3" t="s">
        <v>685</v>
      </c>
      <c r="P44" t="s">
        <v>600</v>
      </c>
      <c r="Q44" s="3" t="s">
        <v>685</v>
      </c>
      <c r="R44" t="s">
        <v>601</v>
      </c>
      <c r="S44" s="3" t="s">
        <v>685</v>
      </c>
      <c r="T44" s="3" t="s">
        <v>685</v>
      </c>
      <c r="U44" s="1">
        <v>904491</v>
      </c>
      <c r="V44" s="1">
        <v>158190</v>
      </c>
      <c r="W44" s="3" t="s">
        <v>685</v>
      </c>
      <c r="X44" s="3" t="s">
        <v>685</v>
      </c>
    </row>
    <row r="45" spans="1:35">
      <c r="M45" t="s">
        <v>919</v>
      </c>
      <c r="N45" s="3" t="s">
        <v>685</v>
      </c>
      <c r="O45" s="3" t="s">
        <v>685</v>
      </c>
      <c r="P45" t="s">
        <v>600</v>
      </c>
      <c r="Q45" s="3" t="s">
        <v>685</v>
      </c>
      <c r="R45" t="s">
        <v>601</v>
      </c>
      <c r="S45" s="3" t="s">
        <v>685</v>
      </c>
      <c r="T45" s="3" t="s">
        <v>685</v>
      </c>
      <c r="U45" s="1">
        <v>1062491</v>
      </c>
      <c r="V45" s="1">
        <v>80190</v>
      </c>
      <c r="W45" s="3" t="s">
        <v>685</v>
      </c>
      <c r="X45" s="3" t="s">
        <v>685</v>
      </c>
    </row>
    <row r="46" spans="1:35">
      <c r="M46" t="s">
        <v>920</v>
      </c>
      <c r="N46" s="3" t="s">
        <v>685</v>
      </c>
      <c r="O46" s="3" t="s">
        <v>685</v>
      </c>
      <c r="P46" t="s">
        <v>13</v>
      </c>
      <c r="Q46" s="3" t="s">
        <v>685</v>
      </c>
      <c r="R46" t="s">
        <v>14</v>
      </c>
      <c r="S46" s="3" t="s">
        <v>685</v>
      </c>
      <c r="T46" t="b">
        <v>0</v>
      </c>
      <c r="U46" s="1">
        <v>904474</v>
      </c>
      <c r="V46" t="s">
        <v>921</v>
      </c>
      <c r="W46" s="3" t="s">
        <v>685</v>
      </c>
      <c r="X46" s="3" t="s">
        <v>685</v>
      </c>
    </row>
    <row r="47" spans="1:35">
      <c r="M47" t="s">
        <v>922</v>
      </c>
      <c r="N47" t="s">
        <v>923</v>
      </c>
      <c r="O47" t="s">
        <v>923</v>
      </c>
      <c r="P47" t="s">
        <v>924</v>
      </c>
      <c r="Q47" s="3" t="s">
        <v>685</v>
      </c>
      <c r="R47" t="s">
        <v>2</v>
      </c>
      <c r="S47" t="b">
        <v>1</v>
      </c>
      <c r="T47" t="b">
        <v>0</v>
      </c>
      <c r="U47" s="1">
        <v>904474</v>
      </c>
      <c r="V47" t="s">
        <v>925</v>
      </c>
      <c r="W47" s="3" t="s">
        <v>685</v>
      </c>
      <c r="X47" s="3" t="s">
        <v>685</v>
      </c>
    </row>
    <row r="48" spans="1:35">
      <c r="M48" t="s">
        <v>926</v>
      </c>
      <c r="N48" t="s">
        <v>927</v>
      </c>
      <c r="O48" t="s">
        <v>927</v>
      </c>
      <c r="P48" t="s">
        <v>924</v>
      </c>
      <c r="Q48" s="3" t="s">
        <v>685</v>
      </c>
      <c r="R48" t="s">
        <v>2</v>
      </c>
      <c r="S48" t="b">
        <v>1</v>
      </c>
      <c r="T48" t="b">
        <v>0</v>
      </c>
      <c r="U48" s="1">
        <v>1062474</v>
      </c>
      <c r="V48" t="s">
        <v>928</v>
      </c>
      <c r="W48" s="3" t="s">
        <v>685</v>
      </c>
      <c r="X48" s="3" t="s">
        <v>685</v>
      </c>
    </row>
    <row r="49" spans="13:24">
      <c r="M49" t="s">
        <v>929</v>
      </c>
      <c r="N49" s="3" t="s">
        <v>685</v>
      </c>
      <c r="O49" s="3" t="s">
        <v>685</v>
      </c>
      <c r="P49" t="s">
        <v>195</v>
      </c>
      <c r="Q49" s="3" t="s">
        <v>685</v>
      </c>
      <c r="R49" t="s">
        <v>196</v>
      </c>
      <c r="S49" t="b">
        <v>1</v>
      </c>
      <c r="T49" t="b">
        <v>0</v>
      </c>
      <c r="U49" s="1">
        <v>1126491</v>
      </c>
      <c r="V49" s="1">
        <v>16171</v>
      </c>
      <c r="W49">
        <v>0</v>
      </c>
      <c r="X49" s="3" t="s">
        <v>685</v>
      </c>
    </row>
    <row r="50" spans="13:24">
      <c r="M50" t="s">
        <v>930</v>
      </c>
      <c r="N50" s="3" t="s">
        <v>685</v>
      </c>
      <c r="O50" s="3" t="s">
        <v>685</v>
      </c>
      <c r="P50" t="s">
        <v>74</v>
      </c>
      <c r="Q50" s="3" t="s">
        <v>685</v>
      </c>
      <c r="R50" t="s">
        <v>75</v>
      </c>
      <c r="S50" s="3" t="s">
        <v>685</v>
      </c>
      <c r="T50" s="3" t="s">
        <v>685</v>
      </c>
      <c r="U50" s="1">
        <v>1132492</v>
      </c>
      <c r="V50" s="1">
        <v>9152</v>
      </c>
      <c r="W50">
        <v>0</v>
      </c>
      <c r="X50" s="3" t="s">
        <v>685</v>
      </c>
    </row>
    <row r="51" spans="13:24">
      <c r="M51" t="s">
        <v>931</v>
      </c>
      <c r="N51" s="3" t="s">
        <v>685</v>
      </c>
      <c r="O51" s="3" t="s">
        <v>685</v>
      </c>
      <c r="P51" t="s">
        <v>111</v>
      </c>
      <c r="Q51" s="3" t="s">
        <v>685</v>
      </c>
      <c r="R51" t="s">
        <v>2</v>
      </c>
      <c r="S51" s="3" t="s">
        <v>685</v>
      </c>
      <c r="T51" s="3" t="s">
        <v>685</v>
      </c>
      <c r="U51" s="1">
        <v>1126491</v>
      </c>
      <c r="V51" t="s">
        <v>201</v>
      </c>
      <c r="W51" s="3" t="s">
        <v>685</v>
      </c>
      <c r="X51" s="3" t="s">
        <v>685</v>
      </c>
    </row>
    <row r="52" spans="13:24">
      <c r="M52" t="s">
        <v>932</v>
      </c>
      <c r="N52" s="3" t="s">
        <v>685</v>
      </c>
      <c r="O52" s="3" t="s">
        <v>685</v>
      </c>
      <c r="P52" t="s">
        <v>114</v>
      </c>
      <c r="Q52" s="3" t="s">
        <v>685</v>
      </c>
      <c r="R52" t="s">
        <v>2</v>
      </c>
      <c r="S52" s="3" t="s">
        <v>685</v>
      </c>
      <c r="T52" s="3" t="s">
        <v>685</v>
      </c>
      <c r="U52" s="1">
        <v>1126491</v>
      </c>
      <c r="V52" t="s">
        <v>201</v>
      </c>
      <c r="W52" s="3" t="s">
        <v>685</v>
      </c>
      <c r="X52" s="3" t="s">
        <v>685</v>
      </c>
    </row>
    <row r="53" spans="13:24">
      <c r="M53" t="s">
        <v>933</v>
      </c>
      <c r="N53" s="3" t="s">
        <v>685</v>
      </c>
      <c r="O53" s="3" t="s">
        <v>685</v>
      </c>
      <c r="P53" t="s">
        <v>204</v>
      </c>
      <c r="Q53" s="3" t="s">
        <v>685</v>
      </c>
      <c r="R53" t="s">
        <v>2</v>
      </c>
      <c r="S53" s="3" t="s">
        <v>685</v>
      </c>
      <c r="T53" s="3" t="s">
        <v>685</v>
      </c>
      <c r="U53" s="1">
        <v>1132645</v>
      </c>
      <c r="V53" t="s">
        <v>934</v>
      </c>
      <c r="W53" s="3" t="s">
        <v>685</v>
      </c>
      <c r="X53" s="3" t="s">
        <v>685</v>
      </c>
    </row>
    <row r="54" spans="13:24">
      <c r="M54" t="s">
        <v>935</v>
      </c>
      <c r="N54" s="3" t="s">
        <v>685</v>
      </c>
      <c r="O54" s="3" t="s">
        <v>685</v>
      </c>
      <c r="P54" t="s">
        <v>207</v>
      </c>
      <c r="Q54" s="3" t="s">
        <v>685</v>
      </c>
      <c r="R54" t="s">
        <v>2</v>
      </c>
      <c r="S54" s="3" t="s">
        <v>685</v>
      </c>
      <c r="T54" s="3" t="s">
        <v>685</v>
      </c>
      <c r="U54" s="1">
        <v>1132491</v>
      </c>
      <c r="V54" t="s">
        <v>216</v>
      </c>
      <c r="W54" s="3" t="s">
        <v>685</v>
      </c>
      <c r="X54" s="3" t="s">
        <v>685</v>
      </c>
    </row>
    <row r="55" spans="13:24">
      <c r="M55" t="s">
        <v>936</v>
      </c>
      <c r="N55" s="3" t="s">
        <v>685</v>
      </c>
      <c r="O55" t="s">
        <v>937</v>
      </c>
      <c r="P55" t="s">
        <v>47</v>
      </c>
      <c r="Q55" s="3" t="s">
        <v>685</v>
      </c>
      <c r="R55" t="s">
        <v>48</v>
      </c>
      <c r="S55" t="b">
        <v>1</v>
      </c>
      <c r="T55" t="b">
        <v>0</v>
      </c>
      <c r="U55" s="1">
        <v>760433</v>
      </c>
      <c r="V55" t="s">
        <v>860</v>
      </c>
      <c r="W55" t="s">
        <v>937</v>
      </c>
      <c r="X55" s="3" t="s">
        <v>685</v>
      </c>
    </row>
    <row r="56" spans="13:24">
      <c r="M56" t="s">
        <v>938</v>
      </c>
      <c r="N56" s="3" t="s">
        <v>685</v>
      </c>
      <c r="O56" s="3" t="s">
        <v>685</v>
      </c>
      <c r="P56" t="s">
        <v>230</v>
      </c>
      <c r="Q56" t="s">
        <v>939</v>
      </c>
      <c r="R56" t="s">
        <v>232</v>
      </c>
      <c r="S56" t="b">
        <v>1</v>
      </c>
      <c r="T56" t="b">
        <v>0</v>
      </c>
      <c r="U56" s="1">
        <v>902430</v>
      </c>
      <c r="V56" t="s">
        <v>857</v>
      </c>
      <c r="W56" t="s">
        <v>1059</v>
      </c>
      <c r="X56" s="3" t="s">
        <v>685</v>
      </c>
    </row>
    <row r="57" spans="13:24">
      <c r="M57" t="s">
        <v>940</v>
      </c>
      <c r="N57" s="3" t="s">
        <v>685</v>
      </c>
      <c r="O57" s="3" t="s">
        <v>685</v>
      </c>
      <c r="P57" t="s">
        <v>257</v>
      </c>
      <c r="Q57" s="3" t="s">
        <v>685</v>
      </c>
      <c r="R57" t="s">
        <v>2</v>
      </c>
      <c r="S57" t="b">
        <v>1</v>
      </c>
      <c r="T57" t="b">
        <v>0</v>
      </c>
      <c r="U57" s="1">
        <v>1183641</v>
      </c>
      <c r="V57" t="s">
        <v>830</v>
      </c>
      <c r="W57" s="3" t="s">
        <v>685</v>
      </c>
      <c r="X57" s="3" t="s">
        <v>685</v>
      </c>
    </row>
    <row r="58" spans="13:24">
      <c r="M58" t="s">
        <v>941</v>
      </c>
      <c r="N58" s="3" t="s">
        <v>685</v>
      </c>
      <c r="O58" s="3" t="s">
        <v>685</v>
      </c>
      <c r="P58" t="s">
        <v>1</v>
      </c>
      <c r="Q58" s="3" t="s">
        <v>685</v>
      </c>
      <c r="R58" t="s">
        <v>2</v>
      </c>
      <c r="S58" t="b">
        <v>1</v>
      </c>
      <c r="T58" t="b">
        <v>0</v>
      </c>
      <c r="U58" s="1">
        <v>688176</v>
      </c>
      <c r="V58" t="s">
        <v>4</v>
      </c>
      <c r="W58" s="3" t="s">
        <v>685</v>
      </c>
      <c r="X58" s="3" t="s">
        <v>685</v>
      </c>
    </row>
    <row r="59" spans="13:24">
      <c r="M59" t="s">
        <v>942</v>
      </c>
      <c r="N59" s="3" t="s">
        <v>685</v>
      </c>
      <c r="O59" s="3" t="s">
        <v>685</v>
      </c>
      <c r="P59" t="s">
        <v>655</v>
      </c>
      <c r="Q59" s="3" t="s">
        <v>685</v>
      </c>
      <c r="R59" t="s">
        <v>2</v>
      </c>
      <c r="S59" t="b">
        <v>0</v>
      </c>
      <c r="T59" t="b">
        <v>0</v>
      </c>
      <c r="U59" s="1">
        <v>728176</v>
      </c>
      <c r="V59" t="s">
        <v>4</v>
      </c>
      <c r="W59" s="3" t="s">
        <v>685</v>
      </c>
      <c r="X59" s="3" t="s">
        <v>685</v>
      </c>
    </row>
    <row r="60" spans="13:24">
      <c r="M60" t="s">
        <v>943</v>
      </c>
      <c r="N60" s="3" t="s">
        <v>685</v>
      </c>
      <c r="O60" s="3" t="s">
        <v>685</v>
      </c>
      <c r="P60" t="s">
        <v>10</v>
      </c>
      <c r="Q60" s="3" t="s">
        <v>685</v>
      </c>
      <c r="R60" t="s">
        <v>2</v>
      </c>
      <c r="S60" t="b">
        <v>0</v>
      </c>
      <c r="T60" t="b">
        <v>0</v>
      </c>
      <c r="U60" s="1">
        <v>708176</v>
      </c>
      <c r="V60" t="s">
        <v>4</v>
      </c>
      <c r="W60" s="3" t="s">
        <v>685</v>
      </c>
      <c r="X60" s="3" t="s">
        <v>685</v>
      </c>
    </row>
    <row r="61" spans="13:24">
      <c r="M61" t="s">
        <v>944</v>
      </c>
      <c r="N61" s="3" t="s">
        <v>685</v>
      </c>
      <c r="O61" t="s">
        <v>843</v>
      </c>
      <c r="P61" t="s">
        <v>47</v>
      </c>
      <c r="Q61" s="3" t="s">
        <v>685</v>
      </c>
      <c r="R61" t="s">
        <v>48</v>
      </c>
      <c r="S61" t="b">
        <v>1</v>
      </c>
      <c r="T61" t="b">
        <v>0</v>
      </c>
      <c r="U61" s="1">
        <v>925175</v>
      </c>
      <c r="V61" t="s">
        <v>945</v>
      </c>
      <c r="W61" t="s">
        <v>843</v>
      </c>
      <c r="X61" s="3" t="s">
        <v>685</v>
      </c>
    </row>
    <row r="62" spans="13:24">
      <c r="M62" t="s">
        <v>946</v>
      </c>
      <c r="N62" s="3" t="s">
        <v>685</v>
      </c>
      <c r="O62" s="3" t="s">
        <v>685</v>
      </c>
      <c r="P62" t="s">
        <v>837</v>
      </c>
      <c r="Q62" s="3" t="s">
        <v>685</v>
      </c>
      <c r="R62" t="s">
        <v>838</v>
      </c>
      <c r="S62" s="3" t="s">
        <v>685</v>
      </c>
      <c r="T62" t="b">
        <v>0</v>
      </c>
      <c r="U62" s="1">
        <v>681195</v>
      </c>
      <c r="V62" t="s">
        <v>947</v>
      </c>
      <c r="W62" s="3" t="s">
        <v>685</v>
      </c>
      <c r="X62" s="3" t="s">
        <v>685</v>
      </c>
    </row>
    <row r="63" spans="13:24">
      <c r="M63" t="s">
        <v>948</v>
      </c>
      <c r="N63" t="s">
        <v>835</v>
      </c>
      <c r="O63" t="s">
        <v>835</v>
      </c>
      <c r="P63" t="s">
        <v>835</v>
      </c>
      <c r="Q63" s="3" t="s">
        <v>685</v>
      </c>
      <c r="R63" t="s">
        <v>2</v>
      </c>
      <c r="S63" t="b">
        <v>1</v>
      </c>
      <c r="T63" t="b">
        <v>0</v>
      </c>
      <c r="U63" s="1">
        <v>685195</v>
      </c>
      <c r="V63" t="s">
        <v>841</v>
      </c>
      <c r="W63" s="3" t="s">
        <v>685</v>
      </c>
      <c r="X63" s="3" t="s">
        <v>685</v>
      </c>
    </row>
    <row r="64" spans="13:24">
      <c r="M64" t="s">
        <v>949</v>
      </c>
      <c r="N64" t="s">
        <v>843</v>
      </c>
      <c r="O64" t="s">
        <v>843</v>
      </c>
      <c r="P64" t="s">
        <v>843</v>
      </c>
      <c r="Q64" s="3" t="s">
        <v>685</v>
      </c>
      <c r="R64" t="s">
        <v>2</v>
      </c>
      <c r="S64" t="b">
        <v>1</v>
      </c>
      <c r="T64" t="b">
        <v>0</v>
      </c>
      <c r="U64" s="1">
        <v>734195</v>
      </c>
      <c r="V64" t="s">
        <v>844</v>
      </c>
      <c r="W64" s="3" t="s">
        <v>685</v>
      </c>
      <c r="X64" s="3" t="s">
        <v>685</v>
      </c>
    </row>
    <row r="65" spans="13:24">
      <c r="M65" t="s">
        <v>950</v>
      </c>
      <c r="N65" t="s">
        <v>846</v>
      </c>
      <c r="O65" t="s">
        <v>846</v>
      </c>
      <c r="P65" t="s">
        <v>846</v>
      </c>
      <c r="Q65" s="3" t="s">
        <v>685</v>
      </c>
      <c r="R65" t="s">
        <v>2</v>
      </c>
      <c r="S65" t="b">
        <v>1</v>
      </c>
      <c r="T65" t="b">
        <v>0</v>
      </c>
      <c r="U65" s="1">
        <v>786195</v>
      </c>
      <c r="V65" t="s">
        <v>847</v>
      </c>
      <c r="W65" s="3" t="s">
        <v>685</v>
      </c>
      <c r="X65" s="3" t="s">
        <v>685</v>
      </c>
    </row>
    <row r="66" spans="13:24">
      <c r="M66" t="s">
        <v>951</v>
      </c>
      <c r="N66" t="s">
        <v>849</v>
      </c>
      <c r="O66" t="s">
        <v>849</v>
      </c>
      <c r="P66" t="s">
        <v>849</v>
      </c>
      <c r="Q66" s="3" t="s">
        <v>685</v>
      </c>
      <c r="R66" t="s">
        <v>2</v>
      </c>
      <c r="S66" t="b">
        <v>1</v>
      </c>
      <c r="T66" t="b">
        <v>0</v>
      </c>
      <c r="U66" s="1">
        <v>847195</v>
      </c>
      <c r="V66" t="s">
        <v>850</v>
      </c>
      <c r="W66" s="3" t="s">
        <v>685</v>
      </c>
      <c r="X66" s="3" t="s">
        <v>685</v>
      </c>
    </row>
  </sheetData>
  <mergeCells count="4">
    <mergeCell ref="AK1:AT1"/>
    <mergeCell ref="A1:K1"/>
    <mergeCell ref="M1:W1"/>
    <mergeCell ref="Y1:AI1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A14" sqref="A14"/>
    </sheetView>
  </sheetViews>
  <sheetFormatPr baseColWidth="10" defaultRowHeight="15" x14ac:dyDescent="0"/>
  <sheetData>
    <row r="1" spans="1:11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1040</v>
      </c>
    </row>
    <row r="2" spans="1:11">
      <c r="A2" t="s">
        <v>360</v>
      </c>
      <c r="B2" s="3" t="s">
        <v>685</v>
      </c>
      <c r="C2" s="3" t="s">
        <v>685</v>
      </c>
      <c r="D2" t="s">
        <v>13</v>
      </c>
      <c r="E2" s="3" t="s">
        <v>685</v>
      </c>
      <c r="F2" t="s">
        <v>14</v>
      </c>
      <c r="G2" s="3" t="s">
        <v>685</v>
      </c>
      <c r="H2" t="b">
        <v>0</v>
      </c>
      <c r="I2" t="s">
        <v>721</v>
      </c>
      <c r="J2" t="s">
        <v>362</v>
      </c>
      <c r="K2" s="3" t="s">
        <v>685</v>
      </c>
    </row>
    <row r="3" spans="1:11">
      <c r="A3" t="s">
        <v>354</v>
      </c>
      <c r="B3" s="3" t="s">
        <v>685</v>
      </c>
      <c r="C3" s="3" t="s">
        <v>685</v>
      </c>
      <c r="D3" t="s">
        <v>18</v>
      </c>
      <c r="E3" t="s">
        <v>19</v>
      </c>
      <c r="F3" t="s">
        <v>2</v>
      </c>
      <c r="G3" t="b">
        <v>1</v>
      </c>
      <c r="H3" t="b">
        <v>0</v>
      </c>
      <c r="I3" s="1">
        <v>636810</v>
      </c>
      <c r="J3" t="s">
        <v>20</v>
      </c>
      <c r="K3" s="3" t="s">
        <v>685</v>
      </c>
    </row>
    <row r="4" spans="1:11">
      <c r="A4" t="s">
        <v>356</v>
      </c>
      <c r="B4" s="3" t="s">
        <v>685</v>
      </c>
      <c r="C4" s="3" t="s">
        <v>685</v>
      </c>
      <c r="D4" t="s">
        <v>22</v>
      </c>
      <c r="E4" t="s">
        <v>23</v>
      </c>
      <c r="F4" t="s">
        <v>2</v>
      </c>
      <c r="G4" t="b">
        <v>1</v>
      </c>
      <c r="H4" t="b">
        <v>0</v>
      </c>
      <c r="I4" s="1">
        <v>596810</v>
      </c>
      <c r="J4" t="s">
        <v>24</v>
      </c>
      <c r="K4" s="3" t="s">
        <v>685</v>
      </c>
    </row>
    <row r="5" spans="1:11">
      <c r="A5" t="s">
        <v>358</v>
      </c>
      <c r="B5" s="3" t="s">
        <v>685</v>
      </c>
      <c r="C5" s="3" t="s">
        <v>685</v>
      </c>
      <c r="D5" t="s">
        <v>26</v>
      </c>
      <c r="E5" t="s">
        <v>27</v>
      </c>
      <c r="F5" t="s">
        <v>2</v>
      </c>
      <c r="G5" t="b">
        <v>1</v>
      </c>
      <c r="H5" t="b">
        <v>0</v>
      </c>
      <c r="I5" s="1">
        <v>555810</v>
      </c>
      <c r="J5" t="s">
        <v>20</v>
      </c>
      <c r="K5" s="3" t="s">
        <v>685</v>
      </c>
    </row>
    <row r="6" spans="1:11">
      <c r="A6" t="s">
        <v>363</v>
      </c>
      <c r="B6" s="3" t="s">
        <v>685</v>
      </c>
      <c r="C6" s="3" t="s">
        <v>685</v>
      </c>
      <c r="D6" t="s">
        <v>29</v>
      </c>
      <c r="E6" t="s">
        <v>30</v>
      </c>
      <c r="F6" t="s">
        <v>2</v>
      </c>
      <c r="G6" t="b">
        <v>1</v>
      </c>
      <c r="H6" t="b">
        <v>0</v>
      </c>
      <c r="I6" s="1">
        <v>42810</v>
      </c>
      <c r="J6" t="s">
        <v>24</v>
      </c>
      <c r="K6" s="3" t="s">
        <v>685</v>
      </c>
    </row>
    <row r="7" spans="1:11">
      <c r="A7" t="s">
        <v>367</v>
      </c>
      <c r="B7" s="3" t="s">
        <v>685</v>
      </c>
      <c r="C7" s="3" t="s">
        <v>685</v>
      </c>
      <c r="D7" t="s">
        <v>32</v>
      </c>
      <c r="E7" s="3" t="s">
        <v>685</v>
      </c>
      <c r="F7" t="s">
        <v>33</v>
      </c>
      <c r="G7" t="b">
        <v>1</v>
      </c>
      <c r="H7" t="b">
        <v>0</v>
      </c>
      <c r="I7" s="1">
        <v>1596817</v>
      </c>
      <c r="J7" t="s">
        <v>34</v>
      </c>
      <c r="K7">
        <v>1</v>
      </c>
    </row>
    <row r="8" spans="1:11">
      <c r="A8" t="s">
        <v>1061</v>
      </c>
      <c r="B8" s="3" t="s">
        <v>685</v>
      </c>
      <c r="C8" s="3" t="s">
        <v>685</v>
      </c>
      <c r="D8" t="s">
        <v>36</v>
      </c>
      <c r="E8" t="s">
        <v>37</v>
      </c>
      <c r="F8" t="s">
        <v>38</v>
      </c>
      <c r="G8" s="3" t="s">
        <v>685</v>
      </c>
      <c r="H8" t="b">
        <v>1</v>
      </c>
      <c r="I8" t="s">
        <v>722</v>
      </c>
      <c r="J8" s="1">
        <v>1335757</v>
      </c>
      <c r="K8" s="3" t="s">
        <v>685</v>
      </c>
    </row>
    <row r="9" spans="1:11">
      <c r="A9" t="s">
        <v>370</v>
      </c>
      <c r="B9" s="3" t="s">
        <v>685</v>
      </c>
      <c r="C9" s="3" t="s">
        <v>685</v>
      </c>
      <c r="D9" t="s">
        <v>13</v>
      </c>
      <c r="E9" s="3" t="s">
        <v>685</v>
      </c>
      <c r="F9" t="s">
        <v>14</v>
      </c>
      <c r="G9" s="3" t="s">
        <v>685</v>
      </c>
      <c r="H9" t="b">
        <v>0</v>
      </c>
      <c r="I9" t="s">
        <v>723</v>
      </c>
      <c r="J9" s="1">
        <v>1758</v>
      </c>
      <c r="K9" s="3" t="s">
        <v>685</v>
      </c>
    </row>
    <row r="10" spans="1:11">
      <c r="A10" t="s">
        <v>372</v>
      </c>
      <c r="B10" s="3" t="s">
        <v>685</v>
      </c>
      <c r="C10" s="3" t="s">
        <v>685</v>
      </c>
      <c r="D10" t="s">
        <v>13</v>
      </c>
      <c r="E10" t="s">
        <v>43</v>
      </c>
      <c r="F10" t="s">
        <v>14</v>
      </c>
      <c r="G10" s="3" t="s">
        <v>685</v>
      </c>
      <c r="H10" t="b">
        <v>0</v>
      </c>
      <c r="I10" t="s">
        <v>724</v>
      </c>
      <c r="J10" s="1">
        <v>289716</v>
      </c>
      <c r="K10" s="3" t="s">
        <v>685</v>
      </c>
    </row>
    <row r="11" spans="1:11">
      <c r="A11" t="s">
        <v>374</v>
      </c>
      <c r="B11" s="3" t="s">
        <v>685</v>
      </c>
      <c r="C11" s="3" t="s">
        <v>685</v>
      </c>
      <c r="D11" t="s">
        <v>60</v>
      </c>
      <c r="E11" s="3" t="s">
        <v>685</v>
      </c>
      <c r="F11" t="s">
        <v>61</v>
      </c>
      <c r="G11" s="3" t="s">
        <v>685</v>
      </c>
      <c r="H11" t="b">
        <v>0</v>
      </c>
      <c r="I11" s="1">
        <v>1367120</v>
      </c>
      <c r="J11" s="1">
        <v>289628</v>
      </c>
      <c r="K11" s="3" t="s">
        <v>685</v>
      </c>
    </row>
    <row r="12" spans="1:11">
      <c r="A12" t="s">
        <v>375</v>
      </c>
      <c r="B12" s="3" t="s">
        <v>685</v>
      </c>
      <c r="C12" t="s">
        <v>376</v>
      </c>
      <c r="D12" t="s">
        <v>47</v>
      </c>
      <c r="E12" s="3" t="s">
        <v>685</v>
      </c>
      <c r="F12" t="s">
        <v>48</v>
      </c>
      <c r="G12" t="b">
        <v>1</v>
      </c>
      <c r="H12" t="b">
        <v>0</v>
      </c>
      <c r="I12" t="s">
        <v>725</v>
      </c>
      <c r="J12" t="s">
        <v>378</v>
      </c>
      <c r="K12" t="s">
        <v>376</v>
      </c>
    </row>
    <row r="13" spans="1:11">
      <c r="A13" t="s">
        <v>379</v>
      </c>
      <c r="B13" s="3" t="s">
        <v>685</v>
      </c>
      <c r="C13" s="3" t="s">
        <v>685</v>
      </c>
      <c r="D13" t="s">
        <v>32</v>
      </c>
      <c r="E13" s="3" t="s">
        <v>685</v>
      </c>
      <c r="F13" t="s">
        <v>33</v>
      </c>
      <c r="G13" t="b">
        <v>1</v>
      </c>
      <c r="H13" t="b">
        <v>0</v>
      </c>
      <c r="I13" t="s">
        <v>726</v>
      </c>
      <c r="J13" t="s">
        <v>381</v>
      </c>
      <c r="K13">
        <v>0</v>
      </c>
    </row>
    <row r="14" spans="1:11">
      <c r="A14" t="s">
        <v>382</v>
      </c>
      <c r="B14" s="3" t="s">
        <v>685</v>
      </c>
      <c r="C14" s="3" t="s">
        <v>685</v>
      </c>
      <c r="D14" t="s">
        <v>383</v>
      </c>
      <c r="E14" s="3" t="s">
        <v>685</v>
      </c>
      <c r="F14" t="s">
        <v>384</v>
      </c>
      <c r="G14" t="b">
        <v>1</v>
      </c>
      <c r="H14" t="b">
        <v>0</v>
      </c>
      <c r="I14" t="s">
        <v>1062</v>
      </c>
      <c r="J14" t="s">
        <v>1063</v>
      </c>
      <c r="K14" t="s">
        <v>1064</v>
      </c>
    </row>
    <row r="15" spans="1:11">
      <c r="A15" t="s">
        <v>387</v>
      </c>
      <c r="B15" s="3" t="s">
        <v>685</v>
      </c>
      <c r="C15" s="3" t="s">
        <v>685</v>
      </c>
      <c r="D15" t="s">
        <v>56</v>
      </c>
      <c r="E15" s="3" t="s">
        <v>685</v>
      </c>
      <c r="F15" t="s">
        <v>2</v>
      </c>
      <c r="G15" t="b">
        <v>1</v>
      </c>
      <c r="H15" t="b">
        <v>0</v>
      </c>
      <c r="I15" t="s">
        <v>1065</v>
      </c>
      <c r="J15" t="s">
        <v>389</v>
      </c>
      <c r="K15" s="3" t="s">
        <v>685</v>
      </c>
    </row>
    <row r="16" spans="1:11">
      <c r="A16" t="s">
        <v>1066</v>
      </c>
      <c r="B16" s="3" t="s">
        <v>685</v>
      </c>
      <c r="C16" s="3" t="s">
        <v>685</v>
      </c>
      <c r="D16" t="s">
        <v>1067</v>
      </c>
      <c r="E16" s="3" t="s">
        <v>685</v>
      </c>
      <c r="F16" t="s">
        <v>2</v>
      </c>
      <c r="G16" t="b">
        <v>1</v>
      </c>
      <c r="H16" t="b">
        <v>0</v>
      </c>
      <c r="I16" t="s">
        <v>1068</v>
      </c>
      <c r="J16" t="s">
        <v>702</v>
      </c>
      <c r="K16" s="3" t="s">
        <v>685</v>
      </c>
    </row>
    <row r="17" spans="1:11">
      <c r="A17" t="s">
        <v>390</v>
      </c>
      <c r="B17" t="s">
        <v>391</v>
      </c>
      <c r="C17" t="s">
        <v>391</v>
      </c>
      <c r="D17" t="s">
        <v>56</v>
      </c>
      <c r="E17" t="s">
        <v>392</v>
      </c>
      <c r="F17" t="s">
        <v>2</v>
      </c>
      <c r="G17" t="b">
        <v>1</v>
      </c>
      <c r="H17" t="b">
        <v>0</v>
      </c>
      <c r="I17" s="1">
        <v>1534777</v>
      </c>
      <c r="J17" t="s">
        <v>393</v>
      </c>
      <c r="K17" s="3" t="s">
        <v>685</v>
      </c>
    </row>
    <row r="18" spans="1:11">
      <c r="A18" t="s">
        <v>394</v>
      </c>
      <c r="B18" t="s">
        <v>395</v>
      </c>
      <c r="C18" t="s">
        <v>395</v>
      </c>
      <c r="D18" t="s">
        <v>56</v>
      </c>
      <c r="E18" t="s">
        <v>396</v>
      </c>
      <c r="F18" t="s">
        <v>2</v>
      </c>
      <c r="G18" t="b">
        <v>1</v>
      </c>
      <c r="H18" t="b">
        <v>0</v>
      </c>
      <c r="I18" s="1">
        <v>1378777</v>
      </c>
      <c r="J18" t="s">
        <v>393</v>
      </c>
      <c r="K18" s="3" t="s">
        <v>685</v>
      </c>
    </row>
    <row r="19" spans="1:11">
      <c r="A19" t="s">
        <v>397</v>
      </c>
      <c r="B19" s="3" t="s">
        <v>685</v>
      </c>
      <c r="C19" s="3" t="s">
        <v>685</v>
      </c>
      <c r="D19" t="s">
        <v>69</v>
      </c>
      <c r="E19" t="s">
        <v>398</v>
      </c>
      <c r="F19" t="s">
        <v>71</v>
      </c>
      <c r="G19" t="b">
        <v>1</v>
      </c>
      <c r="H19" t="b">
        <v>0</v>
      </c>
      <c r="I19" s="1">
        <v>1419755</v>
      </c>
      <c r="J19" t="s">
        <v>399</v>
      </c>
      <c r="K19">
        <v>0.94588569972825998</v>
      </c>
    </row>
    <row r="20" spans="1:11">
      <c r="A20" t="s">
        <v>400</v>
      </c>
      <c r="B20" s="3" t="s">
        <v>685</v>
      </c>
      <c r="C20" s="3" t="s">
        <v>685</v>
      </c>
      <c r="D20" t="s">
        <v>74</v>
      </c>
      <c r="E20" s="3" t="s">
        <v>685</v>
      </c>
      <c r="F20" t="s">
        <v>75</v>
      </c>
      <c r="G20" s="3" t="s">
        <v>685</v>
      </c>
      <c r="H20" t="b">
        <v>0</v>
      </c>
      <c r="I20" s="1">
        <v>1454755</v>
      </c>
      <c r="J20" t="s">
        <v>76</v>
      </c>
      <c r="K20">
        <v>0.94588569972825998</v>
      </c>
    </row>
    <row r="21" spans="1:11">
      <c r="A21" t="s">
        <v>401</v>
      </c>
      <c r="B21" s="3" t="s">
        <v>685</v>
      </c>
      <c r="C21" t="s">
        <v>402</v>
      </c>
      <c r="D21" t="s">
        <v>47</v>
      </c>
      <c r="E21" s="3" t="s">
        <v>685</v>
      </c>
      <c r="F21" t="s">
        <v>48</v>
      </c>
      <c r="G21" t="b">
        <v>1</v>
      </c>
      <c r="H21" t="b">
        <v>0</v>
      </c>
      <c r="I21" s="1">
        <v>1376755</v>
      </c>
      <c r="J21" t="s">
        <v>403</v>
      </c>
      <c r="K21" t="s">
        <v>402</v>
      </c>
    </row>
    <row r="22" spans="1:11">
      <c r="A22" t="s">
        <v>404</v>
      </c>
      <c r="B22" s="3" t="s">
        <v>685</v>
      </c>
      <c r="C22" s="3" t="s">
        <v>685</v>
      </c>
      <c r="D22" t="s">
        <v>405</v>
      </c>
      <c r="E22" t="s">
        <v>406</v>
      </c>
      <c r="F22" t="s">
        <v>407</v>
      </c>
      <c r="G22" t="b">
        <v>1</v>
      </c>
      <c r="H22" t="b">
        <v>0</v>
      </c>
      <c r="I22" s="1">
        <v>1578752</v>
      </c>
      <c r="J22" t="s">
        <v>408</v>
      </c>
      <c r="K22" t="s">
        <v>1060</v>
      </c>
    </row>
    <row r="23" spans="1:11">
      <c r="A23" t="s">
        <v>409</v>
      </c>
      <c r="B23" s="3" t="s">
        <v>685</v>
      </c>
      <c r="C23" s="3" t="s">
        <v>685</v>
      </c>
      <c r="D23" t="s">
        <v>410</v>
      </c>
      <c r="E23" s="3" t="s">
        <v>685</v>
      </c>
      <c r="F23" t="s">
        <v>411</v>
      </c>
      <c r="G23" t="b">
        <v>1</v>
      </c>
      <c r="H23" t="b">
        <v>0</v>
      </c>
      <c r="I23" s="1">
        <v>1578752</v>
      </c>
      <c r="J23" t="s">
        <v>233</v>
      </c>
      <c r="K23">
        <v>1</v>
      </c>
    </row>
    <row r="24" spans="1:11">
      <c r="A24" t="s">
        <v>412</v>
      </c>
      <c r="B24" s="3" t="s">
        <v>685</v>
      </c>
      <c r="C24" s="3" t="s">
        <v>685</v>
      </c>
      <c r="D24" t="s">
        <v>413</v>
      </c>
      <c r="E24" s="3" t="s">
        <v>685</v>
      </c>
      <c r="F24" t="s">
        <v>411</v>
      </c>
      <c r="G24" t="b">
        <v>1</v>
      </c>
      <c r="H24" t="b">
        <v>0</v>
      </c>
      <c r="I24" s="1">
        <v>1612752</v>
      </c>
      <c r="J24" t="s">
        <v>414</v>
      </c>
      <c r="K24">
        <v>0</v>
      </c>
    </row>
    <row r="25" spans="1:11">
      <c r="A25" t="s">
        <v>415</v>
      </c>
      <c r="B25" s="3" t="s">
        <v>685</v>
      </c>
      <c r="C25" s="3" t="s">
        <v>685</v>
      </c>
      <c r="D25" t="s">
        <v>51</v>
      </c>
      <c r="E25" t="s">
        <v>416</v>
      </c>
      <c r="F25" t="s">
        <v>52</v>
      </c>
      <c r="G25" t="b">
        <v>1</v>
      </c>
      <c r="H25" t="b">
        <v>0</v>
      </c>
      <c r="I25" s="1">
        <v>1528749</v>
      </c>
      <c r="J25" t="s">
        <v>417</v>
      </c>
      <c r="K25" s="3" t="s">
        <v>685</v>
      </c>
    </row>
    <row r="26" spans="1:11">
      <c r="A26" t="s">
        <v>418</v>
      </c>
      <c r="B26" s="3" t="s">
        <v>685</v>
      </c>
      <c r="C26" s="3" t="s">
        <v>685</v>
      </c>
      <c r="D26" t="s">
        <v>60</v>
      </c>
      <c r="E26" t="s">
        <v>193</v>
      </c>
      <c r="F26" t="s">
        <v>61</v>
      </c>
      <c r="G26" s="3" t="s">
        <v>685</v>
      </c>
      <c r="H26" t="b">
        <v>0</v>
      </c>
      <c r="I26" s="1">
        <v>31853</v>
      </c>
      <c r="J26" s="1">
        <v>1625194</v>
      </c>
      <c r="K26" s="3" t="s">
        <v>685</v>
      </c>
    </row>
    <row r="27" spans="1:11">
      <c r="A27" t="s">
        <v>419</v>
      </c>
      <c r="B27" s="3" t="s">
        <v>685</v>
      </c>
      <c r="C27" s="3" t="s">
        <v>685</v>
      </c>
      <c r="D27" t="s">
        <v>195</v>
      </c>
      <c r="E27" s="3" t="s">
        <v>685</v>
      </c>
      <c r="F27" t="s">
        <v>196</v>
      </c>
      <c r="G27" t="b">
        <v>1</v>
      </c>
      <c r="H27" t="b">
        <v>0</v>
      </c>
      <c r="I27" s="1">
        <v>1640853</v>
      </c>
      <c r="J27" s="1">
        <v>16168</v>
      </c>
      <c r="K27">
        <v>0</v>
      </c>
    </row>
    <row r="28" spans="1:11">
      <c r="A28" t="s">
        <v>420</v>
      </c>
      <c r="B28" s="3" t="s">
        <v>685</v>
      </c>
      <c r="C28" s="3" t="s">
        <v>685</v>
      </c>
      <c r="D28" t="s">
        <v>74</v>
      </c>
      <c r="E28" s="3" t="s">
        <v>685</v>
      </c>
      <c r="F28" t="s">
        <v>75</v>
      </c>
      <c r="G28" s="3" t="s">
        <v>685</v>
      </c>
      <c r="H28" s="3" t="s">
        <v>685</v>
      </c>
      <c r="I28" s="1">
        <v>1646854</v>
      </c>
      <c r="J28" s="1">
        <v>9122</v>
      </c>
      <c r="K28">
        <v>0</v>
      </c>
    </row>
    <row r="29" spans="1:11">
      <c r="A29" t="s">
        <v>421</v>
      </c>
      <c r="B29" s="3" t="s">
        <v>685</v>
      </c>
      <c r="C29" s="3" t="s">
        <v>685</v>
      </c>
      <c r="D29" t="s">
        <v>111</v>
      </c>
      <c r="E29" s="3" t="s">
        <v>685</v>
      </c>
      <c r="F29" t="s">
        <v>2</v>
      </c>
      <c r="G29" s="3" t="s">
        <v>685</v>
      </c>
      <c r="H29" s="3" t="s">
        <v>685</v>
      </c>
      <c r="I29" s="1">
        <v>1640853</v>
      </c>
      <c r="J29" t="s">
        <v>201</v>
      </c>
      <c r="K29" s="3" t="s">
        <v>685</v>
      </c>
    </row>
    <row r="30" spans="1:11">
      <c r="A30" t="s">
        <v>422</v>
      </c>
      <c r="B30" s="3" t="s">
        <v>685</v>
      </c>
      <c r="C30" s="3" t="s">
        <v>685</v>
      </c>
      <c r="D30" t="s">
        <v>114</v>
      </c>
      <c r="E30" s="3" t="s">
        <v>685</v>
      </c>
      <c r="F30" t="s">
        <v>2</v>
      </c>
      <c r="G30" s="3" t="s">
        <v>685</v>
      </c>
      <c r="H30" s="3" t="s">
        <v>685</v>
      </c>
      <c r="I30" s="1">
        <v>1640853</v>
      </c>
      <c r="J30" t="s">
        <v>201</v>
      </c>
      <c r="K30" s="3" t="s">
        <v>685</v>
      </c>
    </row>
    <row r="31" spans="1:11">
      <c r="A31" t="s">
        <v>423</v>
      </c>
      <c r="B31" s="3" t="s">
        <v>685</v>
      </c>
      <c r="C31" s="3" t="s">
        <v>685</v>
      </c>
      <c r="D31" t="s">
        <v>204</v>
      </c>
      <c r="E31" s="3" t="s">
        <v>685</v>
      </c>
      <c r="F31" t="s">
        <v>2</v>
      </c>
      <c r="G31" s="3" t="s">
        <v>685</v>
      </c>
      <c r="H31" s="3" t="s">
        <v>685</v>
      </c>
      <c r="I31" s="1">
        <v>1646977</v>
      </c>
      <c r="J31" t="s">
        <v>1069</v>
      </c>
      <c r="K31" s="3" t="s">
        <v>685</v>
      </c>
    </row>
    <row r="32" spans="1:11">
      <c r="A32" t="s">
        <v>425</v>
      </c>
      <c r="B32" s="3" t="s">
        <v>685</v>
      </c>
      <c r="C32" s="3" t="s">
        <v>685</v>
      </c>
      <c r="D32" t="s">
        <v>207</v>
      </c>
      <c r="E32" s="3" t="s">
        <v>685</v>
      </c>
      <c r="F32" t="s">
        <v>2</v>
      </c>
      <c r="G32" s="3" t="s">
        <v>685</v>
      </c>
      <c r="H32" s="3" t="s">
        <v>685</v>
      </c>
      <c r="I32" s="1">
        <v>1646853</v>
      </c>
      <c r="J32" t="s">
        <v>216</v>
      </c>
      <c r="K32" s="3" t="s">
        <v>685</v>
      </c>
    </row>
    <row r="33" spans="1:11">
      <c r="A33" t="s">
        <v>427</v>
      </c>
      <c r="B33" s="3" t="s">
        <v>685</v>
      </c>
      <c r="C33" s="3" t="s">
        <v>685</v>
      </c>
      <c r="D33" t="s">
        <v>69</v>
      </c>
      <c r="E33" t="s">
        <v>218</v>
      </c>
      <c r="F33" t="s">
        <v>71</v>
      </c>
      <c r="G33" t="b">
        <v>1</v>
      </c>
      <c r="H33" t="b">
        <v>0</v>
      </c>
      <c r="I33" s="1">
        <v>1051026</v>
      </c>
      <c r="J33" t="s">
        <v>219</v>
      </c>
      <c r="K33">
        <v>4.0235754913338901</v>
      </c>
    </row>
    <row r="34" spans="1:11">
      <c r="A34" t="s">
        <v>428</v>
      </c>
      <c r="B34" s="3" t="s">
        <v>685</v>
      </c>
      <c r="C34" s="3" t="s">
        <v>685</v>
      </c>
      <c r="D34" t="s">
        <v>74</v>
      </c>
      <c r="E34" s="3" t="s">
        <v>685</v>
      </c>
      <c r="F34" t="s">
        <v>75</v>
      </c>
      <c r="G34" s="3" t="s">
        <v>685</v>
      </c>
      <c r="H34" t="b">
        <v>0</v>
      </c>
      <c r="I34" s="1">
        <v>1191027</v>
      </c>
      <c r="J34" t="s">
        <v>76</v>
      </c>
      <c r="K34">
        <v>4.0235754913338901</v>
      </c>
    </row>
    <row r="35" spans="1:11">
      <c r="A35" t="s">
        <v>1070</v>
      </c>
      <c r="B35" s="3" t="s">
        <v>685</v>
      </c>
      <c r="C35" t="s">
        <v>1071</v>
      </c>
      <c r="D35" t="s">
        <v>47</v>
      </c>
      <c r="E35" s="3" t="s">
        <v>685</v>
      </c>
      <c r="F35" t="s">
        <v>48</v>
      </c>
      <c r="G35" t="b">
        <v>1</v>
      </c>
      <c r="H35" t="b">
        <v>0</v>
      </c>
      <c r="I35" s="1">
        <v>7991027</v>
      </c>
      <c r="J35" t="s">
        <v>734</v>
      </c>
      <c r="K35" t="s">
        <v>1071</v>
      </c>
    </row>
    <row r="36" spans="1:11">
      <c r="A36" t="s">
        <v>432</v>
      </c>
      <c r="B36" s="3" t="s">
        <v>685</v>
      </c>
      <c r="C36" s="3" t="s">
        <v>685</v>
      </c>
      <c r="D36" t="s">
        <v>225</v>
      </c>
      <c r="E36" s="3" t="s">
        <v>685</v>
      </c>
      <c r="F36" t="s">
        <v>2</v>
      </c>
      <c r="G36" t="b">
        <v>1</v>
      </c>
      <c r="H36" t="b">
        <v>0</v>
      </c>
      <c r="I36" s="1">
        <v>831027</v>
      </c>
      <c r="J36" t="s">
        <v>226</v>
      </c>
      <c r="K36" s="3" t="s">
        <v>685</v>
      </c>
    </row>
    <row r="37" spans="1:11">
      <c r="A37" t="s">
        <v>433</v>
      </c>
      <c r="B37" s="3" t="s">
        <v>685</v>
      </c>
      <c r="C37" s="3" t="s">
        <v>685</v>
      </c>
      <c r="D37" t="s">
        <v>228</v>
      </c>
      <c r="E37" s="3" t="s">
        <v>685</v>
      </c>
      <c r="F37" t="s">
        <v>2</v>
      </c>
      <c r="G37" t="b">
        <v>1</v>
      </c>
      <c r="H37" t="b">
        <v>0</v>
      </c>
      <c r="I37" s="1">
        <v>2731027</v>
      </c>
      <c r="J37" t="s">
        <v>226</v>
      </c>
      <c r="K37" s="3" t="s">
        <v>685</v>
      </c>
    </row>
    <row r="38" spans="1:11">
      <c r="A38" t="s">
        <v>434</v>
      </c>
      <c r="B38" s="3" t="s">
        <v>685</v>
      </c>
      <c r="C38" s="3" t="s">
        <v>685</v>
      </c>
      <c r="D38" t="s">
        <v>230</v>
      </c>
      <c r="E38" t="s">
        <v>231</v>
      </c>
      <c r="F38" t="s">
        <v>232</v>
      </c>
      <c r="G38" t="b">
        <v>1</v>
      </c>
      <c r="H38" t="b">
        <v>0</v>
      </c>
      <c r="I38" s="1">
        <v>471024</v>
      </c>
      <c r="J38" t="s">
        <v>233</v>
      </c>
      <c r="K38" t="s">
        <v>1072</v>
      </c>
    </row>
    <row r="39" spans="1:11">
      <c r="A39" t="s">
        <v>435</v>
      </c>
      <c r="B39" s="3" t="s">
        <v>685</v>
      </c>
      <c r="C39" s="3" t="s">
        <v>685</v>
      </c>
      <c r="D39" t="s">
        <v>32</v>
      </c>
      <c r="E39" t="s">
        <v>235</v>
      </c>
      <c r="F39" t="s">
        <v>33</v>
      </c>
      <c r="G39" t="b">
        <v>1</v>
      </c>
      <c r="H39" t="b">
        <v>0</v>
      </c>
      <c r="I39" s="1">
        <v>16151023</v>
      </c>
      <c r="J39" t="s">
        <v>34</v>
      </c>
      <c r="K39">
        <v>1</v>
      </c>
    </row>
    <row r="40" spans="1:11">
      <c r="A40" t="s">
        <v>436</v>
      </c>
      <c r="B40" s="3" t="s">
        <v>685</v>
      </c>
      <c r="C40" s="3" t="s">
        <v>685</v>
      </c>
      <c r="D40" t="s">
        <v>32</v>
      </c>
      <c r="E40" t="s">
        <v>237</v>
      </c>
      <c r="F40" t="s">
        <v>33</v>
      </c>
      <c r="G40" t="b">
        <v>1</v>
      </c>
      <c r="H40" t="b">
        <v>0</v>
      </c>
      <c r="I40" s="1">
        <v>15811023</v>
      </c>
      <c r="J40" t="s">
        <v>34</v>
      </c>
      <c r="K40">
        <v>1</v>
      </c>
    </row>
    <row r="41" spans="1:11">
      <c r="A41" t="s">
        <v>437</v>
      </c>
      <c r="B41" s="3" t="s">
        <v>685</v>
      </c>
      <c r="C41" s="3" t="s">
        <v>685</v>
      </c>
      <c r="D41" t="s">
        <v>32</v>
      </c>
      <c r="E41" t="s">
        <v>239</v>
      </c>
      <c r="F41" t="s">
        <v>33</v>
      </c>
      <c r="G41" t="b">
        <v>1</v>
      </c>
      <c r="H41" t="b">
        <v>0</v>
      </c>
      <c r="I41" s="1">
        <v>15471023</v>
      </c>
      <c r="J41" t="s">
        <v>34</v>
      </c>
      <c r="K41">
        <v>1</v>
      </c>
    </row>
    <row r="42" spans="1:11">
      <c r="A42" t="s">
        <v>364</v>
      </c>
      <c r="B42" s="3" t="s">
        <v>685</v>
      </c>
      <c r="C42" s="3" t="s">
        <v>685</v>
      </c>
      <c r="D42" t="s">
        <v>1</v>
      </c>
      <c r="E42" s="3" t="s">
        <v>685</v>
      </c>
      <c r="F42" t="s">
        <v>2</v>
      </c>
      <c r="G42" t="b">
        <v>1</v>
      </c>
      <c r="H42" t="b">
        <v>0</v>
      </c>
      <c r="I42" t="s">
        <v>718</v>
      </c>
      <c r="J42" t="s">
        <v>4</v>
      </c>
      <c r="K42" s="3" t="s">
        <v>685</v>
      </c>
    </row>
    <row r="43" spans="1:11">
      <c r="A43" t="s">
        <v>365</v>
      </c>
      <c r="B43" s="3" t="s">
        <v>685</v>
      </c>
      <c r="C43" s="3" t="s">
        <v>685</v>
      </c>
      <c r="D43" t="s">
        <v>6</v>
      </c>
      <c r="E43" t="s">
        <v>7</v>
      </c>
      <c r="F43" t="s">
        <v>2</v>
      </c>
      <c r="G43" t="b">
        <v>1</v>
      </c>
      <c r="H43" t="b">
        <v>0</v>
      </c>
      <c r="I43" t="s">
        <v>719</v>
      </c>
      <c r="J43" t="s">
        <v>4</v>
      </c>
      <c r="K43" s="3" t="s">
        <v>685</v>
      </c>
    </row>
    <row r="44" spans="1:11">
      <c r="A44" t="s">
        <v>366</v>
      </c>
      <c r="B44" s="3" t="s">
        <v>685</v>
      </c>
      <c r="C44" s="3" t="s">
        <v>685</v>
      </c>
      <c r="D44" t="s">
        <v>10</v>
      </c>
      <c r="E44" s="3" t="s">
        <v>685</v>
      </c>
      <c r="F44" t="s">
        <v>2</v>
      </c>
      <c r="G44" t="b">
        <v>1</v>
      </c>
      <c r="H44" t="b">
        <v>0</v>
      </c>
      <c r="I44" t="s">
        <v>720</v>
      </c>
      <c r="J44" t="s">
        <v>4</v>
      </c>
      <c r="K44" s="3" t="s">
        <v>685</v>
      </c>
    </row>
    <row r="45" spans="1:11">
      <c r="A45" t="s">
        <v>438</v>
      </c>
      <c r="B45" t="s">
        <v>439</v>
      </c>
      <c r="C45" t="s">
        <v>439</v>
      </c>
      <c r="D45" t="s">
        <v>242</v>
      </c>
      <c r="E45" s="3" t="s">
        <v>685</v>
      </c>
      <c r="F45" t="s">
        <v>243</v>
      </c>
      <c r="G45" t="b">
        <v>1</v>
      </c>
      <c r="H45" t="b">
        <v>0</v>
      </c>
      <c r="I45" t="s">
        <v>740</v>
      </c>
      <c r="J45" t="s">
        <v>245</v>
      </c>
      <c r="K45" s="3" t="s">
        <v>685</v>
      </c>
    </row>
    <row r="46" spans="1:11">
      <c r="A46" t="s">
        <v>441</v>
      </c>
      <c r="B46" t="s">
        <v>442</v>
      </c>
      <c r="C46" t="s">
        <v>442</v>
      </c>
      <c r="D46" t="s">
        <v>247</v>
      </c>
      <c r="E46" s="3" t="s">
        <v>685</v>
      </c>
      <c r="F46" t="s">
        <v>52</v>
      </c>
      <c r="G46" t="b">
        <v>0</v>
      </c>
      <c r="H46" t="b">
        <v>0</v>
      </c>
      <c r="I46" t="s">
        <v>741</v>
      </c>
      <c r="J46" t="s">
        <v>444</v>
      </c>
      <c r="K46" s="3" t="s">
        <v>685</v>
      </c>
    </row>
    <row r="47" spans="1:11">
      <c r="A47" t="s">
        <v>445</v>
      </c>
      <c r="B47" s="3" t="s">
        <v>685</v>
      </c>
      <c r="C47" t="s">
        <v>446</v>
      </c>
      <c r="D47" t="s">
        <v>47</v>
      </c>
      <c r="E47" s="3" t="s">
        <v>685</v>
      </c>
      <c r="F47" t="s">
        <v>48</v>
      </c>
      <c r="G47" t="b">
        <v>0</v>
      </c>
      <c r="H47" t="b">
        <v>0</v>
      </c>
      <c r="I47" t="s">
        <v>742</v>
      </c>
      <c r="J47" t="s">
        <v>448</v>
      </c>
      <c r="K47" t="s">
        <v>446</v>
      </c>
    </row>
    <row r="48" spans="1:11">
      <c r="A48" t="s">
        <v>449</v>
      </c>
      <c r="B48" s="3" t="s">
        <v>685</v>
      </c>
      <c r="C48" t="s">
        <v>439</v>
      </c>
      <c r="D48" t="s">
        <v>47</v>
      </c>
      <c r="E48" s="3" t="s">
        <v>685</v>
      </c>
      <c r="F48" t="s">
        <v>48</v>
      </c>
      <c r="G48" t="b">
        <v>1</v>
      </c>
      <c r="H48" t="b">
        <v>0</v>
      </c>
      <c r="I48" t="s">
        <v>743</v>
      </c>
      <c r="J48" t="s">
        <v>451</v>
      </c>
      <c r="K48" t="s">
        <v>439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Video Tab</vt:lpstr>
      <vt:lpstr>Media Library Tab</vt:lpstr>
      <vt:lpstr>Open Dialog</vt:lpstr>
      <vt:lpstr>Resize Canvas Area</vt:lpstr>
      <vt:lpstr>Media Libray - Renaming clip</vt:lpstr>
      <vt:lpstr>TIMELINE</vt:lpstr>
      <vt:lpstr>About Screenflow</vt:lpstr>
      <vt:lpstr>Preferences</vt:lpstr>
      <vt:lpstr>MediaLibWVal-PNGQuery</vt:lpstr>
      <vt:lpstr>Video Actions WVal</vt:lpstr>
      <vt:lpstr>Audio Menu</vt:lpstr>
    </vt:vector>
  </TitlesOfParts>
  <Company>Sancarn Media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Sancarn</dc:creator>
  <cp:lastModifiedBy>Sancarn</cp:lastModifiedBy>
  <dcterms:created xsi:type="dcterms:W3CDTF">2017-01-09T22:59:26Z</dcterms:created>
  <dcterms:modified xsi:type="dcterms:W3CDTF">2017-01-16T20:21:10Z</dcterms:modified>
</cp:coreProperties>
</file>