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" state="visible" r:id="rId4"/>
  </sheets>
  <calcPr calcId="171027"/>
</workbook>
</file>

<file path=xl/sharedStrings.xml><?xml version="1.0" encoding="utf-8"?>
<sst xmlns="http://schemas.openxmlformats.org/spreadsheetml/2006/main" count="41" uniqueCount="34">
  <si>
    <t>FACTURA (RÉGIMEN ESPECIAL AGRARIO)</t>
  </si>
  <si>
    <t>Compensación REAGYP · Ejemplo rellenado</t>
  </si>
  <si>
    <t>Serie y número</t>
  </si>
  <si>
    <t>REA-2026-014</t>
  </si>
  <si>
    <t>Fecha de expedición</t>
  </si>
  <si>
    <t>15/10/2026</t>
  </si>
  <si>
    <t>Fecha de la entrega</t>
  </si>
  <si>
    <t>12/10/2026</t>
  </si>
  <si>
    <t>Expide (comprador)</t>
  </si>
  <si>
    <t>Cooperativa Agrícola Ejemplo, S. Coop.</t>
  </si>
  <si>
    <t>NIF: F00000000</t>
  </si>
  <si>
    <t>Polígono Industrial 1, 31000 Pamplona (Navarra)</t>
  </si>
  <si>
    <t>Titular de la explotación (REAGYP)</t>
  </si>
  <si>
    <t>Juan Ejemplo García</t>
  </si>
  <si>
    <t>NIF: 12345678Z</t>
  </si>
  <si>
    <t>Explotación: Paraje El Ejemplo, parcela 25, 31500 Tudela (Navarra)</t>
  </si>
  <si>
    <t>Concepto</t>
  </si>
  <si>
    <t>Cantidad</t>
  </si>
  <si>
    <t>Precio unitario</t>
  </si>
  <si>
    <t>Importe</t>
  </si>
  <si>
    <t>Almendra en cáscara, variedad marcona</t>
  </si>
  <si>
    <t>5.000 kg</t>
  </si>
  <si>
    <t>0,90 €/kg</t>
  </si>
  <si>
    <t/>
  </si>
  <si>
    <t>Importe de la entrega</t>
  </si>
  <si>
    <t>Porcentaje de compensación</t>
  </si>
  <si>
    <t>Compensación REAGYP</t>
  </si>
  <si>
    <t>Total a pagar</t>
  </si>
  <si>
    <t>Notas</t>
  </si>
  <si>
    <t>Operación acogida al régimen especial de la agricultura, ganadería y pesca (arts. 124 a 134 bis de la Ley 37/1992). No se repercute IVA: el comprador abona la compensación a tanto alzado (art. 130).</t>
  </si>
  <si>
    <t>Compensación: 12 % en explotaciones agrícolas y forestales; 10,5 % en ganaderas y pesqueras.</t>
  </si>
  <si>
    <t>Firma del titular de la explotación: ______________________</t>
  </si>
  <si>
    <t>Ejemplo con datos ficticios. Si tributas en módulos, el comprador puede tener que practicar retención de IRPF: consulta tu caso con tu asesor.</t>
  </si>
  <si>
    <t>Plantilla gratuita de NovaFactura · www.novafactura.es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</si>
</sst>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€"/>
    <numFmt numFmtId="165" formatCode="0.0 %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555555"/>
    </font>
    <font>
      <b/>
    </font>
    <font>
      <color rgb="FF888888"/>
      <sz val="8"/>
    </font>
  </fonts>
  <fills count="3">
    <fill>
      <patternFill patternType="none"/>
    </fill>
    <fill>
      <patternFill patternType="gray125"/>
    </fill>
    <fill>
      <patternFill patternType="solid">
        <fgColor rgb="FF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46" customWidth="1"/>
    <col min="2" max="2" width="14" customWidth="1"/>
    <col min="3" max="4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8" spans="1:1" s="3" customFormat="1" x14ac:dyDescent="0.25">
      <c r="A8" s="3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3" spans="1:1" s="3" customFormat="1" x14ac:dyDescent="0.25">
      <c r="A13" s="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8" spans="1:4" s="3" customFormat="1" x14ac:dyDescent="0.25">
      <c r="A18" s="4" t="s">
        <v>16</v>
      </c>
      <c r="B18" s="4" t="s">
        <v>17</v>
      </c>
      <c r="C18" s="4" t="s">
        <v>18</v>
      </c>
      <c r="D18" s="4" t="s">
        <v>19</v>
      </c>
    </row>
    <row r="19" spans="1:4" x14ac:dyDescent="0.25">
      <c r="A19" t="s">
        <v>20</v>
      </c>
      <c r="B19" t="s">
        <v>21</v>
      </c>
      <c r="C19" s="5" t="s">
        <v>22</v>
      </c>
      <c r="D19" s="5">
        <v>4500</v>
      </c>
    </row>
    <row r="21" spans="1:4" x14ac:dyDescent="0.25">
      <c r="A21" t="s">
        <v>23</v>
      </c>
      <c r="B21" t="s">
        <v>23</v>
      </c>
      <c r="C21" s="3" t="s">
        <v>24</v>
      </c>
      <c r="D21" s="5">
        <f>SUM(D19:D19)</f>
      </c>
    </row>
    <row r="22" spans="1:4" x14ac:dyDescent="0.25">
      <c r="A22" t="s">
        <v>23</v>
      </c>
      <c r="B22" t="s">
        <v>23</v>
      </c>
      <c r="C22" s="3" t="s">
        <v>25</v>
      </c>
      <c r="D22" s="6">
        <v>0.12</v>
      </c>
    </row>
    <row r="23" spans="1:4" x14ac:dyDescent="0.25">
      <c r="A23" t="s">
        <v>23</v>
      </c>
      <c r="B23" t="s">
        <v>23</v>
      </c>
      <c r="C23" s="3" t="s">
        <v>26</v>
      </c>
      <c r="D23" s="5">
        <f>ROUND(D21*D22,2)</f>
      </c>
    </row>
    <row r="24" spans="1:4" s="3" customFormat="1" x14ac:dyDescent="0.25">
      <c r="A24" s="3" t="s">
        <v>23</v>
      </c>
      <c r="B24" s="3" t="s">
        <v>23</v>
      </c>
      <c r="C24" s="3" t="s">
        <v>27</v>
      </c>
      <c r="D24" s="7">
        <f>D21+D23</f>
      </c>
    </row>
    <row r="26" spans="1:1" s="3" customFormat="1" x14ac:dyDescent="0.25">
      <c r="A26" s="3" t="s">
        <v>28</v>
      </c>
    </row>
    <row r="27" ht="32" customHeight="1" spans="1:4" x14ac:dyDescent="0.25">
      <c r="A27" s="8" t="s">
        <v>29</v>
      </c>
      <c r="B27" s="8"/>
      <c r="C27" s="8"/>
      <c r="D27" s="8"/>
    </row>
    <row r="28" ht="32" customHeight="1" spans="1:4" x14ac:dyDescent="0.25">
      <c r="A28" s="8" t="s">
        <v>30</v>
      </c>
      <c r="B28" s="8"/>
      <c r="C28" s="8"/>
      <c r="D28" s="8"/>
    </row>
    <row r="29" ht="32" customHeight="1" spans="1:4" x14ac:dyDescent="0.25">
      <c r="A29" s="8" t="s">
        <v>31</v>
      </c>
      <c r="B29" s="8"/>
      <c r="C29" s="8"/>
      <c r="D29" s="8"/>
    </row>
    <row r="30" ht="32" customHeight="1" spans="1:4" x14ac:dyDescent="0.25">
      <c r="A30" s="8" t="s">
        <v>32</v>
      </c>
      <c r="B30" s="8"/>
      <c r="C30" s="8"/>
      <c r="D30" s="8"/>
    </row>
    <row r="32" spans="1:1" s="9" customFormat="1" x14ac:dyDescent="0.25">
      <c r="A32" s="9" t="s">
        <v>33</v>
      </c>
    </row>
  </sheetData>
  <mergeCells count="4">
    <mergeCell ref="A27:D27"/>
    <mergeCell ref="A28:D28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NovaFactura</dc:creator>
  <dc:title/>
  <dc:subject/>
  <dc:description/>
  <cp:keywords/>
  <cp:category/>
  <cp:lastModifiedBy>Unknown</cp:lastModifiedBy>
  <dcterms:created xsi:type="dcterms:W3CDTF">2026-10-26T12:30:20Z</dcterms:created>
  <dcterms:modified xsi:type="dcterms:W3CDTF">2026-10-26T12:30:20Z</dcterms:modified>
</cp:coreProperties>
</file>