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imon\Dropbox\01_Master_Thesis\06_KBOB\"/>
    </mc:Choice>
  </mc:AlternateContent>
  <xr:revisionPtr revIDLastSave="0" documentId="13_ncr:1_{936BC023-1860-4D64-8EBC-55E956FA0479}" xr6:coauthVersionLast="47" xr6:coauthVersionMax="47" xr10:uidLastSave="{00000000-0000-0000-0000-000000000000}"/>
  <bookViews>
    <workbookView xWindow="-28920" yWindow="1815" windowWidth="29040" windowHeight="17520" activeTab="1" xr2:uid="{00000000-000D-0000-FFFF-FFFF00000000}"/>
  </bookViews>
  <sheets>
    <sheet name="Index" sheetId="2" r:id="rId1"/>
    <sheet name="Materia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<sst xmlns="http://schemas.openxmlformats.org/spreadsheetml/2006/main" count="396" uniqueCount="298">
  <si>
    <t>ID-Nummer</t>
  </si>
  <si>
    <t>Vorbereitungsarbeiten</t>
  </si>
  <si>
    <t>Baugrubensicherung, Bohrpfahlwand, gespriesst</t>
  </si>
  <si>
    <t>Baugrubensicherung, Bohrpfahlwand, unverankert</t>
  </si>
  <si>
    <t>Baugrubensicherung, Bohrpfahlwand, verankert</t>
  </si>
  <si>
    <t>Baugrubensicherung, Nagelwand</t>
  </si>
  <si>
    <t>Baugrubensicherung, Rühlwand, auskragend</t>
  </si>
  <si>
    <t>Baugrubensicherung, Rühlwand, gespriesst</t>
  </si>
  <si>
    <t>Baugrubensicherung, Rühlwand, verankert</t>
  </si>
  <si>
    <t>Baugrubensicherung, Schlitzwand, 400 mm</t>
  </si>
  <si>
    <t>Baugrubensicherung, Schlitzwand, 800 mm</t>
  </si>
  <si>
    <t>Baugrubensicherung, Spundwand, auskragend</t>
  </si>
  <si>
    <t>Baugrubensicherung, Spundwand, gespriesst</t>
  </si>
  <si>
    <t>Baugrubensicherung, Spundwand, verankert</t>
  </si>
  <si>
    <t>Tiefgründung, Mikrobohrpfahl</t>
  </si>
  <si>
    <t>Tiefgründung, Ortbetonbohrpfahl, 700 mm</t>
  </si>
  <si>
    <t>Tiefgründung, Ortbetonbohrpfahl, 900 mm</t>
  </si>
  <si>
    <t>Tiefgründung, Ortbetonbohrpfahl, 1200 mm</t>
  </si>
  <si>
    <t>Tiefgründung, Ortbetonverdrängungspfahl 560/480 mm</t>
  </si>
  <si>
    <t>Tiefgründung, Ortbetonverdrängungspfahl 660/580 mm</t>
  </si>
  <si>
    <t>Tiefgründung, Rüttelstopfsäule</t>
  </si>
  <si>
    <t>Tiefgründung, Vorgefertigter Betonpfahl</t>
  </si>
  <si>
    <t>Wasserhaltung, Pumphöhe 2.5 m</t>
  </si>
  <si>
    <t>Wasserhaltung, Pumphöhe 5 m</t>
  </si>
  <si>
    <t>Wasserhaltung, Pumphöhe 7.5 m</t>
  </si>
  <si>
    <t>Wasserhaltung, Pumphöhe 10 m</t>
  </si>
  <si>
    <t>01</t>
  </si>
  <si>
    <t>Beton</t>
  </si>
  <si>
    <t>Magerbeton (ohne Bewehrung)</t>
  </si>
  <si>
    <t>Hochbaubeton (ohne Bewehrung)</t>
  </si>
  <si>
    <t>Tiefbaubeton (ohne Bewehrung)</t>
  </si>
  <si>
    <t>Bohrpfahlbeton (ohne Bewehrung)</t>
  </si>
  <si>
    <t>Betonfertigteil, hochfester Beton, ab Werk</t>
  </si>
  <si>
    <t>Betonfertigteil, Normalbeton, ab Werk</t>
  </si>
  <si>
    <t>Hanfbeton</t>
  </si>
  <si>
    <t>Hanfbeton, ARBIO</t>
  </si>
  <si>
    <t>02</t>
  </si>
  <si>
    <t>Mauersteine</t>
  </si>
  <si>
    <t>Backstein</t>
  </si>
  <si>
    <t>Kalksandstein</t>
  </si>
  <si>
    <t>Kalksandstein, FBB</t>
  </si>
  <si>
    <t>Leichtlehmstein</t>
  </si>
  <si>
    <t>Leichtzementstein, Blähton</t>
  </si>
  <si>
    <t>Leichtzementstein, Naturbims</t>
  </si>
  <si>
    <t>Porenbetonstein</t>
  </si>
  <si>
    <t>Zementstein</t>
  </si>
  <si>
    <t>03</t>
  </si>
  <si>
    <t>Andere Massivbaustoffe</t>
  </si>
  <si>
    <t>Betonziegel</t>
  </si>
  <si>
    <t>Faserzement-Dachschindel</t>
  </si>
  <si>
    <t>Faserzementplatte gross</t>
  </si>
  <si>
    <t>Faserzement-Wellplatte</t>
  </si>
  <si>
    <t>Flachglas beschichtet</t>
  </si>
  <si>
    <t>Flachglas unbeschichtet</t>
  </si>
  <si>
    <t>Gipsfaserplatte</t>
  </si>
  <si>
    <t>Gipskartonplatte</t>
  </si>
  <si>
    <t>Gips-Wandbauplatte / Vollgipsplatte</t>
  </si>
  <si>
    <t>Hartsandsteinplatte</t>
  </si>
  <si>
    <t>Kalksteinplatte</t>
  </si>
  <si>
    <t>Keramik-/Steinzeugplatte</t>
  </si>
  <si>
    <t>Kies gebrochen</t>
  </si>
  <si>
    <t>Rundkies</t>
  </si>
  <si>
    <t>Sand</t>
  </si>
  <si>
    <t>Sanitärkeramik</t>
  </si>
  <si>
    <t>Stampflehm</t>
  </si>
  <si>
    <t>Tonziegel</t>
  </si>
  <si>
    <t>04</t>
  </si>
  <si>
    <t>Mörtel und Putze</t>
  </si>
  <si>
    <t>Baukleber/Einbettmörtel mineralisch</t>
  </si>
  <si>
    <t>Baukleber/Einbettmörtel mineralisch Leichtzuschlag</t>
  </si>
  <si>
    <t>Baukleber/Einbettmörtel organisch</t>
  </si>
  <si>
    <t>Gips-Kalk-Putz</t>
  </si>
  <si>
    <t>Gips-/Weissputz</t>
  </si>
  <si>
    <t>Kunststoffputz (Dispersionsputz)</t>
  </si>
  <si>
    <t>Kalk-Zement/Zement-Kalk-Putz</t>
  </si>
  <si>
    <t>Lehmputz</t>
  </si>
  <si>
    <t>Leichtputz mineralisch</t>
  </si>
  <si>
    <t>Silikatputz (Dispersionssilikatputz)</t>
  </si>
  <si>
    <t>Silikonharzputz</t>
  </si>
  <si>
    <t>Sumpfkalkputz</t>
  </si>
  <si>
    <t>Unterlagsboden Anhydrit, 60 mm</t>
  </si>
  <si>
    <t>Unterlagsboden Zement, 85 mm</t>
  </si>
  <si>
    <t>Wärmedämmputz EPS</t>
  </si>
  <si>
    <t>Weisszementputz</t>
  </si>
  <si>
    <t>Zementputz</t>
  </si>
  <si>
    <t>05</t>
  </si>
  <si>
    <t>Fenster, Sonnenschutz, Fassadenverkleidungen</t>
  </si>
  <si>
    <t>Fassade, Pfosten-Riegel, Alu/Glas</t>
  </si>
  <si>
    <t>Fassadenplatte, Aluverbund, 4 mm</t>
  </si>
  <si>
    <t>Fassadenplatte, Hochdrucklaminatplatte (HPL), 8.1 mm</t>
  </si>
  <si>
    <t>Fassadenplatte, Kalkstein, 30 mm</t>
  </si>
  <si>
    <t>Fassadenplatte, Kunststoff glasfaserverstärkt (GFK), 1.6 mm</t>
  </si>
  <si>
    <t>Fensterrahmen Aluminium</t>
  </si>
  <si>
    <t>Fensterrahmen Aluminium, WICLINE 75evo</t>
  </si>
  <si>
    <t>Fensterrahmen Holz</t>
  </si>
  <si>
    <t>Fensterrahmen Holz-Aluminium</t>
  </si>
  <si>
    <t>Fensterrahmen Kunststoff/PVC</t>
  </si>
  <si>
    <r>
      <t>Isolierverglasung 2-fach, Ug-Wert 1.1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K, Dicke 24 mm</t>
    </r>
  </si>
  <si>
    <r>
      <t>Isolierverglasung 2-fach, Ug-Wert 1.1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K, Dicke 18 mm</t>
    </r>
  </si>
  <si>
    <r>
      <t>Isolierverglasung 2-fach, ESG, Ug-Wert 1.1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</t>
    </r>
  </si>
  <si>
    <r>
      <t>Isolierverglasung 2-fach, VSG, Ug-Wert 1.1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</t>
    </r>
  </si>
  <si>
    <r>
      <t>Isolierverglasung 2-fach, ESG/VSG, Ug-Wert 1.1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</t>
    </r>
  </si>
  <si>
    <r>
      <t>Isolierverglasung 3-fach, Ug-Wert 0.5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K, Dicke 36 mm</t>
    </r>
  </si>
  <si>
    <r>
      <t>Isolierverglasung 3-fach, Ug-Wert 0.6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K, Dicke 40 mm</t>
    </r>
  </si>
  <si>
    <r>
      <t>Isolierverglasung 3-fach, ESG/ESG, Ug-Wert 0.6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</t>
    </r>
  </si>
  <si>
    <r>
      <t>Isolierverglasung 3-fach, ESG/ESG/ESG, Ug-Wert 0.6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</t>
    </r>
  </si>
  <si>
    <r>
      <t>Isolierverglasung 3-fach, VSG, Ug-Wert 0.6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</t>
    </r>
  </si>
  <si>
    <r>
      <t>Isolierverglasung 3-fach, ESG/VSG, Ug-Wert 0.6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</t>
    </r>
  </si>
  <si>
    <t>Putzträgerplatte kunstharzgebunden 13 mm</t>
  </si>
  <si>
    <t>Putzträgerplatte mineralisch gebunden 12.5 mm</t>
  </si>
  <si>
    <t>Sonnenschutz, Ausstellstoren motorisiert</t>
  </si>
  <si>
    <t>Sonnenschutz, Lamellenstoren motorisiert</t>
  </si>
  <si>
    <t>Sonnenschutz, Rollladen motorisiert</t>
  </si>
  <si>
    <t>06</t>
  </si>
  <si>
    <t xml:space="preserve">Metallbaustoffe </t>
  </si>
  <si>
    <t>Aluminiumblech, blank</t>
  </si>
  <si>
    <t>Aluminiumprofil, blank</t>
  </si>
  <si>
    <t>Aluminiumprofil, blank, 80% Recyclinganteil, WICONA</t>
  </si>
  <si>
    <t>Armierungsstahl</t>
  </si>
  <si>
    <t>Blei</t>
  </si>
  <si>
    <t>Chromnickelstahlblech 18/8 blank</t>
  </si>
  <si>
    <t>Chromnickelstahlblech 18/8 verzinnt</t>
  </si>
  <si>
    <t>Chromstahlblech blank</t>
  </si>
  <si>
    <t>Chromstahlblech verzinnt</t>
  </si>
  <si>
    <t>Kupferblech, blank</t>
  </si>
  <si>
    <t>Messing-/Baubronzeblech</t>
  </si>
  <si>
    <t>Stahlblech, blank</t>
  </si>
  <si>
    <t>Stahlblech, verzinkt</t>
  </si>
  <si>
    <t>Stahlprofil, blank</t>
  </si>
  <si>
    <t>Titanzinkblech</t>
  </si>
  <si>
    <t>07</t>
  </si>
  <si>
    <t>Holz und Holzwerkstoffe</t>
  </si>
  <si>
    <t>3-Schicht Massivholzplatte, PVAc-gebunden</t>
  </si>
  <si>
    <t>Brettschichtholz, MF-gebunden, Feuchtbereich</t>
  </si>
  <si>
    <t>Brettschichtholz, MF-gebunden, Feuchtbereich, Produktion Schweiz</t>
  </si>
  <si>
    <t>Brettschichtholz, UF-gebunden, Trockenbereich</t>
  </si>
  <si>
    <t>Brettschichtholz, UF-gebunden, Trockenbereich, Produktion Schweiz</t>
  </si>
  <si>
    <t>Hartfaserplatte</t>
  </si>
  <si>
    <t>Holzwolle-Leichtbauplatte, zementgebunden</t>
  </si>
  <si>
    <t>Massivholz Buche / Eiche, kammergetrocknet, gehobelt</t>
  </si>
  <si>
    <t>Massivholz Buche / Eiche, kammergetrocknet, gehobelt, Produktion Schweiz</t>
  </si>
  <si>
    <t>Massivholz Buche / Eiche, kammergetrocknet, rau</t>
  </si>
  <si>
    <t>Massivholz Buche / Eiche, kammergetrocknet, rau, Produktion Schweiz</t>
  </si>
  <si>
    <t>Massivholz Buche / Eiche, luftgetrocknet, rau</t>
  </si>
  <si>
    <t>Massivholz Buche / Eiche, luftgetrocknet, rau, Produktion Schweiz</t>
  </si>
  <si>
    <t>Massivholz Fichte / Tanne / Lärche, kammergetr., gehobelt</t>
  </si>
  <si>
    <t>Massivholz Fichte / Tanne / Lärche, kammergetr., gehobelt, Produktion Schweiz</t>
  </si>
  <si>
    <t>Massivholz Fichte / Tanne, kammergetr., Vollholzhaus holzpur</t>
  </si>
  <si>
    <t>Massivholz Fichte / Tanne / Lärche, luftgetr., gehobelt</t>
  </si>
  <si>
    <t>Massivholz Fichte / Tanne / Lärche, luftgetr., gehobelt, Produktion Schweiz</t>
  </si>
  <si>
    <t>Massivholz Fichte / Tanne / Lärche, luftgetrocknet, rau</t>
  </si>
  <si>
    <t>Massivholz Fichte / Tanne / Lärche, luftgetrocknet, rau, Produktion Schweiz</t>
  </si>
  <si>
    <t>Mitteldichte Faserplatte (MDF), UF-gebunden</t>
  </si>
  <si>
    <t>OSB Platte, PF-gebunden, Feuchtbereich</t>
  </si>
  <si>
    <t>Spanplatte, PF-gebunden, Feuchtbereich</t>
  </si>
  <si>
    <t>Spanplatte, UF-gebunden, beschichtet, Trockenbereich</t>
  </si>
  <si>
    <t>Spanplatte, UF-gebunden, Trockenbereich</t>
  </si>
  <si>
    <t>Sperrholz/Multiplex, PF-gebunden, Feuchtbereich</t>
  </si>
  <si>
    <t>Sperrholz/Multiplex, UF-gebunden, Trockenbereich</t>
  </si>
  <si>
    <t>08</t>
  </si>
  <si>
    <t>Klebstoffe und Fugendichtungsmassen</t>
  </si>
  <si>
    <t>2-Komponenten Klebstoff</t>
  </si>
  <si>
    <t>Heissbitumen</t>
  </si>
  <si>
    <t>Kautschukdichtungsmasse</t>
  </si>
  <si>
    <t>Polysulfiddichtungsmasse</t>
  </si>
  <si>
    <t>Silicon-Fugenmasse</t>
  </si>
  <si>
    <t>09</t>
  </si>
  <si>
    <t>Dichtungsbahnen und Schutzfolien</t>
  </si>
  <si>
    <t>Dampfbremse bituminös</t>
  </si>
  <si>
    <t>Dampfbremse Polyethylen (PE)</t>
  </si>
  <si>
    <t>Dichtungsbahn bituminös</t>
  </si>
  <si>
    <t>Bituminöse Dichtungsbahn, swissporBIKUTOP EP4</t>
  </si>
  <si>
    <t>Bituminöse Dichtungsbahn, 50% Recyclinganteil, swissporBIKUTOP ECO EP4</t>
  </si>
  <si>
    <t>Bituminöse Dichtungsbahn, swissporBIKUTOP EGV3</t>
  </si>
  <si>
    <t>Bituminöse Dichtungsbahn, 50% Recyclinganteil, swissporBIKUTOP ECO EGV3</t>
  </si>
  <si>
    <t>Bituminöse Dichtungsbahn, swissporBIKUTOP EGV3.5</t>
  </si>
  <si>
    <t>Bituminöse Dichtungsbahn, 50% Recyclinganteil, swissporBIKUTOP ECO EGV3.5</t>
  </si>
  <si>
    <t>Bituminöse Dichtungsbahn, swissporBIKUTOP EP5</t>
  </si>
  <si>
    <t>Bituminöse Dichtungsbahn, 50% Recyclinganteil, swissporBIKUTOP ECO EP5</t>
  </si>
  <si>
    <t>Bituminöse Dichtungsbahn, swissporBIKUTOP LL Vario</t>
  </si>
  <si>
    <t>Bituminöse Dichtungsbahn, 50% Recyclinganteil, swissporBIKUTOP ECO LL Vario</t>
  </si>
  <si>
    <t>Dichtungsbahn Gummi (EPDM)</t>
  </si>
  <si>
    <t>Dichtungsbahn Polyolefin (FPO)</t>
  </si>
  <si>
    <t>Kraftpapier</t>
  </si>
  <si>
    <t>Polyethylenfolie (PE)</t>
  </si>
  <si>
    <t>Polyethylenvlies (PE)</t>
  </si>
  <si>
    <t>10</t>
  </si>
  <si>
    <t>Wärmedämmstoffe</t>
  </si>
  <si>
    <t>Aerogel-Vlies</t>
  </si>
  <si>
    <t>Blähperlit</t>
  </si>
  <si>
    <t>Blähvermiculit</t>
  </si>
  <si>
    <t>Flachsfasern</t>
  </si>
  <si>
    <t>Flachsfasern, MAGRIPOL, Premium</t>
  </si>
  <si>
    <t>Flachsfasern, feuerfest</t>
  </si>
  <si>
    <t>Flachsfasern, feuerfest, MAGRIPOL, Premium+</t>
  </si>
  <si>
    <t>Glaswolle</t>
  </si>
  <si>
    <t>Glaswolle, Isover</t>
  </si>
  <si>
    <t>Korkplatte</t>
  </si>
  <si>
    <t>Phenolharz (PF)</t>
  </si>
  <si>
    <t>Polystyrol expandiert (EPS)</t>
  </si>
  <si>
    <t>Polystyrol extrudiert (XPS)</t>
  </si>
  <si>
    <t>Polyurethan (PUR/PIR)</t>
  </si>
  <si>
    <t>Schaumglas</t>
  </si>
  <si>
    <t>Schaumglasschotter</t>
  </si>
  <si>
    <t>Schaumglasschotter, Misapor</t>
  </si>
  <si>
    <t>Steinwolle</t>
  </si>
  <si>
    <t>Steinwolle, Flumroc</t>
  </si>
  <si>
    <t>Strohballenwand</t>
  </si>
  <si>
    <t>Weichfaserplatte</t>
  </si>
  <si>
    <t>Weichfaserplatte, Pavatex</t>
  </si>
  <si>
    <t>Zellulosefasern</t>
  </si>
  <si>
    <t>Zellulosefasern, Isofloc</t>
  </si>
  <si>
    <t>11</t>
  </si>
  <si>
    <t>Bodenbeläge</t>
  </si>
  <si>
    <t>2K-Fliessbelag Industrie (Epoxidharz), 2.25 mm</t>
  </si>
  <si>
    <t>2K-Fliessbelag Wohnen/Verwaltung (Epoxidharz, PU), 2 mm</t>
  </si>
  <si>
    <t>Gummigranulat versiegelt, 7.5 mm</t>
  </si>
  <si>
    <t>Gussasphalt, 27.5 mm</t>
  </si>
  <si>
    <t>Hartbeton einschichtig, 27.5 mm</t>
  </si>
  <si>
    <t>Hartbeton zweischichtig, 35 mm</t>
  </si>
  <si>
    <t>Kautschuk, 2 mm</t>
  </si>
  <si>
    <t>Keramik-/Steinzeugplatte, 9 mm</t>
  </si>
  <si>
    <t>Kork Fertigparkett, 10.5 mm</t>
  </si>
  <si>
    <t>Kork PVC-beschichtet, 3.2 mm</t>
  </si>
  <si>
    <t>Korkparkett geölt/versiegelt, 5.3 mm</t>
  </si>
  <si>
    <t>Kunststeinplatte zementgebunden, 10 mm</t>
  </si>
  <si>
    <t>Laminat, 8.5 mm</t>
  </si>
  <si>
    <t>Linoleum, 2.5 mm</t>
  </si>
  <si>
    <t>Natursteinplatte geschliffen, 15 mm</t>
  </si>
  <si>
    <t>Natursteinplatte geschliffen, Europa, 15 mm</t>
  </si>
  <si>
    <t>Natursteinplatte geschliffen, Schweiz, 15 mm</t>
  </si>
  <si>
    <t>Natursteinplatte geschliffen, Übersee, 15 mm</t>
  </si>
  <si>
    <t>Natursteinplatte geschnitten, 15 mm</t>
  </si>
  <si>
    <t>Natursteinplatte poliert, 15 mm</t>
  </si>
  <si>
    <t>Parkett 2-Schicht werkversiegelt, 11 mm</t>
  </si>
  <si>
    <t>Parkett 3-Schicht werkversiegelt, 15 mm</t>
  </si>
  <si>
    <t>Parkett Mosaik werkversiegelt, 8 mm</t>
  </si>
  <si>
    <t>PVC homogen, 2 mm</t>
  </si>
  <si>
    <t>Steinholz versiegelt, 16.5 mm</t>
  </si>
  <si>
    <t>Synthetische thermoplastische Beläge (TPO), 2 mm</t>
  </si>
  <si>
    <t>Teppich Kunstfaser getuftet</t>
  </si>
  <si>
    <t>Teppich Nadelfilz</t>
  </si>
  <si>
    <t>Teppich Naturfaser</t>
  </si>
  <si>
    <t>Terrazzo versiegelt, 40 mm</t>
  </si>
  <si>
    <t>12</t>
  </si>
  <si>
    <t>Türen</t>
  </si>
  <si>
    <t>Aussentüre, Holz, aluminiumbeplankt</t>
  </si>
  <si>
    <t>Aussentüre, Holz, Glaseinsatz</t>
  </si>
  <si>
    <t>Innentüre, Holz</t>
  </si>
  <si>
    <t>Innentüre, Holz, Glaseinsatz</t>
  </si>
  <si>
    <t>13</t>
  </si>
  <si>
    <t>Rohre</t>
  </si>
  <si>
    <r>
      <t>Acrylnitril-Butadien-Styrol (ABS)</t>
    </r>
    <r>
      <rPr>
        <sz val="10"/>
        <color indexed="10"/>
        <rFont val="Arial"/>
        <family val="2"/>
      </rPr>
      <t/>
    </r>
  </si>
  <si>
    <t>Gusseisen</t>
  </si>
  <si>
    <t>Polyethylen (PE)</t>
  </si>
  <si>
    <t>Polypropylen (PP)</t>
  </si>
  <si>
    <t>Polypropylen (PP), rezykliert, Rehau</t>
  </si>
  <si>
    <t>Polyvinylchlorid (PVC)</t>
  </si>
  <si>
    <t>14</t>
  </si>
  <si>
    <t>Anstrichstoffe, Beschichtungen</t>
  </si>
  <si>
    <t>Anstrich, lösemittelverdünnbar, 2 Anstriche</t>
  </si>
  <si>
    <t>Anstrich, wasserverdünnbar, 2 Anstriche</t>
  </si>
  <si>
    <t>Bitumenemulsion, 1 Anstrich</t>
  </si>
  <si>
    <t>Emaillieren, Metall</t>
  </si>
  <si>
    <t>Pulverbeschichten, Aluminium</t>
  </si>
  <si>
    <t>Pulverbeschichten, Stahl</t>
  </si>
  <si>
    <t>Verchromen, Stahl</t>
  </si>
  <si>
    <t>Verzinken, Stahl</t>
  </si>
  <si>
    <t>15</t>
  </si>
  <si>
    <t>Kunststoffe</t>
  </si>
  <si>
    <r>
      <t>Plexiglas (PMMA, Acrylglas)</t>
    </r>
    <r>
      <rPr>
        <sz val="10"/>
        <color indexed="10"/>
        <rFont val="Arial"/>
        <family val="2"/>
      </rPr>
      <t/>
    </r>
  </si>
  <si>
    <t>Polyamid (PA) glasfaserverstärkt</t>
  </si>
  <si>
    <t>Polycarbonat (PC)</t>
  </si>
  <si>
    <t>Polyester (UP) glasfaserverstärkt</t>
  </si>
  <si>
    <t>Polystyrol (PS)</t>
  </si>
  <si>
    <t>Kücheneinbauten und -möbel</t>
  </si>
  <si>
    <t>Abfalltrennsystem</t>
  </si>
  <si>
    <t>Arbeitsplatte Chromstahl, high-end</t>
  </si>
  <si>
    <t>Arbeitsplatte Chromstahl, Standard</t>
  </si>
  <si>
    <t>Arbeitsplatte Kompositwerkstoff (auf Aluminiumhydroxidbasis)</t>
  </si>
  <si>
    <t>Arbeitsplatte kunstharzbeschichtet</t>
  </si>
  <si>
    <t>Arbeitsplatte Massivholz</t>
  </si>
  <si>
    <t>Arbeitsplatte Naturstein</t>
  </si>
  <si>
    <t>Dampfabzug</t>
  </si>
  <si>
    <t>Küche, Massivholz, 16-teilig</t>
  </si>
  <si>
    <t>Küche, Metall, 16-teilig</t>
  </si>
  <si>
    <t>Küche, Spanplatte, 16-teilig</t>
  </si>
  <si>
    <t>Spüle Chromstahl</t>
  </si>
  <si>
    <t>Spüle Kompositwerkstoff (auf Gesteinsmehlbasis)</t>
  </si>
  <si>
    <t>-</t>
  </si>
  <si>
    <r>
      <t>kg/m</t>
    </r>
    <r>
      <rPr>
        <b/>
        <vertAlign val="superscript"/>
        <sz val="10"/>
        <rFont val="Arial"/>
        <family val="2"/>
      </rPr>
      <t>3</t>
    </r>
  </si>
  <si>
    <r>
      <t>kg/m</t>
    </r>
    <r>
      <rPr>
        <b/>
        <vertAlign val="superscript"/>
        <sz val="10"/>
        <rFont val="Arial"/>
        <family val="2"/>
      </rPr>
      <t>2</t>
    </r>
  </si>
  <si>
    <t>65-140</t>
  </si>
  <si>
    <t>BAUMATERIALIEN</t>
  </si>
  <si>
    <t>Density</t>
  </si>
  <si>
    <t>Footprint</t>
  </si>
  <si>
    <t>Material</t>
  </si>
  <si>
    <t>ID-Number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</si>
</sst>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0"/>
    <numFmt numFmtId="165" formatCode="0.000"/>
    <numFmt numFmtId="166" formatCode="#,##0.0"/>
    <numFmt numFmtId="167" formatCode="0.0"/>
    <numFmt numFmtId="168" formatCode="0.0000"/>
    <numFmt numFmtId="169" formatCode="0.00000"/>
    <numFmt numFmtId="170" formatCode="0.000000"/>
    <numFmt numFmtId="171" formatCode="0.000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vertAlign val="superscript"/>
      <sz val="10"/>
      <color rgb="FFFF0000"/>
      <name val="Arial"/>
      <family val="2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164" fontId="3" fillId="3" borderId="1" xfId="1" quotePrefix="1" applyNumberFormat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164" fontId="2" fillId="3" borderId="1" xfId="1" quotePrefix="1" applyNumberFormat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vertical="center" wrapText="1"/>
    </xf>
    <xf numFmtId="0" fontId="1" fillId="2" borderId="1" xfId="1" applyFill="1" applyBorder="1" applyAlignment="1">
      <alignment vertical="center" wrapText="1"/>
    </xf>
    <xf numFmtId="0" fontId="1" fillId="4" borderId="1" xfId="1" applyFill="1" applyBorder="1" applyAlignment="1">
      <alignment vertical="center" wrapText="1"/>
    </xf>
    <xf numFmtId="0" fontId="1" fillId="2" borderId="0" xfId="1" applyFill="1"/>
    <xf numFmtId="0" fontId="2" fillId="2" borderId="0" xfId="1" applyFont="1" applyFill="1"/>
    <xf numFmtId="0" fontId="3" fillId="5" borderId="1" xfId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3" fontId="4" fillId="2" borderId="1" xfId="1" applyNumberFormat="1" applyFont="1" applyFill="1" applyBorder="1" applyAlignment="1">
      <alignment horizontal="center" vertical="center" wrapText="1"/>
    </xf>
    <xf numFmtId="3" fontId="4" fillId="4" borderId="1" xfId="1" applyNumberFormat="1" applyFont="1" applyFill="1" applyBorder="1" applyAlignment="1">
      <alignment horizontal="center" vertical="center" wrapText="1"/>
    </xf>
    <xf numFmtId="3" fontId="1" fillId="2" borderId="1" xfId="1" applyNumberFormat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 wrapText="1"/>
    </xf>
    <xf numFmtId="3" fontId="1" fillId="4" borderId="1" xfId="1" applyNumberForma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1" fontId="4" fillId="4" borderId="1" xfId="1" applyNumberFormat="1" applyFont="1" applyFill="1" applyBorder="1" applyAlignment="1">
      <alignment horizontal="center" vertical="center" wrapText="1"/>
    </xf>
    <xf numFmtId="165" fontId="1" fillId="2" borderId="1" xfId="1" applyNumberForma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3" fillId="3" borderId="1" xfId="1" applyFont="1" applyFill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vertical="center" wrapText="1"/>
    </xf>
    <xf numFmtId="168" fontId="3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2" fontId="3" fillId="4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8" fontId="2" fillId="2" borderId="1" xfId="1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7" fontId="3" fillId="2" borderId="1" xfId="1" applyNumberFormat="1" applyFont="1" applyFill="1" applyBorder="1" applyAlignment="1">
      <alignment horizontal="center" vertical="center" wrapText="1"/>
    </xf>
    <xf numFmtId="2" fontId="2" fillId="4" borderId="1" xfId="1" applyNumberFormat="1" applyFont="1" applyFill="1" applyBorder="1" applyAlignment="1">
      <alignment horizontal="center" vertical="center" wrapText="1"/>
    </xf>
    <xf numFmtId="165" fontId="2" fillId="4" borderId="1" xfId="1" applyNumberFormat="1" applyFont="1" applyFill="1" applyBorder="1" applyAlignment="1">
      <alignment horizontal="center" vertical="center" wrapText="1"/>
    </xf>
    <xf numFmtId="167" fontId="2" fillId="2" borderId="1" xfId="1" applyNumberFormat="1" applyFont="1" applyFill="1" applyBorder="1" applyAlignment="1">
      <alignment horizontal="center" vertical="center" wrapText="1"/>
    </xf>
    <xf numFmtId="165" fontId="3" fillId="4" borderId="1" xfId="1" applyNumberFormat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vertical="center"/>
    </xf>
    <xf numFmtId="0" fontId="10" fillId="0" borderId="3" xfId="1" applyFont="1" applyFill="1" applyBorder="1" applyAlignment="1">
      <alignment horizontal="left" vertical="center" wrapText="1"/>
    </xf>
    <xf numFmtId="164" fontId="10" fillId="0" borderId="3" xfId="1" quotePrefix="1" applyNumberFormat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 wrapText="1"/>
    </xf>
    <xf numFmtId="0" fontId="9" fillId="0" borderId="3" xfId="1" quotePrefix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/>
    </xf>
    <xf numFmtId="0" fontId="10" fillId="3" borderId="1" xfId="1" applyFont="1" applyFill="1" applyBorder="1" applyAlignment="1">
      <alignment vertical="center" wrapText="1"/>
    </xf>
    <xf numFmtId="0" fontId="10" fillId="5" borderId="1" xfId="1" applyFont="1" applyFill="1" applyBorder="1" applyAlignment="1">
      <alignment horizontal="center" vertical="center" wrapText="1"/>
    </xf>
    <xf numFmtId="2" fontId="2" fillId="3" borderId="1" xfId="1" quotePrefix="1" applyNumberFormat="1" applyFont="1" applyFill="1" applyBorder="1" applyAlignment="1">
      <alignment vertical="center" wrapText="1"/>
    </xf>
    <xf numFmtId="2" fontId="2" fillId="3" borderId="1" xfId="1" quotePrefix="1" applyNumberFormat="1" applyFont="1" applyFill="1" applyBorder="1" applyAlignment="1">
      <alignment horizontal="left" vertical="center" wrapText="1"/>
    </xf>
    <xf numFmtId="0" fontId="4" fillId="2" borderId="1" xfId="1" quotePrefix="1" applyNumberFormat="1" applyFont="1" applyFill="1" applyBorder="1" applyAlignment="1">
      <alignment horizontal="left" vertical="center" wrapText="1"/>
    </xf>
    <xf numFmtId="165" fontId="1" fillId="2" borderId="1" xfId="1" quotePrefix="1" applyNumberFormat="1" applyFill="1" applyBorder="1" applyAlignment="1">
      <alignment horizontal="left" vertical="center"/>
    </xf>
    <xf numFmtId="165" fontId="1" fillId="2" borderId="1" xfId="1" applyNumberFormat="1" applyFill="1" applyBorder="1" applyAlignment="1">
      <alignment horizontal="left" vertical="center"/>
    </xf>
    <xf numFmtId="0" fontId="1" fillId="2" borderId="1" xfId="1" applyNumberFormat="1" applyFill="1" applyBorder="1" applyAlignment="1">
      <alignment horizontal="left" vertical="center"/>
    </xf>
    <xf numFmtId="0" fontId="4" fillId="4" borderId="1" xfId="1" quotePrefix="1" applyNumberFormat="1" applyFont="1" applyFill="1" applyBorder="1" applyAlignment="1">
      <alignment horizontal="left" vertical="center"/>
    </xf>
    <xf numFmtId="0" fontId="4" fillId="2" borderId="1" xfId="1" quotePrefix="1" applyNumberFormat="1" applyFont="1" applyFill="1" applyBorder="1" applyAlignment="1">
      <alignment horizontal="left" vertical="center"/>
    </xf>
    <xf numFmtId="169" fontId="4" fillId="4" borderId="1" xfId="1" quotePrefix="1" applyNumberFormat="1" applyFont="1" applyFill="1" applyBorder="1" applyAlignment="1">
      <alignment horizontal="left" vertical="center"/>
    </xf>
    <xf numFmtId="170" fontId="4" fillId="4" borderId="1" xfId="1" quotePrefix="1" applyNumberFormat="1" applyFont="1" applyFill="1" applyBorder="1" applyAlignment="1">
      <alignment horizontal="left" vertical="center"/>
    </xf>
    <xf numFmtId="169" fontId="1" fillId="2" borderId="1" xfId="1" applyNumberFormat="1" applyFill="1" applyBorder="1" applyAlignment="1">
      <alignment horizontal="left" vertical="center"/>
    </xf>
    <xf numFmtId="170" fontId="1" fillId="2" borderId="1" xfId="1" applyNumberFormat="1" applyFill="1" applyBorder="1" applyAlignment="1">
      <alignment horizontal="left" vertical="center"/>
    </xf>
    <xf numFmtId="171" fontId="1" fillId="2" borderId="1" xfId="1" applyNumberFormat="1" applyFill="1" applyBorder="1" applyAlignment="1">
      <alignment horizontal="left" vertical="center"/>
    </xf>
    <xf numFmtId="171" fontId="4" fillId="4" borderId="1" xfId="1" quotePrefix="1" applyNumberFormat="1" applyFont="1" applyFill="1" applyBorder="1" applyAlignment="1">
      <alignment horizontal="left" vertical="center"/>
    </xf>
    <xf numFmtId="169" fontId="1" fillId="4" borderId="1" xfId="1" applyNumberFormat="1" applyFill="1" applyBorder="1" applyAlignment="1">
      <alignment horizontal="left" vertical="center"/>
    </xf>
    <xf numFmtId="170" fontId="1" fillId="4" borderId="1" xfId="1" applyNumberFormat="1" applyFill="1" applyBorder="1" applyAlignment="1">
      <alignment horizontal="left" vertical="center"/>
    </xf>
    <xf numFmtId="169" fontId="4" fillId="2" borderId="1" xfId="1" quotePrefix="1" applyNumberFormat="1" applyFont="1" applyFill="1" applyBorder="1" applyAlignment="1">
      <alignment horizontal="left" vertical="center"/>
    </xf>
    <xf numFmtId="169" fontId="1" fillId="2" borderId="1" xfId="1" applyNumberFormat="1" applyFill="1" applyBorder="1" applyAlignment="1">
      <alignment horizontal="left" vertical="center" wrapText="1"/>
    </xf>
    <xf numFmtId="169" fontId="4" fillId="4" borderId="1" xfId="1" applyNumberFormat="1" applyFont="1" applyFill="1" applyBorder="1" applyAlignment="1">
      <alignment horizontal="left" vertical="center"/>
    </xf>
    <xf numFmtId="171" fontId="1" fillId="2" borderId="1" xfId="1" applyNumberFormat="1" applyFill="1" applyBorder="1" applyAlignment="1">
      <alignment horizontal="left" vertical="center" wrapText="1"/>
    </xf>
    <xf numFmtId="171" fontId="2" fillId="3" borderId="1" xfId="1" quotePrefix="1" applyNumberFormat="1" applyFont="1" applyFill="1" applyBorder="1" applyAlignment="1">
      <alignment horizontal="left" vertical="center" wrapText="1"/>
    </xf>
    <xf numFmtId="171" fontId="4" fillId="2" borderId="1" xfId="1" quotePrefix="1" applyNumberFormat="1" applyFont="1" applyFill="1" applyBorder="1" applyAlignment="1">
      <alignment horizontal="left" vertical="center" wrapText="1"/>
    </xf>
    <xf numFmtId="1" fontId="3" fillId="3" borderId="1" xfId="1" quotePrefix="1" applyNumberFormat="1" applyFont="1" applyFill="1" applyBorder="1" applyAlignment="1">
      <alignment horizontal="left" vertical="center" wrapText="1"/>
    </xf>
    <xf numFmtId="49" fontId="10" fillId="3" borderId="2" xfId="1" quotePrefix="1" applyNumberFormat="1" applyFont="1" applyFill="1" applyBorder="1" applyAlignment="1">
      <alignment vertical="center" wrapText="1"/>
    </xf>
  </cellXfs>
  <cellStyles count="2">
    <cellStyle name="Standard" xfId="0" builtinId="0"/>
    <cellStyle name="Standard 2 2" xfId="1" xr:uid="{5BFD7B70-0A1F-4518-8EF1-8CF619245A27}"/>
  </cellStyles>
  <dxfs count="55"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1A11-6ADD-486B-8CB9-7439B445B417}">
  <dimension ref="A1:B18"/>
  <sheetViews>
    <sheetView workbookViewId="0">
      <selection activeCell="B29" sqref="B29"/>
    </sheetView>
  </sheetViews>
  <sheetFormatPr baseColWidth="10" defaultRowHeight="14.5" x14ac:dyDescent="0.35"/>
  <cols>
    <col min="1" max="1" width="20.90625" customWidth="1"/>
    <col min="2" max="2" width="30.90625" customWidth="1"/>
  </cols>
  <sheetData>
    <row r="1" spans="1:2" ht="12.5" customHeight="1" x14ac:dyDescent="0.35">
      <c r="A1" s="45" t="s">
        <v>0</v>
      </c>
      <c r="B1" s="46" t="s">
        <v>293</v>
      </c>
    </row>
    <row r="2" spans="1:2" ht="12.5" customHeight="1" x14ac:dyDescent="0.35">
      <c r="A2" s="47">
        <v>0</v>
      </c>
      <c r="B2" s="48" t="s">
        <v>1</v>
      </c>
    </row>
    <row r="3" spans="1:2" ht="12.5" customHeight="1" x14ac:dyDescent="0.35">
      <c r="A3" s="49">
        <v>1</v>
      </c>
      <c r="B3" s="48" t="s">
        <v>27</v>
      </c>
    </row>
    <row r="4" spans="1:2" ht="12.5" customHeight="1" x14ac:dyDescent="0.35">
      <c r="A4" s="49">
        <v>2</v>
      </c>
      <c r="B4" s="48" t="s">
        <v>37</v>
      </c>
    </row>
    <row r="5" spans="1:2" ht="12.5" customHeight="1" x14ac:dyDescent="0.35">
      <c r="A5" s="49">
        <v>3</v>
      </c>
      <c r="B5" s="48" t="s">
        <v>47</v>
      </c>
    </row>
    <row r="6" spans="1:2" ht="12.5" customHeight="1" x14ac:dyDescent="0.35">
      <c r="A6" s="49">
        <v>4</v>
      </c>
      <c r="B6" s="48" t="s">
        <v>67</v>
      </c>
    </row>
    <row r="7" spans="1:2" ht="12.5" customHeight="1" x14ac:dyDescent="0.35">
      <c r="A7" s="49">
        <v>5</v>
      </c>
      <c r="B7" s="47" t="s">
        <v>86</v>
      </c>
    </row>
    <row r="8" spans="1:2" ht="12.5" customHeight="1" x14ac:dyDescent="0.35">
      <c r="A8" s="49">
        <v>6</v>
      </c>
      <c r="B8" s="48" t="s">
        <v>114</v>
      </c>
    </row>
    <row r="9" spans="1:2" ht="12.5" customHeight="1" x14ac:dyDescent="0.35">
      <c r="A9" s="49">
        <v>7</v>
      </c>
      <c r="B9" s="47" t="s">
        <v>131</v>
      </c>
    </row>
    <row r="10" spans="1:2" ht="12.5" customHeight="1" x14ac:dyDescent="0.35">
      <c r="A10" s="49">
        <v>8</v>
      </c>
      <c r="B10" s="48" t="s">
        <v>160</v>
      </c>
    </row>
    <row r="11" spans="1:2" ht="12.5" customHeight="1" x14ac:dyDescent="0.35">
      <c r="A11" s="49">
        <v>9</v>
      </c>
      <c r="B11" s="48" t="s">
        <v>167</v>
      </c>
    </row>
    <row r="12" spans="1:2" ht="12.5" customHeight="1" x14ac:dyDescent="0.35">
      <c r="A12" s="49">
        <v>10</v>
      </c>
      <c r="B12" s="48" t="s">
        <v>187</v>
      </c>
    </row>
    <row r="13" spans="1:2" ht="12.5" customHeight="1" x14ac:dyDescent="0.35">
      <c r="A13" s="49">
        <v>11</v>
      </c>
      <c r="B13" s="48" t="s">
        <v>213</v>
      </c>
    </row>
    <row r="14" spans="1:2" ht="12.5" customHeight="1" x14ac:dyDescent="0.35">
      <c r="A14" s="49">
        <v>12</v>
      </c>
      <c r="B14" s="48" t="s">
        <v>245</v>
      </c>
    </row>
    <row r="15" spans="1:2" ht="12.5" customHeight="1" x14ac:dyDescent="0.35">
      <c r="A15" s="49">
        <v>13</v>
      </c>
      <c r="B15" s="48" t="s">
        <v>251</v>
      </c>
    </row>
    <row r="16" spans="1:2" ht="12.5" customHeight="1" x14ac:dyDescent="0.35">
      <c r="A16" s="49">
        <v>14</v>
      </c>
      <c r="B16" s="48" t="s">
        <v>259</v>
      </c>
    </row>
    <row r="17" spans="1:2" ht="12.5" customHeight="1" x14ac:dyDescent="0.35">
      <c r="A17" s="49">
        <v>15</v>
      </c>
      <c r="B17" s="48" t="s">
        <v>269</v>
      </c>
    </row>
    <row r="18" spans="1:2" ht="12.5" customHeight="1" x14ac:dyDescent="0.35">
      <c r="A18" s="50">
        <v>21</v>
      </c>
      <c r="B18" s="48" t="s">
        <v>275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4"/>
  <sheetViews>
    <sheetView tabSelected="1" topLeftCell="A154" workbookViewId="0">
      <selection activeCell="F165" sqref="F165"/>
    </sheetView>
  </sheetViews>
  <sheetFormatPr baseColWidth="10" defaultColWidth="8.7265625" defaultRowHeight="14.5" x14ac:dyDescent="0.35"/>
  <cols>
    <col min="1" max="1" width="10.7265625" style="9" customWidth="1"/>
    <col min="2" max="2" width="53.1796875" style="10" customWidth="1" collapsed="1"/>
    <col min="3" max="3" width="12" style="26" customWidth="1"/>
    <col min="4" max="4" width="10.7265625" style="9" customWidth="1"/>
  </cols>
  <sheetData>
    <row r="1" spans="1:4" x14ac:dyDescent="0.35">
      <c r="A1" s="76" t="s">
        <v>297</v>
      </c>
      <c r="B1" s="51" t="s">
        <v>296</v>
      </c>
      <c r="C1" s="52" t="s">
        <v>294</v>
      </c>
      <c r="D1" s="52" t="s">
        <v>295</v>
      </c>
    </row>
    <row r="2" spans="1:4" x14ac:dyDescent="0.35">
      <c r="A2" s="1">
        <v>0</v>
      </c>
      <c r="B2" s="2" t="s">
        <v>1</v>
      </c>
      <c r="C2" s="11" t="s">
        <v>289</v>
      </c>
      <c r="D2" s="27"/>
    </row>
    <row r="3" spans="1:4" x14ac:dyDescent="0.35">
      <c r="A3" s="55">
        <v>1E-3</v>
      </c>
      <c r="B3" s="3" t="s">
        <v>2</v>
      </c>
      <c r="C3" s="12" t="s">
        <v>289</v>
      </c>
      <c r="D3" s="28">
        <v>828</v>
      </c>
    </row>
    <row r="4" spans="1:4" x14ac:dyDescent="0.35">
      <c r="A4" s="55">
        <v>2E-3</v>
      </c>
      <c r="B4" s="3" t="s">
        <v>3</v>
      </c>
      <c r="C4" s="12" t="s">
        <v>289</v>
      </c>
      <c r="D4" s="28">
        <v>788</v>
      </c>
    </row>
    <row r="5" spans="1:4" x14ac:dyDescent="0.35">
      <c r="A5" s="55">
        <v>3.0000000000000001E-3</v>
      </c>
      <c r="B5" s="3" t="s">
        <v>4</v>
      </c>
      <c r="C5" s="12" t="s">
        <v>289</v>
      </c>
      <c r="D5" s="29">
        <v>512</v>
      </c>
    </row>
    <row r="6" spans="1:4" x14ac:dyDescent="0.35">
      <c r="A6" s="55">
        <v>4.0000000000000001E-3</v>
      </c>
      <c r="B6" s="3" t="s">
        <v>5</v>
      </c>
      <c r="C6" s="12" t="s">
        <v>289</v>
      </c>
      <c r="D6" s="29">
        <v>116</v>
      </c>
    </row>
    <row r="7" spans="1:4" x14ac:dyDescent="0.35">
      <c r="A7" s="55">
        <v>5.0000000000000001E-3</v>
      </c>
      <c r="B7" s="3" t="s">
        <v>6</v>
      </c>
      <c r="C7" s="12" t="s">
        <v>289</v>
      </c>
      <c r="D7" s="29">
        <v>266</v>
      </c>
    </row>
    <row r="8" spans="1:4" x14ac:dyDescent="0.35">
      <c r="A8" s="55">
        <v>6.0000000000000001E-3</v>
      </c>
      <c r="B8" s="3" t="s">
        <v>7</v>
      </c>
      <c r="C8" s="12" t="s">
        <v>289</v>
      </c>
      <c r="D8" s="29">
        <v>184</v>
      </c>
    </row>
    <row r="9" spans="1:4" x14ac:dyDescent="0.35">
      <c r="A9" s="55">
        <v>7.0000000000000001E-3</v>
      </c>
      <c r="B9" s="3" t="s">
        <v>8</v>
      </c>
      <c r="C9" s="12" t="s">
        <v>289</v>
      </c>
      <c r="D9" s="29">
        <v>192</v>
      </c>
    </row>
    <row r="10" spans="1:4" x14ac:dyDescent="0.35">
      <c r="A10" s="55">
        <v>8.0000000000000002E-3</v>
      </c>
      <c r="B10" s="3" t="s">
        <v>9</v>
      </c>
      <c r="C10" s="12" t="s">
        <v>289</v>
      </c>
      <c r="D10" s="29">
        <v>407</v>
      </c>
    </row>
    <row r="11" spans="1:4" x14ac:dyDescent="0.35">
      <c r="A11" s="55">
        <v>8.9999999999999993E-3</v>
      </c>
      <c r="B11" s="3" t="s">
        <v>10</v>
      </c>
      <c r="C11" s="12" t="s">
        <v>289</v>
      </c>
      <c r="D11" s="29">
        <v>777</v>
      </c>
    </row>
    <row r="12" spans="1:4" x14ac:dyDescent="0.35">
      <c r="A12" s="55">
        <v>0.01</v>
      </c>
      <c r="B12" s="3" t="s">
        <v>11</v>
      </c>
      <c r="C12" s="12" t="s">
        <v>289</v>
      </c>
      <c r="D12" s="29">
        <v>163</v>
      </c>
    </row>
    <row r="13" spans="1:4" x14ac:dyDescent="0.35">
      <c r="A13" s="55">
        <v>1.0999999999999999E-2</v>
      </c>
      <c r="B13" s="3" t="s">
        <v>12</v>
      </c>
      <c r="C13" s="12" t="s">
        <v>289</v>
      </c>
      <c r="D13" s="29">
        <v>92.3</v>
      </c>
    </row>
    <row r="14" spans="1:4" x14ac:dyDescent="0.35">
      <c r="A14" s="55">
        <v>1.2E-2</v>
      </c>
      <c r="B14" s="3" t="s">
        <v>13</v>
      </c>
      <c r="C14" s="12" t="s">
        <v>289</v>
      </c>
      <c r="D14" s="29">
        <v>181</v>
      </c>
    </row>
    <row r="15" spans="1:4" x14ac:dyDescent="0.35">
      <c r="A15" s="55">
        <v>1.2999999999999999E-2</v>
      </c>
      <c r="B15" s="3" t="s">
        <v>14</v>
      </c>
      <c r="C15" s="12" t="s">
        <v>289</v>
      </c>
      <c r="D15" s="29">
        <v>30.6</v>
      </c>
    </row>
    <row r="16" spans="1:4" x14ac:dyDescent="0.35">
      <c r="A16" s="55">
        <v>1.4E-2</v>
      </c>
      <c r="B16" s="3" t="s">
        <v>15</v>
      </c>
      <c r="C16" s="12" t="s">
        <v>289</v>
      </c>
      <c r="D16" s="29">
        <v>159</v>
      </c>
    </row>
    <row r="17" spans="1:4" x14ac:dyDescent="0.35">
      <c r="A17" s="55">
        <v>1.4999999999999999E-2</v>
      </c>
      <c r="B17" s="3" t="s">
        <v>16</v>
      </c>
      <c r="C17" s="12" t="s">
        <v>289</v>
      </c>
      <c r="D17" s="29">
        <v>239</v>
      </c>
    </row>
    <row r="18" spans="1:4" x14ac:dyDescent="0.35">
      <c r="A18" s="55">
        <v>1.6E-2</v>
      </c>
      <c r="B18" s="3" t="s">
        <v>17</v>
      </c>
      <c r="C18" s="12" t="s">
        <v>289</v>
      </c>
      <c r="D18" s="29">
        <v>372</v>
      </c>
    </row>
    <row r="19" spans="1:4" x14ac:dyDescent="0.35">
      <c r="A19" s="55">
        <v>1.7000000000000001E-2</v>
      </c>
      <c r="B19" s="3" t="s">
        <v>18</v>
      </c>
      <c r="C19" s="12" t="s">
        <v>289</v>
      </c>
      <c r="D19" s="29">
        <v>72.2</v>
      </c>
    </row>
    <row r="20" spans="1:4" x14ac:dyDescent="0.35">
      <c r="A20" s="55">
        <v>1.7999999999999999E-2</v>
      </c>
      <c r="B20" s="3" t="s">
        <v>19</v>
      </c>
      <c r="C20" s="12" t="s">
        <v>289</v>
      </c>
      <c r="D20" s="29">
        <v>91.3</v>
      </c>
    </row>
    <row r="21" spans="1:4" x14ac:dyDescent="0.35">
      <c r="A21" s="55">
        <v>1.9E-2</v>
      </c>
      <c r="B21" s="3" t="s">
        <v>20</v>
      </c>
      <c r="C21" s="12" t="s">
        <v>289</v>
      </c>
      <c r="D21" s="29">
        <v>6.45</v>
      </c>
    </row>
    <row r="22" spans="1:4" x14ac:dyDescent="0.35">
      <c r="A22" s="55">
        <v>0.02</v>
      </c>
      <c r="B22" s="3" t="s">
        <v>21</v>
      </c>
      <c r="C22" s="12" t="s">
        <v>289</v>
      </c>
      <c r="D22" s="29">
        <v>28.6</v>
      </c>
    </row>
    <row r="23" spans="1:4" x14ac:dyDescent="0.35">
      <c r="A23" s="55">
        <v>2.1000000000000001E-2</v>
      </c>
      <c r="B23" s="3" t="s">
        <v>22</v>
      </c>
      <c r="C23" s="12" t="s">
        <v>289</v>
      </c>
      <c r="D23" s="29">
        <v>4.2100000000000002E-3</v>
      </c>
    </row>
    <row r="24" spans="1:4" x14ac:dyDescent="0.35">
      <c r="A24" s="55">
        <v>2.1999999999999999E-2</v>
      </c>
      <c r="B24" s="3" t="s">
        <v>23</v>
      </c>
      <c r="C24" s="12" t="s">
        <v>289</v>
      </c>
      <c r="D24" s="29">
        <v>4.9199999999999999E-3</v>
      </c>
    </row>
    <row r="25" spans="1:4" x14ac:dyDescent="0.35">
      <c r="A25" s="55">
        <v>2.3E-2</v>
      </c>
      <c r="B25" s="3" t="s">
        <v>24</v>
      </c>
      <c r="C25" s="12" t="s">
        <v>289</v>
      </c>
      <c r="D25" s="29">
        <v>5.7099999999999998E-3</v>
      </c>
    </row>
    <row r="26" spans="1:4" x14ac:dyDescent="0.35">
      <c r="A26" s="55">
        <v>2.4E-2</v>
      </c>
      <c r="B26" s="3" t="s">
        <v>25</v>
      </c>
      <c r="C26" s="12" t="s">
        <v>289</v>
      </c>
      <c r="D26" s="29">
        <v>6.5599999999999999E-3</v>
      </c>
    </row>
    <row r="27" spans="1:4" ht="15" x14ac:dyDescent="0.35">
      <c r="A27" s="53" t="s">
        <v>26</v>
      </c>
      <c r="B27" s="2" t="s">
        <v>27</v>
      </c>
      <c r="C27" s="13" t="s">
        <v>290</v>
      </c>
      <c r="D27" s="30"/>
    </row>
    <row r="28" spans="1:4" x14ac:dyDescent="0.35">
      <c r="A28" s="56">
        <v>1.0009999999999999</v>
      </c>
      <c r="B28" s="3" t="s">
        <v>28</v>
      </c>
      <c r="C28" s="14">
        <v>2150</v>
      </c>
      <c r="D28" s="31">
        <v>5.91E-2</v>
      </c>
    </row>
    <row r="29" spans="1:4" x14ac:dyDescent="0.35">
      <c r="A29" s="56">
        <v>1.002</v>
      </c>
      <c r="B29" s="3" t="s">
        <v>29</v>
      </c>
      <c r="C29" s="14">
        <v>2300</v>
      </c>
      <c r="D29" s="31">
        <v>9.9199999999999997E-2</v>
      </c>
    </row>
    <row r="30" spans="1:4" x14ac:dyDescent="0.35">
      <c r="A30" s="56">
        <v>1.0029999999999999</v>
      </c>
      <c r="B30" s="3" t="s">
        <v>30</v>
      </c>
      <c r="C30" s="14">
        <v>2350</v>
      </c>
      <c r="D30" s="32">
        <v>0.107</v>
      </c>
    </row>
    <row r="31" spans="1:4" x14ac:dyDescent="0.35">
      <c r="A31" s="56">
        <v>1.004</v>
      </c>
      <c r="B31" s="3" t="s">
        <v>31</v>
      </c>
      <c r="C31" s="14">
        <v>2325</v>
      </c>
      <c r="D31" s="32">
        <v>0.11700000000000001</v>
      </c>
    </row>
    <row r="32" spans="1:4" x14ac:dyDescent="0.35">
      <c r="A32" s="55">
        <v>1.0409999999999999</v>
      </c>
      <c r="B32" s="3" t="s">
        <v>32</v>
      </c>
      <c r="C32" s="14">
        <v>2770</v>
      </c>
      <c r="D32" s="32">
        <v>0.26500000000000001</v>
      </c>
    </row>
    <row r="33" spans="1:4" x14ac:dyDescent="0.35">
      <c r="A33" s="55">
        <v>1.042</v>
      </c>
      <c r="B33" s="3" t="s">
        <v>33</v>
      </c>
      <c r="C33" s="14">
        <v>2500</v>
      </c>
      <c r="D33" s="32">
        <v>0.17199999999999999</v>
      </c>
    </row>
    <row r="34" spans="1:4" x14ac:dyDescent="0.35">
      <c r="A34" s="55">
        <v>1.0429999999999999</v>
      </c>
      <c r="B34" s="3" t="s">
        <v>34</v>
      </c>
      <c r="C34" s="14">
        <v>600</v>
      </c>
      <c r="D34" s="32">
        <v>0.28799999999999998</v>
      </c>
    </row>
    <row r="35" spans="1:4" x14ac:dyDescent="0.35">
      <c r="A35" s="55">
        <v>1.04301</v>
      </c>
      <c r="B35" s="4" t="s">
        <v>35</v>
      </c>
      <c r="C35" s="15">
        <v>600</v>
      </c>
      <c r="D35" s="33">
        <v>0.27700000000000002</v>
      </c>
    </row>
    <row r="36" spans="1:4" ht="15" x14ac:dyDescent="0.35">
      <c r="A36" s="54" t="s">
        <v>36</v>
      </c>
      <c r="B36" s="6" t="s">
        <v>37</v>
      </c>
      <c r="C36" s="13" t="s">
        <v>290</v>
      </c>
      <c r="D36" s="34"/>
    </row>
    <row r="37" spans="1:4" x14ac:dyDescent="0.35">
      <c r="A37" s="58">
        <v>2.0009999999999999</v>
      </c>
      <c r="B37" s="7" t="s">
        <v>38</v>
      </c>
      <c r="C37" s="16">
        <v>900</v>
      </c>
      <c r="D37" s="32">
        <v>0.25800000000000001</v>
      </c>
    </row>
    <row r="38" spans="1:4" x14ac:dyDescent="0.35">
      <c r="A38" s="58">
        <v>2.0019999999999998</v>
      </c>
      <c r="B38" s="7" t="s">
        <v>39</v>
      </c>
      <c r="C38" s="16">
        <v>1400</v>
      </c>
      <c r="D38" s="35">
        <v>0.13800000000000001</v>
      </c>
    </row>
    <row r="39" spans="1:4" x14ac:dyDescent="0.35">
      <c r="A39" s="59">
        <v>2.0020099999999998</v>
      </c>
      <c r="B39" s="4" t="s">
        <v>40</v>
      </c>
      <c r="C39" s="15">
        <v>1400</v>
      </c>
      <c r="D39" s="33">
        <v>0.108</v>
      </c>
    </row>
    <row r="40" spans="1:4" x14ac:dyDescent="0.35">
      <c r="A40" s="58">
        <v>2.0030000000000001</v>
      </c>
      <c r="B40" s="7" t="s">
        <v>41</v>
      </c>
      <c r="C40" s="16">
        <v>700</v>
      </c>
      <c r="D40" s="35">
        <v>0.17</v>
      </c>
    </row>
    <row r="41" spans="1:4" x14ac:dyDescent="0.35">
      <c r="A41" s="58">
        <v>2.004</v>
      </c>
      <c r="B41" s="7" t="s">
        <v>42</v>
      </c>
      <c r="C41" s="16">
        <v>1200</v>
      </c>
      <c r="D41" s="35">
        <v>0.41699999999999998</v>
      </c>
    </row>
    <row r="42" spans="1:4" x14ac:dyDescent="0.35">
      <c r="A42" s="58">
        <v>2.0049999999999999</v>
      </c>
      <c r="B42" s="7" t="s">
        <v>43</v>
      </c>
      <c r="C42" s="16">
        <v>1200</v>
      </c>
      <c r="D42" s="35">
        <v>0.223</v>
      </c>
    </row>
    <row r="43" spans="1:4" x14ac:dyDescent="0.35">
      <c r="A43" s="58">
        <v>2.0059999999999998</v>
      </c>
      <c r="B43" s="7" t="s">
        <v>44</v>
      </c>
      <c r="C43" s="16">
        <v>500</v>
      </c>
      <c r="D43" s="35">
        <v>0.41699999999999998</v>
      </c>
    </row>
    <row r="44" spans="1:4" x14ac:dyDescent="0.35">
      <c r="A44" s="58">
        <v>2.0070000000000001</v>
      </c>
      <c r="B44" s="7" t="s">
        <v>45</v>
      </c>
      <c r="C44" s="16">
        <v>1700</v>
      </c>
      <c r="D44" s="35">
        <v>0.129</v>
      </c>
    </row>
    <row r="45" spans="1:4" ht="15" x14ac:dyDescent="0.35">
      <c r="A45" s="54" t="s">
        <v>46</v>
      </c>
      <c r="B45" s="6" t="s">
        <v>47</v>
      </c>
      <c r="C45" s="13" t="s">
        <v>290</v>
      </c>
      <c r="D45" s="34"/>
    </row>
    <row r="46" spans="1:4" x14ac:dyDescent="0.35">
      <c r="A46" s="58">
        <v>3.0009999999999999</v>
      </c>
      <c r="B46" s="7" t="s">
        <v>48</v>
      </c>
      <c r="C46" s="16">
        <v>2300</v>
      </c>
      <c r="D46" s="35">
        <v>0.217</v>
      </c>
    </row>
    <row r="47" spans="1:4" x14ac:dyDescent="0.35">
      <c r="A47" s="58">
        <v>3.0019999999999998</v>
      </c>
      <c r="B47" s="7" t="s">
        <v>49</v>
      </c>
      <c r="C47" s="16">
        <v>1800</v>
      </c>
      <c r="D47" s="35">
        <v>0.72699999999999998</v>
      </c>
    </row>
    <row r="48" spans="1:4" x14ac:dyDescent="0.35">
      <c r="A48" s="58">
        <v>3.0030000000000001</v>
      </c>
      <c r="B48" s="7" t="s">
        <v>50</v>
      </c>
      <c r="C48" s="16">
        <v>1800</v>
      </c>
      <c r="D48" s="36">
        <v>1.0900000000000001</v>
      </c>
    </row>
    <row r="49" spans="1:4" x14ac:dyDescent="0.35">
      <c r="A49" s="58">
        <v>3.004</v>
      </c>
      <c r="B49" s="7" t="s">
        <v>51</v>
      </c>
      <c r="C49" s="16">
        <v>1800</v>
      </c>
      <c r="D49" s="35">
        <v>0.67800000000000005</v>
      </c>
    </row>
    <row r="50" spans="1:4" x14ac:dyDescent="0.35">
      <c r="A50" s="58">
        <v>3.0049999999999999</v>
      </c>
      <c r="B50" s="7" t="s">
        <v>52</v>
      </c>
      <c r="C50" s="16">
        <v>2500</v>
      </c>
      <c r="D50" s="37">
        <v>1.1599999999999999</v>
      </c>
    </row>
    <row r="51" spans="1:4" x14ac:dyDescent="0.35">
      <c r="A51" s="58">
        <v>3.0059999999999998</v>
      </c>
      <c r="B51" s="7" t="s">
        <v>53</v>
      </c>
      <c r="C51" s="16">
        <v>2500</v>
      </c>
      <c r="D51" s="32">
        <v>1.1000000000000001</v>
      </c>
    </row>
    <row r="52" spans="1:4" x14ac:dyDescent="0.35">
      <c r="A52" s="58">
        <v>3.0070000000000001</v>
      </c>
      <c r="B52" s="7" t="s">
        <v>54</v>
      </c>
      <c r="C52" s="16">
        <v>1200</v>
      </c>
      <c r="D52" s="32">
        <v>0.53700000000000003</v>
      </c>
    </row>
    <row r="53" spans="1:4" x14ac:dyDescent="0.35">
      <c r="A53" s="58">
        <v>3.008</v>
      </c>
      <c r="B53" s="7" t="s">
        <v>55</v>
      </c>
      <c r="C53" s="16">
        <v>850</v>
      </c>
      <c r="D53" s="32">
        <v>0.29299999999999998</v>
      </c>
    </row>
    <row r="54" spans="1:4" x14ac:dyDescent="0.35">
      <c r="A54" s="58">
        <v>3.016</v>
      </c>
      <c r="B54" s="3" t="s">
        <v>56</v>
      </c>
      <c r="C54" s="16">
        <v>1000</v>
      </c>
      <c r="D54" s="32">
        <v>0.307</v>
      </c>
    </row>
    <row r="55" spans="1:4" x14ac:dyDescent="0.35">
      <c r="A55" s="58">
        <v>3.0089999999999999</v>
      </c>
      <c r="B55" s="3" t="s">
        <v>57</v>
      </c>
      <c r="C55" s="16">
        <v>2500</v>
      </c>
      <c r="D55" s="38">
        <v>3.3599999999999998E-2</v>
      </c>
    </row>
    <row r="56" spans="1:4" x14ac:dyDescent="0.35">
      <c r="A56" s="58">
        <v>3.0169999999999999</v>
      </c>
      <c r="B56" s="3" t="s">
        <v>58</v>
      </c>
      <c r="C56" s="16">
        <v>2600</v>
      </c>
      <c r="D56" s="38">
        <v>6.5699999999999995E-2</v>
      </c>
    </row>
    <row r="57" spans="1:4" x14ac:dyDescent="0.35">
      <c r="A57" s="58">
        <v>3.01</v>
      </c>
      <c r="B57" s="7" t="s">
        <v>59</v>
      </c>
      <c r="C57" s="16">
        <v>2600</v>
      </c>
      <c r="D57" s="35">
        <v>0.77700000000000002</v>
      </c>
    </row>
    <row r="58" spans="1:4" x14ac:dyDescent="0.35">
      <c r="A58" s="58">
        <v>3.0110000000000001</v>
      </c>
      <c r="B58" s="7" t="s">
        <v>60</v>
      </c>
      <c r="C58" s="16">
        <v>2000</v>
      </c>
      <c r="D58" s="31">
        <v>1.34E-2</v>
      </c>
    </row>
    <row r="59" spans="1:4" x14ac:dyDescent="0.35">
      <c r="A59" s="58">
        <v>3.012</v>
      </c>
      <c r="B59" s="7" t="s">
        <v>61</v>
      </c>
      <c r="C59" s="16">
        <v>2000</v>
      </c>
      <c r="D59" s="31">
        <v>1.17E-2</v>
      </c>
    </row>
    <row r="60" spans="1:4" x14ac:dyDescent="0.35">
      <c r="A60" s="58">
        <v>3.0129999999999999</v>
      </c>
      <c r="B60" s="7" t="s">
        <v>62</v>
      </c>
      <c r="C60" s="16">
        <v>2000</v>
      </c>
      <c r="D60" s="31">
        <v>1.4E-2</v>
      </c>
    </row>
    <row r="61" spans="1:4" x14ac:dyDescent="0.35">
      <c r="A61" s="58">
        <v>3.0139999999999998</v>
      </c>
      <c r="B61" s="7" t="s">
        <v>63</v>
      </c>
      <c r="C61" s="16">
        <v>2000</v>
      </c>
      <c r="D61" s="36">
        <v>2.3199999999999998</v>
      </c>
    </row>
    <row r="62" spans="1:4" x14ac:dyDescent="0.35">
      <c r="A62" s="60">
        <v>3.02</v>
      </c>
      <c r="B62" s="3" t="s">
        <v>64</v>
      </c>
      <c r="C62" s="14">
        <v>2000</v>
      </c>
      <c r="D62" s="37">
        <v>2.3400000000000001E-2</v>
      </c>
    </row>
    <row r="63" spans="1:4" x14ac:dyDescent="0.35">
      <c r="A63" s="58">
        <v>3.0150000000000001</v>
      </c>
      <c r="B63" s="7" t="s">
        <v>65</v>
      </c>
      <c r="C63" s="16">
        <v>1700</v>
      </c>
      <c r="D63" s="32">
        <v>0.375</v>
      </c>
    </row>
    <row r="64" spans="1:4" ht="15" x14ac:dyDescent="0.35">
      <c r="A64" s="54" t="s">
        <v>66</v>
      </c>
      <c r="B64" s="6" t="s">
        <v>67</v>
      </c>
      <c r="C64" s="13" t="s">
        <v>290</v>
      </c>
      <c r="D64" s="34"/>
    </row>
    <row r="65" spans="1:4" x14ac:dyDescent="0.35">
      <c r="A65" s="58">
        <v>4.008</v>
      </c>
      <c r="B65" s="3" t="s">
        <v>68</v>
      </c>
      <c r="C65" s="14">
        <v>1400</v>
      </c>
      <c r="D65" s="32">
        <v>0.40600000000000003</v>
      </c>
    </row>
    <row r="66" spans="1:4" x14ac:dyDescent="0.35">
      <c r="A66" s="60">
        <v>4.01</v>
      </c>
      <c r="B66" s="3" t="s">
        <v>69</v>
      </c>
      <c r="C66" s="14">
        <v>1100</v>
      </c>
      <c r="D66" s="32">
        <v>0.42699999999999999</v>
      </c>
    </row>
    <row r="67" spans="1:4" x14ac:dyDescent="0.35">
      <c r="A67" s="58">
        <v>4.0019999999999998</v>
      </c>
      <c r="B67" s="3" t="s">
        <v>70</v>
      </c>
      <c r="C67" s="14">
        <v>1670</v>
      </c>
      <c r="D67" s="37">
        <v>0.75800000000000001</v>
      </c>
    </row>
    <row r="68" spans="1:4" x14ac:dyDescent="0.35">
      <c r="A68" s="60">
        <v>4.0170000000000003</v>
      </c>
      <c r="B68" s="3" t="s">
        <v>71</v>
      </c>
      <c r="C68" s="14">
        <v>925</v>
      </c>
      <c r="D68" s="32">
        <v>0.155</v>
      </c>
    </row>
    <row r="69" spans="1:4" x14ac:dyDescent="0.35">
      <c r="A69" s="57">
        <v>4.0010000000000003</v>
      </c>
      <c r="B69" s="7" t="s">
        <v>72</v>
      </c>
      <c r="C69" s="14">
        <v>1100</v>
      </c>
      <c r="D69" s="37">
        <v>0.14699999999999999</v>
      </c>
    </row>
    <row r="70" spans="1:4" x14ac:dyDescent="0.35">
      <c r="A70" s="57">
        <v>4.0030000000000001</v>
      </c>
      <c r="B70" s="3" t="s">
        <v>73</v>
      </c>
      <c r="C70" s="14">
        <v>1540</v>
      </c>
      <c r="D70" s="32">
        <v>0.95099999999999996</v>
      </c>
    </row>
    <row r="71" spans="1:4" x14ac:dyDescent="0.35">
      <c r="A71" s="60">
        <v>4.0129999999999999</v>
      </c>
      <c r="B71" s="3" t="s">
        <v>74</v>
      </c>
      <c r="C71" s="14">
        <v>1550</v>
      </c>
      <c r="D71" s="32">
        <v>0.247</v>
      </c>
    </row>
    <row r="72" spans="1:4" x14ac:dyDescent="0.35">
      <c r="A72" s="58">
        <v>4.0039999999999996</v>
      </c>
      <c r="B72" s="7" t="s">
        <v>75</v>
      </c>
      <c r="C72" s="16">
        <v>1800</v>
      </c>
      <c r="D72" s="35">
        <v>2.29E-2</v>
      </c>
    </row>
    <row r="73" spans="1:4" x14ac:dyDescent="0.35">
      <c r="A73" s="60">
        <v>4.0149999999999997</v>
      </c>
      <c r="B73" s="3" t="s">
        <v>76</v>
      </c>
      <c r="C73" s="14">
        <v>1000</v>
      </c>
      <c r="D73" s="32">
        <v>0.36599999999999999</v>
      </c>
    </row>
    <row r="74" spans="1:4" x14ac:dyDescent="0.35">
      <c r="A74" s="60">
        <v>4.0110000000000001</v>
      </c>
      <c r="B74" s="3" t="s">
        <v>77</v>
      </c>
      <c r="C74" s="14">
        <v>1880</v>
      </c>
      <c r="D74" s="31">
        <v>0.97499999999999998</v>
      </c>
    </row>
    <row r="75" spans="1:4" x14ac:dyDescent="0.35">
      <c r="A75" s="60">
        <v>4.0119999999999996</v>
      </c>
      <c r="B75" s="3" t="s">
        <v>78</v>
      </c>
      <c r="C75" s="14">
        <v>1670</v>
      </c>
      <c r="D75" s="31">
        <v>1.1200000000000001</v>
      </c>
    </row>
    <row r="76" spans="1:4" x14ac:dyDescent="0.35">
      <c r="A76" s="60">
        <v>4.016</v>
      </c>
      <c r="B76" s="3" t="s">
        <v>79</v>
      </c>
      <c r="C76" s="14">
        <v>1350</v>
      </c>
      <c r="D76" s="31">
        <v>0.46899999999999997</v>
      </c>
    </row>
    <row r="77" spans="1:4" x14ac:dyDescent="0.35">
      <c r="A77" s="58">
        <v>4.0049999999999999</v>
      </c>
      <c r="B77" s="3" t="s">
        <v>80</v>
      </c>
      <c r="C77" s="16">
        <v>2000</v>
      </c>
      <c r="D77" s="31">
        <v>8.6699999999999999E-2</v>
      </c>
    </row>
    <row r="78" spans="1:4" x14ac:dyDescent="0.35">
      <c r="A78" s="58">
        <v>4.0060000000000002</v>
      </c>
      <c r="B78" s="3" t="s">
        <v>81</v>
      </c>
      <c r="C78" s="16">
        <v>1850</v>
      </c>
      <c r="D78" s="32">
        <v>0.125</v>
      </c>
    </row>
    <row r="79" spans="1:4" x14ac:dyDescent="0.35">
      <c r="A79" s="58">
        <v>4.0069999999999997</v>
      </c>
      <c r="B79" s="7" t="s">
        <v>82</v>
      </c>
      <c r="C79" s="16">
        <v>250</v>
      </c>
      <c r="D79" s="32">
        <v>0.76700000000000002</v>
      </c>
    </row>
    <row r="80" spans="1:4" x14ac:dyDescent="0.35">
      <c r="A80" s="60">
        <v>4.0140000000000002</v>
      </c>
      <c r="B80" s="3" t="s">
        <v>83</v>
      </c>
      <c r="C80" s="14">
        <v>1550</v>
      </c>
      <c r="D80" s="32">
        <v>0.32800000000000001</v>
      </c>
    </row>
    <row r="81" spans="1:4" x14ac:dyDescent="0.35">
      <c r="A81" s="57">
        <v>4.0090000000000003</v>
      </c>
      <c r="B81" s="7" t="s">
        <v>84</v>
      </c>
      <c r="C81" s="14">
        <v>1550</v>
      </c>
      <c r="D81" s="32">
        <v>0.26900000000000002</v>
      </c>
    </row>
    <row r="82" spans="1:4" ht="15" x14ac:dyDescent="0.35">
      <c r="A82" s="54" t="s">
        <v>85</v>
      </c>
      <c r="B82" s="5" t="s">
        <v>86</v>
      </c>
      <c r="C82" s="13" t="s">
        <v>291</v>
      </c>
      <c r="D82" s="34"/>
    </row>
    <row r="83" spans="1:4" x14ac:dyDescent="0.35">
      <c r="A83" s="58">
        <v>5.008</v>
      </c>
      <c r="B83" s="7" t="s">
        <v>87</v>
      </c>
      <c r="C83" s="17" t="s">
        <v>289</v>
      </c>
      <c r="D83" s="39">
        <v>177</v>
      </c>
    </row>
    <row r="84" spans="1:4" x14ac:dyDescent="0.35">
      <c r="A84" s="60">
        <v>5.0220000000000002</v>
      </c>
      <c r="B84" s="3" t="s">
        <v>88</v>
      </c>
      <c r="C84" s="18">
        <v>7.1</v>
      </c>
      <c r="D84" s="29">
        <v>44.3</v>
      </c>
    </row>
    <row r="85" spans="1:4" x14ac:dyDescent="0.35">
      <c r="A85" s="60">
        <v>5.0229999999999997</v>
      </c>
      <c r="B85" s="3" t="s">
        <v>89</v>
      </c>
      <c r="C85" s="18">
        <v>11.6</v>
      </c>
      <c r="D85" s="29">
        <v>44.5</v>
      </c>
    </row>
    <row r="86" spans="1:4" x14ac:dyDescent="0.35">
      <c r="A86" s="60">
        <v>5.0250000000000004</v>
      </c>
      <c r="B86" s="3" t="s">
        <v>90</v>
      </c>
      <c r="C86" s="14">
        <v>78</v>
      </c>
      <c r="D86" s="31">
        <v>5.13</v>
      </c>
    </row>
    <row r="87" spans="1:4" x14ac:dyDescent="0.35">
      <c r="A87" s="60">
        <v>5.024</v>
      </c>
      <c r="B87" s="3" t="s">
        <v>91</v>
      </c>
      <c r="C87" s="18">
        <v>2.4</v>
      </c>
      <c r="D87" s="29">
        <v>21.2</v>
      </c>
    </row>
    <row r="88" spans="1:4" x14ac:dyDescent="0.35">
      <c r="A88" s="58">
        <v>5.0039999999999996</v>
      </c>
      <c r="B88" s="3" t="s">
        <v>92</v>
      </c>
      <c r="C88" s="17" t="s">
        <v>289</v>
      </c>
      <c r="D88" s="29">
        <v>362</v>
      </c>
    </row>
    <row r="89" spans="1:4" x14ac:dyDescent="0.35">
      <c r="A89" s="62">
        <v>5.0040100000000001</v>
      </c>
      <c r="B89" s="4" t="s">
        <v>93</v>
      </c>
      <c r="C89" s="15" t="s">
        <v>289</v>
      </c>
      <c r="D89" s="33">
        <v>203</v>
      </c>
    </row>
    <row r="90" spans="1:4" x14ac:dyDescent="0.35">
      <c r="A90" s="58">
        <v>5.0049999999999999</v>
      </c>
      <c r="B90" s="3" t="s">
        <v>94</v>
      </c>
      <c r="C90" s="17" t="s">
        <v>289</v>
      </c>
      <c r="D90" s="39">
        <v>128</v>
      </c>
    </row>
    <row r="91" spans="1:4" x14ac:dyDescent="0.35">
      <c r="A91" s="58">
        <v>5.0060000000000002</v>
      </c>
      <c r="B91" s="3" t="s">
        <v>95</v>
      </c>
      <c r="C91" s="17" t="s">
        <v>289</v>
      </c>
      <c r="D91" s="39">
        <v>217</v>
      </c>
    </row>
    <row r="92" spans="1:4" x14ac:dyDescent="0.35">
      <c r="A92" s="58">
        <v>5.0069999999999997</v>
      </c>
      <c r="B92" s="3" t="s">
        <v>96</v>
      </c>
      <c r="C92" s="17" t="s">
        <v>289</v>
      </c>
      <c r="D92" s="29">
        <v>285</v>
      </c>
    </row>
    <row r="93" spans="1:4" x14ac:dyDescent="0.35">
      <c r="A93" s="58">
        <v>5.0010000000000003</v>
      </c>
      <c r="B93" s="3" t="s">
        <v>97</v>
      </c>
      <c r="C93" s="17" t="s">
        <v>289</v>
      </c>
      <c r="D93" s="40">
        <v>43.7</v>
      </c>
    </row>
    <row r="94" spans="1:4" x14ac:dyDescent="0.35">
      <c r="A94" s="60">
        <v>5.0090000000000003</v>
      </c>
      <c r="B94" s="3" t="s">
        <v>98</v>
      </c>
      <c r="C94" s="18" t="s">
        <v>289</v>
      </c>
      <c r="D94" s="40">
        <v>47.9</v>
      </c>
    </row>
    <row r="95" spans="1:4" x14ac:dyDescent="0.35">
      <c r="A95" s="60">
        <v>5.01</v>
      </c>
      <c r="B95" s="3" t="s">
        <v>99</v>
      </c>
      <c r="C95" s="18" t="s">
        <v>289</v>
      </c>
      <c r="D95" s="40">
        <v>51.1</v>
      </c>
    </row>
    <row r="96" spans="1:4" x14ac:dyDescent="0.35">
      <c r="A96" s="58">
        <v>5.0019999999999998</v>
      </c>
      <c r="B96" s="3" t="s">
        <v>100</v>
      </c>
      <c r="C96" s="17" t="s">
        <v>289</v>
      </c>
      <c r="D96" s="40">
        <v>78.2</v>
      </c>
    </row>
    <row r="97" spans="1:4" x14ac:dyDescent="0.35">
      <c r="A97" s="60">
        <v>5.0110000000000001</v>
      </c>
      <c r="B97" s="3" t="s">
        <v>101</v>
      </c>
      <c r="C97" s="18" t="s">
        <v>289</v>
      </c>
      <c r="D97" s="40">
        <v>85.6</v>
      </c>
    </row>
    <row r="98" spans="1:4" x14ac:dyDescent="0.35">
      <c r="A98" s="58">
        <v>5.0030000000000001</v>
      </c>
      <c r="B98" s="3" t="s">
        <v>102</v>
      </c>
      <c r="C98" s="17" t="s">
        <v>289</v>
      </c>
      <c r="D98" s="40">
        <v>77.3</v>
      </c>
    </row>
    <row r="99" spans="1:4" x14ac:dyDescent="0.35">
      <c r="A99" s="60">
        <v>5.0119999999999996</v>
      </c>
      <c r="B99" s="3" t="s">
        <v>103</v>
      </c>
      <c r="C99" s="18" t="s">
        <v>289</v>
      </c>
      <c r="D99" s="40">
        <v>66.8</v>
      </c>
    </row>
    <row r="100" spans="1:4" x14ac:dyDescent="0.35">
      <c r="A100" s="60">
        <v>5.0129999999999999</v>
      </c>
      <c r="B100" s="3" t="s">
        <v>104</v>
      </c>
      <c r="C100" s="18" t="s">
        <v>289</v>
      </c>
      <c r="D100" s="40">
        <v>81.599999999999994</v>
      </c>
    </row>
    <row r="101" spans="1:4" x14ac:dyDescent="0.35">
      <c r="A101" s="60">
        <v>5.0140000000000002</v>
      </c>
      <c r="B101" s="3" t="s">
        <v>105</v>
      </c>
      <c r="C101" s="18" t="s">
        <v>289</v>
      </c>
      <c r="D101" s="40">
        <v>88.9</v>
      </c>
    </row>
    <row r="102" spans="1:4" x14ac:dyDescent="0.35">
      <c r="A102" s="60">
        <v>5.0149999999999997</v>
      </c>
      <c r="B102" s="3" t="s">
        <v>106</v>
      </c>
      <c r="C102" s="18" t="s">
        <v>289</v>
      </c>
      <c r="D102" s="40">
        <v>101</v>
      </c>
    </row>
    <row r="103" spans="1:4" x14ac:dyDescent="0.35">
      <c r="A103" s="60">
        <v>5.016</v>
      </c>
      <c r="B103" s="3" t="s">
        <v>107</v>
      </c>
      <c r="C103" s="18" t="s">
        <v>289</v>
      </c>
      <c r="D103" s="40">
        <v>110</v>
      </c>
    </row>
    <row r="104" spans="1:4" x14ac:dyDescent="0.35">
      <c r="A104" s="60">
        <v>5.0199999999999996</v>
      </c>
      <c r="B104" s="3" t="s">
        <v>108</v>
      </c>
      <c r="C104" s="19">
        <v>6.3</v>
      </c>
      <c r="D104" s="31">
        <v>8.01</v>
      </c>
    </row>
    <row r="105" spans="1:4" x14ac:dyDescent="0.35">
      <c r="A105" s="60">
        <v>5.0209999999999999</v>
      </c>
      <c r="B105" s="3" t="s">
        <v>109</v>
      </c>
      <c r="C105" s="19">
        <v>14.4</v>
      </c>
      <c r="D105" s="31">
        <v>6.18</v>
      </c>
    </row>
    <row r="106" spans="1:4" x14ac:dyDescent="0.35">
      <c r="A106" s="60">
        <v>5.0179999999999998</v>
      </c>
      <c r="B106" s="3" t="s">
        <v>110</v>
      </c>
      <c r="C106" s="18" t="s">
        <v>289</v>
      </c>
      <c r="D106" s="29">
        <v>65</v>
      </c>
    </row>
    <row r="107" spans="1:4" x14ac:dyDescent="0.35">
      <c r="A107" s="60">
        <v>5.0170000000000003</v>
      </c>
      <c r="B107" s="3" t="s">
        <v>111</v>
      </c>
      <c r="C107" s="18" t="s">
        <v>289</v>
      </c>
      <c r="D107" s="29">
        <v>57.4</v>
      </c>
    </row>
    <row r="108" spans="1:4" x14ac:dyDescent="0.35">
      <c r="A108" s="60">
        <v>5.0190000000000001</v>
      </c>
      <c r="B108" s="3" t="s">
        <v>112</v>
      </c>
      <c r="C108" s="18" t="s">
        <v>289</v>
      </c>
      <c r="D108" s="29">
        <v>71.900000000000006</v>
      </c>
    </row>
    <row r="109" spans="1:4" ht="15" x14ac:dyDescent="0.35">
      <c r="A109" s="54" t="s">
        <v>113</v>
      </c>
      <c r="B109" s="6" t="s">
        <v>114</v>
      </c>
      <c r="C109" s="13" t="s">
        <v>290</v>
      </c>
      <c r="D109" s="30"/>
    </row>
    <row r="110" spans="1:4" x14ac:dyDescent="0.35">
      <c r="A110" s="58">
        <v>6.0010000000000003</v>
      </c>
      <c r="B110" s="7" t="s">
        <v>115</v>
      </c>
      <c r="C110" s="16">
        <v>2690</v>
      </c>
      <c r="D110" s="37">
        <v>5.62</v>
      </c>
    </row>
    <row r="111" spans="1:4" x14ac:dyDescent="0.35">
      <c r="A111" s="58">
        <v>6.0019999999999998</v>
      </c>
      <c r="B111" s="7" t="s">
        <v>116</v>
      </c>
      <c r="C111" s="16">
        <v>2690</v>
      </c>
      <c r="D111" s="37">
        <v>5.71</v>
      </c>
    </row>
    <row r="112" spans="1:4" x14ac:dyDescent="0.35">
      <c r="A112" s="62">
        <v>6.0020100000000003</v>
      </c>
      <c r="B112" s="4" t="s">
        <v>117</v>
      </c>
      <c r="C112" s="15">
        <v>2690</v>
      </c>
      <c r="D112" s="33">
        <v>2.94</v>
      </c>
    </row>
    <row r="113" spans="1:4" x14ac:dyDescent="0.35">
      <c r="A113" s="58">
        <v>6.0030000000000001</v>
      </c>
      <c r="B113" s="7" t="s">
        <v>118</v>
      </c>
      <c r="C113" s="16">
        <v>7850</v>
      </c>
      <c r="D113" s="35">
        <v>0.68200000000000005</v>
      </c>
    </row>
    <row r="114" spans="1:4" x14ac:dyDescent="0.35">
      <c r="A114" s="58">
        <v>6.0140000000000002</v>
      </c>
      <c r="B114" s="7" t="s">
        <v>119</v>
      </c>
      <c r="C114" s="16">
        <v>11340</v>
      </c>
      <c r="D114" s="36">
        <v>1.04</v>
      </c>
    </row>
    <row r="115" spans="1:4" x14ac:dyDescent="0.35">
      <c r="A115" s="58">
        <v>6.0039999999999996</v>
      </c>
      <c r="B115" s="7" t="s">
        <v>120</v>
      </c>
      <c r="C115" s="16">
        <v>7900</v>
      </c>
      <c r="D115" s="36">
        <v>3.76</v>
      </c>
    </row>
    <row r="116" spans="1:4" x14ac:dyDescent="0.35">
      <c r="A116" s="58">
        <v>6.0049999999999999</v>
      </c>
      <c r="B116" s="7" t="s">
        <v>121</v>
      </c>
      <c r="C116" s="16">
        <v>7900</v>
      </c>
      <c r="D116" s="36">
        <v>5.45</v>
      </c>
    </row>
    <row r="117" spans="1:4" x14ac:dyDescent="0.35">
      <c r="A117" s="58">
        <v>6.0060000000000002</v>
      </c>
      <c r="B117" s="7" t="s">
        <v>122</v>
      </c>
      <c r="C117" s="16">
        <v>7700</v>
      </c>
      <c r="D117" s="36">
        <v>2.2400000000000002</v>
      </c>
    </row>
    <row r="118" spans="1:4" x14ac:dyDescent="0.35">
      <c r="A118" s="58">
        <v>6.0069999999999997</v>
      </c>
      <c r="B118" s="7" t="s">
        <v>123</v>
      </c>
      <c r="C118" s="16">
        <v>7700</v>
      </c>
      <c r="D118" s="36">
        <v>3.93</v>
      </c>
    </row>
    <row r="119" spans="1:4" x14ac:dyDescent="0.35">
      <c r="A119" s="58">
        <v>6.008</v>
      </c>
      <c r="B119" s="7" t="s">
        <v>124</v>
      </c>
      <c r="C119" s="16">
        <v>8900</v>
      </c>
      <c r="D119" s="36">
        <v>2.19</v>
      </c>
    </row>
    <row r="120" spans="1:4" x14ac:dyDescent="0.35">
      <c r="A120" s="58">
        <v>6.0090000000000003</v>
      </c>
      <c r="B120" s="7" t="s">
        <v>125</v>
      </c>
      <c r="C120" s="16">
        <v>8300</v>
      </c>
      <c r="D120" s="36">
        <v>2.71</v>
      </c>
    </row>
    <row r="121" spans="1:4" x14ac:dyDescent="0.35">
      <c r="A121" s="58">
        <v>6.01</v>
      </c>
      <c r="B121" s="7" t="s">
        <v>126</v>
      </c>
      <c r="C121" s="16">
        <v>7850</v>
      </c>
      <c r="D121" s="36">
        <v>1.83</v>
      </c>
    </row>
    <row r="122" spans="1:4" x14ac:dyDescent="0.35">
      <c r="A122" s="58">
        <v>6.0110000000000001</v>
      </c>
      <c r="B122" s="7" t="s">
        <v>127</v>
      </c>
      <c r="C122" s="16">
        <v>7850</v>
      </c>
      <c r="D122" s="36">
        <v>3.51</v>
      </c>
    </row>
    <row r="123" spans="1:4" x14ac:dyDescent="0.35">
      <c r="A123" s="58">
        <v>6.0119999999999996</v>
      </c>
      <c r="B123" s="7" t="s">
        <v>128</v>
      </c>
      <c r="C123" s="16">
        <v>7850</v>
      </c>
      <c r="D123" s="35">
        <v>0.73399999999999999</v>
      </c>
    </row>
    <row r="124" spans="1:4" x14ac:dyDescent="0.35">
      <c r="A124" s="58">
        <v>6.0129999999999999</v>
      </c>
      <c r="B124" s="7" t="s">
        <v>129</v>
      </c>
      <c r="C124" s="16">
        <v>7200</v>
      </c>
      <c r="D124" s="36">
        <v>4.04</v>
      </c>
    </row>
    <row r="125" spans="1:4" ht="15" x14ac:dyDescent="0.35">
      <c r="A125" s="54" t="s">
        <v>130</v>
      </c>
      <c r="B125" s="5" t="s">
        <v>131</v>
      </c>
      <c r="C125" s="13" t="s">
        <v>290</v>
      </c>
      <c r="D125" s="34"/>
    </row>
    <row r="126" spans="1:4" x14ac:dyDescent="0.35">
      <c r="A126" s="65">
        <v>7.0010000000000003</v>
      </c>
      <c r="B126" s="7" t="s">
        <v>132</v>
      </c>
      <c r="C126" s="17">
        <v>470</v>
      </c>
      <c r="D126" s="32">
        <v>0.52300000000000002</v>
      </c>
    </row>
    <row r="127" spans="1:4" x14ac:dyDescent="0.35">
      <c r="A127" s="65">
        <v>7.0030000000000001</v>
      </c>
      <c r="B127" s="7" t="s">
        <v>133</v>
      </c>
      <c r="C127" s="17">
        <v>470</v>
      </c>
      <c r="D127" s="32">
        <v>0.48499999999999999</v>
      </c>
    </row>
    <row r="128" spans="1:4" ht="25" x14ac:dyDescent="0.35">
      <c r="A128" s="66">
        <v>7.0030099999999997</v>
      </c>
      <c r="B128" s="4" t="s">
        <v>134</v>
      </c>
      <c r="C128" s="15">
        <v>470</v>
      </c>
      <c r="D128" s="33">
        <v>0.435</v>
      </c>
    </row>
    <row r="129" spans="1:4" x14ac:dyDescent="0.35">
      <c r="A129" s="65">
        <v>7.0019999999999998</v>
      </c>
      <c r="B129" s="7" t="s">
        <v>135</v>
      </c>
      <c r="C129" s="17">
        <v>470</v>
      </c>
      <c r="D129" s="32">
        <v>0.44600000000000001</v>
      </c>
    </row>
    <row r="130" spans="1:4" ht="25" x14ac:dyDescent="0.35">
      <c r="A130" s="66">
        <v>7.0020100000000003</v>
      </c>
      <c r="B130" s="4" t="s">
        <v>136</v>
      </c>
      <c r="C130" s="15">
        <v>470</v>
      </c>
      <c r="D130" s="33">
        <v>0.39700000000000002</v>
      </c>
    </row>
    <row r="131" spans="1:4" x14ac:dyDescent="0.35">
      <c r="A131" s="65">
        <v>7.0039999999999996</v>
      </c>
      <c r="B131" s="7" t="s">
        <v>137</v>
      </c>
      <c r="C131" s="18">
        <v>955</v>
      </c>
      <c r="D131" s="32">
        <v>1.1599999999999999</v>
      </c>
    </row>
    <row r="132" spans="1:4" x14ac:dyDescent="0.35">
      <c r="A132" s="65">
        <v>7.0049999999999999</v>
      </c>
      <c r="B132" s="7" t="s">
        <v>138</v>
      </c>
      <c r="C132" s="17">
        <v>400</v>
      </c>
      <c r="D132" s="32">
        <v>0.55400000000000005</v>
      </c>
    </row>
    <row r="133" spans="1:4" x14ac:dyDescent="0.35">
      <c r="A133" s="65">
        <v>7.008</v>
      </c>
      <c r="B133" s="7" t="s">
        <v>139</v>
      </c>
      <c r="C133" s="18">
        <v>675</v>
      </c>
      <c r="D133" s="32">
        <v>0.126</v>
      </c>
    </row>
    <row r="134" spans="1:4" ht="25" x14ac:dyDescent="0.35">
      <c r="A134" s="66">
        <v>7.0080099999999996</v>
      </c>
      <c r="B134" s="4" t="s">
        <v>140</v>
      </c>
      <c r="C134" s="15">
        <v>675</v>
      </c>
      <c r="D134" s="33">
        <v>9.1499999999999998E-2</v>
      </c>
    </row>
    <row r="135" spans="1:4" x14ac:dyDescent="0.35">
      <c r="A135" s="65">
        <v>7.0069999999999997</v>
      </c>
      <c r="B135" s="7" t="s">
        <v>141</v>
      </c>
      <c r="C135" s="18">
        <v>675</v>
      </c>
      <c r="D135" s="32">
        <v>0.109</v>
      </c>
    </row>
    <row r="136" spans="1:4" ht="25" x14ac:dyDescent="0.35">
      <c r="A136" s="66">
        <v>7.0070100000000002</v>
      </c>
      <c r="B136" s="4" t="s">
        <v>142</v>
      </c>
      <c r="C136" s="15">
        <v>675</v>
      </c>
      <c r="D136" s="33">
        <v>7.9200000000000007E-2</v>
      </c>
    </row>
    <row r="137" spans="1:4" x14ac:dyDescent="0.35">
      <c r="A137" s="65">
        <v>7.0060000000000002</v>
      </c>
      <c r="B137" s="7" t="s">
        <v>143</v>
      </c>
      <c r="C137" s="18">
        <v>705</v>
      </c>
      <c r="D137" s="31">
        <v>9.3200000000000005E-2</v>
      </c>
    </row>
    <row r="138" spans="1:4" ht="25" x14ac:dyDescent="0.35">
      <c r="A138" s="66">
        <v>7.0060099999999998</v>
      </c>
      <c r="B138" s="4" t="s">
        <v>144</v>
      </c>
      <c r="C138" s="15">
        <v>705</v>
      </c>
      <c r="D138" s="33">
        <v>6.7699999999999996E-2</v>
      </c>
    </row>
    <row r="139" spans="1:4" x14ac:dyDescent="0.35">
      <c r="A139" s="65">
        <v>7.0110000000000001</v>
      </c>
      <c r="B139" s="7" t="s">
        <v>145</v>
      </c>
      <c r="C139" s="18">
        <v>465</v>
      </c>
      <c r="D139" s="32">
        <v>0.14299999999999999</v>
      </c>
    </row>
    <row r="140" spans="1:4" ht="25" x14ac:dyDescent="0.35">
      <c r="A140" s="66">
        <v>7.0110099999999997</v>
      </c>
      <c r="B140" s="4" t="s">
        <v>146</v>
      </c>
      <c r="C140" s="15">
        <v>465</v>
      </c>
      <c r="D140" s="33">
        <v>0.121</v>
      </c>
    </row>
    <row r="141" spans="1:4" x14ac:dyDescent="0.35">
      <c r="A141" s="66">
        <v>7.0110200000000003</v>
      </c>
      <c r="B141" s="4" t="s">
        <v>147</v>
      </c>
      <c r="C141" s="15">
        <v>420</v>
      </c>
      <c r="D141" s="33">
        <v>0.106</v>
      </c>
    </row>
    <row r="142" spans="1:4" x14ac:dyDescent="0.35">
      <c r="A142" s="65">
        <v>7.01</v>
      </c>
      <c r="B142" s="7" t="s">
        <v>148</v>
      </c>
      <c r="C142" s="18">
        <v>485</v>
      </c>
      <c r="D142" s="32">
        <v>0.125</v>
      </c>
    </row>
    <row r="143" spans="1:4" ht="25" x14ac:dyDescent="0.35">
      <c r="A143" s="66">
        <v>7.0100100000000003</v>
      </c>
      <c r="B143" s="4" t="s">
        <v>149</v>
      </c>
      <c r="C143" s="15">
        <v>485</v>
      </c>
      <c r="D143" s="33">
        <v>0.107</v>
      </c>
    </row>
    <row r="144" spans="1:4" x14ac:dyDescent="0.35">
      <c r="A144" s="65">
        <v>7.0090000000000003</v>
      </c>
      <c r="B144" s="7" t="s">
        <v>150</v>
      </c>
      <c r="C144" s="18">
        <v>485</v>
      </c>
      <c r="D144" s="31">
        <v>0.10100000000000001</v>
      </c>
    </row>
    <row r="145" spans="1:4" ht="25" x14ac:dyDescent="0.35">
      <c r="A145" s="66">
        <v>7.00901</v>
      </c>
      <c r="B145" s="4" t="s">
        <v>151</v>
      </c>
      <c r="C145" s="15">
        <v>485</v>
      </c>
      <c r="D145" s="33">
        <v>8.6900000000000005E-2</v>
      </c>
    </row>
    <row r="146" spans="1:4" x14ac:dyDescent="0.35">
      <c r="A146" s="65">
        <v>7.0119999999999996</v>
      </c>
      <c r="B146" s="7" t="s">
        <v>152</v>
      </c>
      <c r="C146" s="18">
        <v>685</v>
      </c>
      <c r="D146" s="32">
        <v>1.04</v>
      </c>
    </row>
    <row r="147" spans="1:4" x14ac:dyDescent="0.35">
      <c r="A147" s="65">
        <v>7.0129999999999999</v>
      </c>
      <c r="B147" s="7" t="s">
        <v>153</v>
      </c>
      <c r="C147" s="18">
        <v>605</v>
      </c>
      <c r="D147" s="32">
        <v>0.61399999999999999</v>
      </c>
    </row>
    <row r="148" spans="1:4" x14ac:dyDescent="0.35">
      <c r="A148" s="65">
        <v>7.0149999999999997</v>
      </c>
      <c r="B148" s="7" t="s">
        <v>154</v>
      </c>
      <c r="C148" s="18">
        <v>640</v>
      </c>
      <c r="D148" s="32">
        <v>0.64600000000000002</v>
      </c>
    </row>
    <row r="149" spans="1:4" x14ac:dyDescent="0.35">
      <c r="A149" s="65">
        <v>7.016</v>
      </c>
      <c r="B149" s="7" t="s">
        <v>155</v>
      </c>
      <c r="C149" s="18">
        <v>640</v>
      </c>
      <c r="D149" s="32">
        <v>0.84499999999999997</v>
      </c>
    </row>
    <row r="150" spans="1:4" x14ac:dyDescent="0.35">
      <c r="A150" s="65">
        <v>7.0140000000000002</v>
      </c>
      <c r="B150" s="7" t="s">
        <v>156</v>
      </c>
      <c r="C150" s="18">
        <v>640</v>
      </c>
      <c r="D150" s="32">
        <v>0.64600000000000002</v>
      </c>
    </row>
    <row r="151" spans="1:4" x14ac:dyDescent="0.35">
      <c r="A151" s="65">
        <v>7.0179999999999998</v>
      </c>
      <c r="B151" s="7" t="s">
        <v>157</v>
      </c>
      <c r="C151" s="17">
        <v>500</v>
      </c>
      <c r="D151" s="37">
        <v>1.46</v>
      </c>
    </row>
    <row r="152" spans="1:4" x14ac:dyDescent="0.35">
      <c r="A152" s="65">
        <v>7.0170000000000003</v>
      </c>
      <c r="B152" s="7" t="s">
        <v>158</v>
      </c>
      <c r="C152" s="17">
        <v>500</v>
      </c>
      <c r="D152" s="37">
        <v>1.17</v>
      </c>
    </row>
    <row r="153" spans="1:4" ht="15" x14ac:dyDescent="0.35">
      <c r="A153" s="54" t="s">
        <v>159</v>
      </c>
      <c r="B153" s="6" t="s">
        <v>160</v>
      </c>
      <c r="C153" s="13" t="s">
        <v>290</v>
      </c>
      <c r="D153" s="30"/>
    </row>
    <row r="154" spans="1:4" x14ac:dyDescent="0.35">
      <c r="A154" s="58">
        <v>8.0009999999999994</v>
      </c>
      <c r="B154" s="7" t="s">
        <v>161</v>
      </c>
      <c r="C154" s="16">
        <v>1500</v>
      </c>
      <c r="D154" s="36">
        <v>5.95</v>
      </c>
    </row>
    <row r="155" spans="1:4" x14ac:dyDescent="0.35">
      <c r="A155" s="58">
        <v>8.0020000000000007</v>
      </c>
      <c r="B155" s="7" t="s">
        <v>162</v>
      </c>
      <c r="C155" s="16">
        <v>1000</v>
      </c>
      <c r="D155" s="36">
        <v>3.06</v>
      </c>
    </row>
    <row r="156" spans="1:4" x14ac:dyDescent="0.35">
      <c r="A156" s="58">
        <v>8.0030000000000001</v>
      </c>
      <c r="B156" s="7" t="s">
        <v>163</v>
      </c>
      <c r="C156" s="16">
        <v>1500</v>
      </c>
      <c r="D156" s="36">
        <v>5.21</v>
      </c>
    </row>
    <row r="157" spans="1:4" x14ac:dyDescent="0.35">
      <c r="A157" s="58">
        <v>8.0039999999999996</v>
      </c>
      <c r="B157" s="7" t="s">
        <v>164</v>
      </c>
      <c r="C157" s="16">
        <v>1600</v>
      </c>
      <c r="D157" s="36">
        <v>4.67</v>
      </c>
    </row>
    <row r="158" spans="1:4" x14ac:dyDescent="0.35">
      <c r="A158" s="58">
        <v>8.0050000000000008</v>
      </c>
      <c r="B158" s="7" t="s">
        <v>165</v>
      </c>
      <c r="C158" s="16">
        <v>1000</v>
      </c>
      <c r="D158" s="36">
        <v>5.87</v>
      </c>
    </row>
    <row r="159" spans="1:4" ht="15" x14ac:dyDescent="0.35">
      <c r="A159" s="54" t="s">
        <v>166</v>
      </c>
      <c r="B159" s="6" t="s">
        <v>167</v>
      </c>
      <c r="C159" s="13" t="s">
        <v>290</v>
      </c>
      <c r="D159" s="34"/>
    </row>
    <row r="160" spans="1:4" x14ac:dyDescent="0.35">
      <c r="A160" s="64">
        <v>9.0009999999999994</v>
      </c>
      <c r="B160" s="7" t="s">
        <v>168</v>
      </c>
      <c r="C160" s="16">
        <v>1100</v>
      </c>
      <c r="D160" s="36">
        <v>3.54</v>
      </c>
    </row>
    <row r="161" spans="1:4" x14ac:dyDescent="0.35">
      <c r="A161" s="64">
        <v>9.0020000000000007</v>
      </c>
      <c r="B161" s="7" t="s">
        <v>169</v>
      </c>
      <c r="C161" s="16">
        <v>920</v>
      </c>
      <c r="D161" s="36">
        <v>5.33</v>
      </c>
    </row>
    <row r="162" spans="1:4" x14ac:dyDescent="0.35">
      <c r="A162" s="64">
        <v>9.0030000000000001</v>
      </c>
      <c r="B162" s="7" t="s">
        <v>170</v>
      </c>
      <c r="C162" s="16">
        <v>1100</v>
      </c>
      <c r="D162" s="36">
        <v>3.25</v>
      </c>
    </row>
    <row r="163" spans="1:4" x14ac:dyDescent="0.35">
      <c r="A163" s="68">
        <v>9.0030999999999999</v>
      </c>
      <c r="B163" s="8" t="s">
        <v>171</v>
      </c>
      <c r="C163" s="20">
        <v>1175</v>
      </c>
      <c r="D163" s="41">
        <v>3.07</v>
      </c>
    </row>
    <row r="164" spans="1:4" ht="25" x14ac:dyDescent="0.35">
      <c r="A164" s="68">
        <v>9.0030199999999994</v>
      </c>
      <c r="B164" s="8" t="s">
        <v>172</v>
      </c>
      <c r="C164" s="20">
        <v>1175</v>
      </c>
      <c r="D164" s="41">
        <v>2.84</v>
      </c>
    </row>
    <row r="165" spans="1:4" x14ac:dyDescent="0.35">
      <c r="A165" s="68">
        <v>9.0030300000000008</v>
      </c>
      <c r="B165" s="8" t="s">
        <v>173</v>
      </c>
      <c r="C165" s="20">
        <v>1200</v>
      </c>
      <c r="D165" s="41">
        <v>2.98</v>
      </c>
    </row>
    <row r="166" spans="1:4" ht="25" x14ac:dyDescent="0.35">
      <c r="A166" s="68">
        <v>9.0030400000000004</v>
      </c>
      <c r="B166" s="8" t="s">
        <v>174</v>
      </c>
      <c r="C166" s="20">
        <v>1200</v>
      </c>
      <c r="D166" s="41">
        <v>2.76</v>
      </c>
    </row>
    <row r="167" spans="1:4" x14ac:dyDescent="0.35">
      <c r="A167" s="68">
        <v>9.00305</v>
      </c>
      <c r="B167" s="8" t="s">
        <v>175</v>
      </c>
      <c r="C167" s="20">
        <v>1200</v>
      </c>
      <c r="D167" s="41">
        <v>3.03</v>
      </c>
    </row>
    <row r="168" spans="1:4" ht="25" x14ac:dyDescent="0.35">
      <c r="A168" s="68">
        <v>9.0030599999999996</v>
      </c>
      <c r="B168" s="8" t="s">
        <v>176</v>
      </c>
      <c r="C168" s="20">
        <v>1200</v>
      </c>
      <c r="D168" s="41">
        <v>2.8</v>
      </c>
    </row>
    <row r="169" spans="1:4" x14ac:dyDescent="0.35">
      <c r="A169" s="68">
        <v>9.0030699999999992</v>
      </c>
      <c r="B169" s="8" t="s">
        <v>177</v>
      </c>
      <c r="C169" s="20">
        <v>1180</v>
      </c>
      <c r="D169" s="41">
        <v>3.06</v>
      </c>
    </row>
    <row r="170" spans="1:4" ht="25" x14ac:dyDescent="0.35">
      <c r="A170" s="68">
        <v>9.0030800000000006</v>
      </c>
      <c r="B170" s="8" t="s">
        <v>178</v>
      </c>
      <c r="C170" s="20">
        <v>1180</v>
      </c>
      <c r="D170" s="41">
        <v>2.82</v>
      </c>
    </row>
    <row r="171" spans="1:4" x14ac:dyDescent="0.35">
      <c r="A171" s="68">
        <v>9.0030900000000003</v>
      </c>
      <c r="B171" s="8" t="s">
        <v>179</v>
      </c>
      <c r="C171" s="20">
        <v>1171</v>
      </c>
      <c r="D171" s="41">
        <v>3.1</v>
      </c>
    </row>
    <row r="172" spans="1:4" ht="25" x14ac:dyDescent="0.35">
      <c r="A172" s="68">
        <v>9.0030999999999999</v>
      </c>
      <c r="B172" s="8" t="s">
        <v>180</v>
      </c>
      <c r="C172" s="20">
        <v>1171</v>
      </c>
      <c r="D172" s="41">
        <v>2.92</v>
      </c>
    </row>
    <row r="173" spans="1:4" x14ac:dyDescent="0.35">
      <c r="A173" s="64">
        <v>9.0039999999999996</v>
      </c>
      <c r="B173" s="7" t="s">
        <v>181</v>
      </c>
      <c r="C173" s="16">
        <v>1100</v>
      </c>
      <c r="D173" s="36">
        <v>5.86</v>
      </c>
    </row>
    <row r="174" spans="1:4" x14ac:dyDescent="0.35">
      <c r="A174" s="64">
        <v>9.0050000000000008</v>
      </c>
      <c r="B174" s="7" t="s">
        <v>182</v>
      </c>
      <c r="C174" s="16">
        <v>1000</v>
      </c>
      <c r="D174" s="36">
        <v>5.55</v>
      </c>
    </row>
    <row r="175" spans="1:4" x14ac:dyDescent="0.35">
      <c r="A175" s="64">
        <v>9.0060000000000002</v>
      </c>
      <c r="B175" s="7" t="s">
        <v>183</v>
      </c>
      <c r="C175" s="16">
        <v>650</v>
      </c>
      <c r="D175" s="36">
        <v>1.69</v>
      </c>
    </row>
    <row r="176" spans="1:4" x14ac:dyDescent="0.35">
      <c r="A176" s="64">
        <v>9.0069999999999997</v>
      </c>
      <c r="B176" s="7" t="s">
        <v>184</v>
      </c>
      <c r="C176" s="16">
        <v>920</v>
      </c>
      <c r="D176" s="36">
        <v>5.33</v>
      </c>
    </row>
    <row r="177" spans="1:4" x14ac:dyDescent="0.35">
      <c r="A177" s="64">
        <v>9.0079999999999991</v>
      </c>
      <c r="B177" s="7" t="s">
        <v>185</v>
      </c>
      <c r="C177" s="16">
        <v>920</v>
      </c>
      <c r="D177" s="36">
        <v>5.53</v>
      </c>
    </row>
    <row r="178" spans="1:4" ht="15" x14ac:dyDescent="0.35">
      <c r="A178" s="54" t="s">
        <v>186</v>
      </c>
      <c r="B178" s="6" t="s">
        <v>187</v>
      </c>
      <c r="C178" s="13" t="s">
        <v>290</v>
      </c>
      <c r="D178" s="34"/>
    </row>
    <row r="179" spans="1:4" x14ac:dyDescent="0.35">
      <c r="A179" s="69">
        <v>10.013999999999999</v>
      </c>
      <c r="B179" s="3" t="s">
        <v>188</v>
      </c>
      <c r="C179" s="14">
        <v>150</v>
      </c>
      <c r="D179" s="32">
        <v>48.7</v>
      </c>
    </row>
    <row r="180" spans="1:4" x14ac:dyDescent="0.35">
      <c r="A180" s="63">
        <v>10.012</v>
      </c>
      <c r="B180" s="7" t="s">
        <v>189</v>
      </c>
      <c r="C180" s="17" t="s">
        <v>292</v>
      </c>
      <c r="D180" s="35">
        <v>1.01</v>
      </c>
    </row>
    <row r="181" spans="1:4" x14ac:dyDescent="0.35">
      <c r="A181" s="63">
        <v>10.010999999999999</v>
      </c>
      <c r="B181" s="7" t="s">
        <v>190</v>
      </c>
      <c r="C181" s="17" t="s">
        <v>292</v>
      </c>
      <c r="D181" s="35">
        <v>0.437</v>
      </c>
    </row>
    <row r="182" spans="1:4" x14ac:dyDescent="0.35">
      <c r="A182" s="69">
        <v>10.016</v>
      </c>
      <c r="B182" s="3" t="s">
        <v>191</v>
      </c>
      <c r="C182" s="18">
        <v>30</v>
      </c>
      <c r="D182" s="37">
        <v>0.99</v>
      </c>
    </row>
    <row r="183" spans="1:4" x14ac:dyDescent="0.35">
      <c r="A183" s="61">
        <v>10.01601</v>
      </c>
      <c r="B183" s="4" t="s">
        <v>192</v>
      </c>
      <c r="C183" s="21">
        <v>30</v>
      </c>
      <c r="D183" s="33">
        <v>0.96199999999999997</v>
      </c>
    </row>
    <row r="184" spans="1:4" x14ac:dyDescent="0.35">
      <c r="A184" s="69">
        <v>10.016999999999999</v>
      </c>
      <c r="B184" s="3" t="s">
        <v>193</v>
      </c>
      <c r="C184" s="18">
        <v>30</v>
      </c>
      <c r="D184" s="37">
        <v>1.42</v>
      </c>
    </row>
    <row r="185" spans="1:4" x14ac:dyDescent="0.35">
      <c r="A185" s="61">
        <v>10.017010000000001</v>
      </c>
      <c r="B185" s="4" t="s">
        <v>194</v>
      </c>
      <c r="C185" s="21">
        <v>30</v>
      </c>
      <c r="D185" s="33">
        <v>1.39</v>
      </c>
    </row>
    <row r="186" spans="1:4" x14ac:dyDescent="0.35">
      <c r="A186" s="63">
        <v>10.000999999999999</v>
      </c>
      <c r="B186" s="7" t="s">
        <v>195</v>
      </c>
      <c r="C186" s="17">
        <v>60</v>
      </c>
      <c r="D186" s="37">
        <v>1.1299999999999999</v>
      </c>
    </row>
    <row r="187" spans="1:4" x14ac:dyDescent="0.35">
      <c r="A187" s="67">
        <v>10.001010000000001</v>
      </c>
      <c r="B187" s="8" t="s">
        <v>196</v>
      </c>
      <c r="C187" s="22">
        <v>60</v>
      </c>
      <c r="D187" s="41">
        <v>0.79500000000000004</v>
      </c>
    </row>
    <row r="188" spans="1:4" x14ac:dyDescent="0.35">
      <c r="A188" s="63">
        <v>10.002000000000001</v>
      </c>
      <c r="B188" s="7" t="s">
        <v>197</v>
      </c>
      <c r="C188" s="17">
        <v>120</v>
      </c>
      <c r="D188" s="36">
        <v>1.34</v>
      </c>
    </row>
    <row r="189" spans="1:4" x14ac:dyDescent="0.35">
      <c r="A189" s="63">
        <v>10.003</v>
      </c>
      <c r="B189" s="7" t="s">
        <v>198</v>
      </c>
      <c r="C189" s="17">
        <v>40</v>
      </c>
      <c r="D189" s="36">
        <v>6.23</v>
      </c>
    </row>
    <row r="190" spans="1:4" x14ac:dyDescent="0.35">
      <c r="A190" s="63">
        <v>10.004</v>
      </c>
      <c r="B190" s="7" t="s">
        <v>199</v>
      </c>
      <c r="C190" s="17">
        <v>23</v>
      </c>
      <c r="D190" s="37">
        <v>7.64</v>
      </c>
    </row>
    <row r="191" spans="1:4" x14ac:dyDescent="0.35">
      <c r="A191" s="63">
        <v>10.005000000000001</v>
      </c>
      <c r="B191" s="7" t="s">
        <v>200</v>
      </c>
      <c r="C191" s="17">
        <v>33</v>
      </c>
      <c r="D191" s="40">
        <v>14.5</v>
      </c>
    </row>
    <row r="192" spans="1:4" x14ac:dyDescent="0.35">
      <c r="A192" s="63">
        <v>10.006</v>
      </c>
      <c r="B192" s="7" t="s">
        <v>201</v>
      </c>
      <c r="C192" s="17">
        <v>30</v>
      </c>
      <c r="D192" s="37">
        <v>7.52</v>
      </c>
    </row>
    <row r="193" spans="1:4" x14ac:dyDescent="0.35">
      <c r="A193" s="63">
        <v>10.007</v>
      </c>
      <c r="B193" s="7" t="s">
        <v>202</v>
      </c>
      <c r="C193" s="17">
        <v>133</v>
      </c>
      <c r="D193" s="36">
        <v>1.17</v>
      </c>
    </row>
    <row r="194" spans="1:4" x14ac:dyDescent="0.35">
      <c r="A194" s="69">
        <v>10.013</v>
      </c>
      <c r="B194" s="3" t="s">
        <v>203</v>
      </c>
      <c r="C194" s="18">
        <v>138</v>
      </c>
      <c r="D194" s="37">
        <v>0.155</v>
      </c>
    </row>
    <row r="195" spans="1:4" x14ac:dyDescent="0.35">
      <c r="A195" s="61">
        <v>10.01301</v>
      </c>
      <c r="B195" s="4" t="s">
        <v>204</v>
      </c>
      <c r="C195" s="21">
        <v>138</v>
      </c>
      <c r="D195" s="33">
        <v>0.127</v>
      </c>
    </row>
    <row r="196" spans="1:4" x14ac:dyDescent="0.35">
      <c r="A196" s="63">
        <v>10.007999999999999</v>
      </c>
      <c r="B196" s="7" t="s">
        <v>205</v>
      </c>
      <c r="C196" s="17">
        <v>96</v>
      </c>
      <c r="D196" s="37">
        <v>1.1299999999999999</v>
      </c>
    </row>
    <row r="197" spans="1:4" x14ac:dyDescent="0.35">
      <c r="A197" s="67">
        <v>10.008010000000001</v>
      </c>
      <c r="B197" s="8" t="s">
        <v>206</v>
      </c>
      <c r="C197" s="22">
        <v>96</v>
      </c>
      <c r="D197" s="33">
        <v>1.06</v>
      </c>
    </row>
    <row r="198" spans="1:4" x14ac:dyDescent="0.35">
      <c r="A198" s="69">
        <v>10.015000000000001</v>
      </c>
      <c r="B198" s="3" t="s">
        <v>207</v>
      </c>
      <c r="C198" s="18">
        <v>215</v>
      </c>
      <c r="D198" s="37">
        <v>0.09</v>
      </c>
    </row>
    <row r="199" spans="1:4" x14ac:dyDescent="0.35">
      <c r="A199" s="63">
        <v>10.009</v>
      </c>
      <c r="B199" s="7" t="s">
        <v>208</v>
      </c>
      <c r="C199" s="23">
        <v>147.5</v>
      </c>
      <c r="D199" s="32">
        <v>0.66500000000000004</v>
      </c>
    </row>
    <row r="200" spans="1:4" x14ac:dyDescent="0.35">
      <c r="A200" s="61">
        <v>10.00901</v>
      </c>
      <c r="B200" s="4" t="s">
        <v>209</v>
      </c>
      <c r="C200" s="24">
        <v>140</v>
      </c>
      <c r="D200" s="33">
        <v>0.44500000000000001</v>
      </c>
    </row>
    <row r="201" spans="1:4" x14ac:dyDescent="0.35">
      <c r="A201" s="63">
        <v>10.1</v>
      </c>
      <c r="B201" s="7" t="s">
        <v>210</v>
      </c>
      <c r="C201" s="17">
        <v>48</v>
      </c>
      <c r="D201" s="35">
        <v>0.25700000000000001</v>
      </c>
    </row>
    <row r="202" spans="1:4" x14ac:dyDescent="0.35">
      <c r="A202" s="67">
        <v>10.199999999999999</v>
      </c>
      <c r="B202" s="8" t="s">
        <v>211</v>
      </c>
      <c r="C202" s="22">
        <v>48</v>
      </c>
      <c r="D202" s="42">
        <v>0.20300000000000001</v>
      </c>
    </row>
    <row r="203" spans="1:4" ht="15" x14ac:dyDescent="0.35">
      <c r="A203" s="54" t="s">
        <v>212</v>
      </c>
      <c r="B203" s="6" t="s">
        <v>213</v>
      </c>
      <c r="C203" s="13" t="s">
        <v>291</v>
      </c>
      <c r="D203" s="34"/>
    </row>
    <row r="204" spans="1:4" x14ac:dyDescent="0.35">
      <c r="A204" s="70">
        <v>11.000999999999999</v>
      </c>
      <c r="B204" s="7" t="s">
        <v>214</v>
      </c>
      <c r="C204" s="17">
        <v>4.55</v>
      </c>
      <c r="D204" s="36">
        <v>17.2</v>
      </c>
    </row>
    <row r="205" spans="1:4" x14ac:dyDescent="0.35">
      <c r="A205" s="70">
        <v>11.002000000000001</v>
      </c>
      <c r="B205" s="7" t="s">
        <v>215</v>
      </c>
      <c r="C205" s="17">
        <v>3.6</v>
      </c>
      <c r="D205" s="36">
        <v>15.2</v>
      </c>
    </row>
    <row r="206" spans="1:4" x14ac:dyDescent="0.35">
      <c r="A206" s="70">
        <v>11.003</v>
      </c>
      <c r="B206" s="7" t="s">
        <v>216</v>
      </c>
      <c r="C206" s="17">
        <v>8.25</v>
      </c>
      <c r="D206" s="43">
        <v>27.5</v>
      </c>
    </row>
    <row r="207" spans="1:4" x14ac:dyDescent="0.35">
      <c r="A207" s="70">
        <v>11.004</v>
      </c>
      <c r="B207" s="7" t="s">
        <v>217</v>
      </c>
      <c r="C207" s="17">
        <v>63.3</v>
      </c>
      <c r="D207" s="36">
        <v>14.1</v>
      </c>
    </row>
    <row r="208" spans="1:4" x14ac:dyDescent="0.35">
      <c r="A208" s="70">
        <v>11.005000000000001</v>
      </c>
      <c r="B208" s="7" t="s">
        <v>218</v>
      </c>
      <c r="C208" s="17">
        <v>57.8</v>
      </c>
      <c r="D208" s="43">
        <v>16.899999999999999</v>
      </c>
    </row>
    <row r="209" spans="1:4" x14ac:dyDescent="0.35">
      <c r="A209" s="70">
        <v>11.006</v>
      </c>
      <c r="B209" s="7" t="s">
        <v>219</v>
      </c>
      <c r="C209" s="17">
        <v>73.5</v>
      </c>
      <c r="D209" s="43">
        <v>16.8</v>
      </c>
    </row>
    <row r="210" spans="1:4" x14ac:dyDescent="0.35">
      <c r="A210" s="70">
        <v>11.007</v>
      </c>
      <c r="B210" s="7" t="s">
        <v>220</v>
      </c>
      <c r="C210" s="17">
        <v>3.36</v>
      </c>
      <c r="D210" s="43">
        <v>15.7</v>
      </c>
    </row>
    <row r="211" spans="1:4" x14ac:dyDescent="0.35">
      <c r="A211" s="70">
        <v>11.007999999999999</v>
      </c>
      <c r="B211" s="7" t="s">
        <v>221</v>
      </c>
      <c r="C211" s="17">
        <v>18</v>
      </c>
      <c r="D211" s="43">
        <v>14</v>
      </c>
    </row>
    <row r="212" spans="1:4" x14ac:dyDescent="0.35">
      <c r="A212" s="70">
        <v>11.009</v>
      </c>
      <c r="B212" s="7" t="s">
        <v>222</v>
      </c>
      <c r="C212" s="17">
        <v>7.8</v>
      </c>
      <c r="D212" s="36">
        <v>9.68</v>
      </c>
    </row>
    <row r="213" spans="1:4" x14ac:dyDescent="0.35">
      <c r="A213" s="70">
        <v>11.01</v>
      </c>
      <c r="B213" s="7" t="s">
        <v>223</v>
      </c>
      <c r="C213" s="17">
        <v>2.7</v>
      </c>
      <c r="D213" s="36">
        <v>7.58</v>
      </c>
    </row>
    <row r="214" spans="1:4" x14ac:dyDescent="0.35">
      <c r="A214" s="70">
        <v>11.010999999999999</v>
      </c>
      <c r="B214" s="7" t="s">
        <v>224</v>
      </c>
      <c r="C214" s="17">
        <v>2.7</v>
      </c>
      <c r="D214" s="36">
        <v>2.56</v>
      </c>
    </row>
    <row r="215" spans="1:4" x14ac:dyDescent="0.35">
      <c r="A215" s="70">
        <v>11.012</v>
      </c>
      <c r="B215" s="7" t="s">
        <v>225</v>
      </c>
      <c r="C215" s="17">
        <v>21.5</v>
      </c>
      <c r="D215" s="36">
        <v>5.04</v>
      </c>
    </row>
    <row r="216" spans="1:4" x14ac:dyDescent="0.35">
      <c r="A216" s="70">
        <v>11.013</v>
      </c>
      <c r="B216" s="7" t="s">
        <v>226</v>
      </c>
      <c r="C216" s="17">
        <v>8.5</v>
      </c>
      <c r="D216" s="36">
        <v>8.4700000000000006</v>
      </c>
    </row>
    <row r="217" spans="1:4" x14ac:dyDescent="0.35">
      <c r="A217" s="70">
        <v>11.013999999999999</v>
      </c>
      <c r="B217" s="7" t="s">
        <v>227</v>
      </c>
      <c r="C217" s="17">
        <v>2.9</v>
      </c>
      <c r="D217" s="36">
        <v>6.36</v>
      </c>
    </row>
    <row r="218" spans="1:4" x14ac:dyDescent="0.35">
      <c r="A218" s="70">
        <v>11.015000000000001</v>
      </c>
      <c r="B218" s="7" t="s">
        <v>228</v>
      </c>
      <c r="C218" s="18">
        <v>40.5</v>
      </c>
      <c r="D218" s="40">
        <v>16.2</v>
      </c>
    </row>
    <row r="219" spans="1:4" x14ac:dyDescent="0.35">
      <c r="A219" s="71">
        <v>11.01501</v>
      </c>
      <c r="B219" s="4" t="s">
        <v>229</v>
      </c>
      <c r="C219" s="21">
        <v>40.5</v>
      </c>
      <c r="D219" s="44">
        <v>15.3</v>
      </c>
    </row>
    <row r="220" spans="1:4" x14ac:dyDescent="0.35">
      <c r="A220" s="71">
        <v>11.01502</v>
      </c>
      <c r="B220" s="4" t="s">
        <v>230</v>
      </c>
      <c r="C220" s="21">
        <v>40.5</v>
      </c>
      <c r="D220" s="44">
        <v>11.9</v>
      </c>
    </row>
    <row r="221" spans="1:4" x14ac:dyDescent="0.35">
      <c r="A221" s="71">
        <v>11.015029999999999</v>
      </c>
      <c r="B221" s="4" t="s">
        <v>231</v>
      </c>
      <c r="C221" s="21">
        <v>40.5</v>
      </c>
      <c r="D221" s="44">
        <v>17.899999999999999</v>
      </c>
    </row>
    <row r="222" spans="1:4" x14ac:dyDescent="0.35">
      <c r="A222" s="70">
        <v>11.016</v>
      </c>
      <c r="B222" s="7" t="s">
        <v>232</v>
      </c>
      <c r="C222" s="18">
        <v>40.5</v>
      </c>
      <c r="D222" s="37">
        <v>13.2</v>
      </c>
    </row>
    <row r="223" spans="1:4" x14ac:dyDescent="0.35">
      <c r="A223" s="70">
        <v>11.016999999999999</v>
      </c>
      <c r="B223" s="7" t="s">
        <v>233</v>
      </c>
      <c r="C223" s="18">
        <v>40.5</v>
      </c>
      <c r="D223" s="40">
        <v>18.600000000000001</v>
      </c>
    </row>
    <row r="224" spans="1:4" x14ac:dyDescent="0.35">
      <c r="A224" s="70">
        <v>11.018000000000001</v>
      </c>
      <c r="B224" s="7" t="s">
        <v>234</v>
      </c>
      <c r="C224" s="17">
        <v>6.1</v>
      </c>
      <c r="D224" s="43">
        <v>7.51</v>
      </c>
    </row>
    <row r="225" spans="1:4" x14ac:dyDescent="0.35">
      <c r="A225" s="70">
        <v>11.019</v>
      </c>
      <c r="B225" s="7" t="s">
        <v>235</v>
      </c>
      <c r="C225" s="17">
        <v>7.9</v>
      </c>
      <c r="D225" s="43">
        <v>8.24</v>
      </c>
    </row>
    <row r="226" spans="1:4" x14ac:dyDescent="0.35">
      <c r="A226" s="70">
        <v>11.02</v>
      </c>
      <c r="B226" s="7" t="s">
        <v>236</v>
      </c>
      <c r="C226" s="17">
        <v>5.6</v>
      </c>
      <c r="D226" s="43">
        <v>3.43</v>
      </c>
    </row>
    <row r="227" spans="1:4" x14ac:dyDescent="0.35">
      <c r="A227" s="70">
        <v>11.021000000000001</v>
      </c>
      <c r="B227" s="7" t="s">
        <v>237</v>
      </c>
      <c r="C227" s="17">
        <v>3.1</v>
      </c>
      <c r="D227" s="43">
        <v>13.4</v>
      </c>
    </row>
    <row r="228" spans="1:4" x14ac:dyDescent="0.35">
      <c r="A228" s="70">
        <v>11.022</v>
      </c>
      <c r="B228" s="7" t="s">
        <v>238</v>
      </c>
      <c r="C228" s="17">
        <v>22</v>
      </c>
      <c r="D228" s="43">
        <v>12.8</v>
      </c>
    </row>
    <row r="229" spans="1:4" x14ac:dyDescent="0.35">
      <c r="A229" s="70">
        <v>11.023</v>
      </c>
      <c r="B229" s="7" t="s">
        <v>239</v>
      </c>
      <c r="C229" s="17">
        <v>3.4</v>
      </c>
      <c r="D229" s="43">
        <v>11</v>
      </c>
    </row>
    <row r="230" spans="1:4" x14ac:dyDescent="0.35">
      <c r="A230" s="70">
        <v>11.023999999999999</v>
      </c>
      <c r="B230" s="7" t="s">
        <v>240</v>
      </c>
      <c r="C230" s="17">
        <v>2.1</v>
      </c>
      <c r="D230" s="43">
        <v>14.9</v>
      </c>
    </row>
    <row r="231" spans="1:4" x14ac:dyDescent="0.35">
      <c r="A231" s="70">
        <v>11.025</v>
      </c>
      <c r="B231" s="7" t="s">
        <v>241</v>
      </c>
      <c r="C231" s="17">
        <v>1.3</v>
      </c>
      <c r="D231" s="36">
        <v>9.65</v>
      </c>
    </row>
    <row r="232" spans="1:4" x14ac:dyDescent="0.35">
      <c r="A232" s="70">
        <v>11.026</v>
      </c>
      <c r="B232" s="7" t="s">
        <v>242</v>
      </c>
      <c r="C232" s="17">
        <v>2.7</v>
      </c>
      <c r="D232" s="36">
        <v>4.41</v>
      </c>
    </row>
    <row r="233" spans="1:4" x14ac:dyDescent="0.35">
      <c r="A233" s="70">
        <v>11.026999999999999</v>
      </c>
      <c r="B233" s="7" t="s">
        <v>243</v>
      </c>
      <c r="C233" s="17">
        <v>95</v>
      </c>
      <c r="D233" s="43">
        <v>17.8</v>
      </c>
    </row>
    <row r="234" spans="1:4" x14ac:dyDescent="0.35">
      <c r="A234" s="54" t="s">
        <v>244</v>
      </c>
      <c r="B234" s="6" t="s">
        <v>245</v>
      </c>
      <c r="C234" s="13" t="s">
        <v>289</v>
      </c>
      <c r="D234" s="34"/>
    </row>
    <row r="235" spans="1:4" x14ac:dyDescent="0.35">
      <c r="A235" s="72">
        <v>12.000999999999999</v>
      </c>
      <c r="B235" s="7" t="s">
        <v>246</v>
      </c>
      <c r="C235" s="17" t="s">
        <v>289</v>
      </c>
      <c r="D235" s="43">
        <v>77.599999999999994</v>
      </c>
    </row>
    <row r="236" spans="1:4" x14ac:dyDescent="0.35">
      <c r="A236" s="72">
        <v>12.002000000000001</v>
      </c>
      <c r="B236" s="7" t="s">
        <v>247</v>
      </c>
      <c r="C236" s="17" t="s">
        <v>289</v>
      </c>
      <c r="D236" s="43">
        <v>97.7</v>
      </c>
    </row>
    <row r="237" spans="1:4" x14ac:dyDescent="0.35">
      <c r="A237" s="72">
        <v>12.003</v>
      </c>
      <c r="B237" s="7" t="s">
        <v>248</v>
      </c>
      <c r="C237" s="17" t="s">
        <v>289</v>
      </c>
      <c r="D237" s="43">
        <v>43</v>
      </c>
    </row>
    <row r="238" spans="1:4" x14ac:dyDescent="0.35">
      <c r="A238" s="72">
        <v>12.004</v>
      </c>
      <c r="B238" s="7" t="s">
        <v>249</v>
      </c>
      <c r="C238" s="17" t="s">
        <v>289</v>
      </c>
      <c r="D238" s="43">
        <v>69</v>
      </c>
    </row>
    <row r="239" spans="1:4" ht="15" x14ac:dyDescent="0.35">
      <c r="A239" s="73" t="s">
        <v>250</v>
      </c>
      <c r="B239" s="6" t="s">
        <v>251</v>
      </c>
      <c r="C239" s="13" t="s">
        <v>290</v>
      </c>
      <c r="D239" s="34"/>
    </row>
    <row r="240" spans="1:4" x14ac:dyDescent="0.35">
      <c r="A240" s="72">
        <v>13.000999999999999</v>
      </c>
      <c r="B240" s="7" t="s">
        <v>252</v>
      </c>
      <c r="C240" s="16">
        <v>1050</v>
      </c>
      <c r="D240" s="36">
        <v>7.94</v>
      </c>
    </row>
    <row r="241" spans="1:4" x14ac:dyDescent="0.35">
      <c r="A241" s="72">
        <v>13.005000000000001</v>
      </c>
      <c r="B241" s="7" t="s">
        <v>253</v>
      </c>
      <c r="C241" s="16">
        <v>7850</v>
      </c>
      <c r="D241" s="36">
        <v>1.51</v>
      </c>
    </row>
    <row r="242" spans="1:4" x14ac:dyDescent="0.35">
      <c r="A242" s="72">
        <v>13.002000000000001</v>
      </c>
      <c r="B242" s="7" t="s">
        <v>254</v>
      </c>
      <c r="C242" s="16">
        <v>960</v>
      </c>
      <c r="D242" s="36">
        <v>5.41</v>
      </c>
    </row>
    <row r="243" spans="1:4" x14ac:dyDescent="0.35">
      <c r="A243" s="72">
        <v>13.003</v>
      </c>
      <c r="B243" s="7" t="s">
        <v>255</v>
      </c>
      <c r="C243" s="16">
        <v>910</v>
      </c>
      <c r="D243" s="36">
        <v>5.43</v>
      </c>
    </row>
    <row r="244" spans="1:4" x14ac:dyDescent="0.35">
      <c r="A244" s="66">
        <v>13.00301</v>
      </c>
      <c r="B244" s="4" t="s">
        <v>256</v>
      </c>
      <c r="C244" s="15">
        <v>910</v>
      </c>
      <c r="D244" s="33">
        <v>4.5999999999999996</v>
      </c>
    </row>
    <row r="245" spans="1:4" x14ac:dyDescent="0.35">
      <c r="A245" s="72">
        <v>13.004</v>
      </c>
      <c r="B245" s="7" t="s">
        <v>257</v>
      </c>
      <c r="C245" s="16">
        <v>1390</v>
      </c>
      <c r="D245" s="36">
        <v>4.42</v>
      </c>
    </row>
    <row r="246" spans="1:4" ht="15" x14ac:dyDescent="0.35">
      <c r="A246" s="73" t="s">
        <v>258</v>
      </c>
      <c r="B246" s="6" t="s">
        <v>259</v>
      </c>
      <c r="C246" s="13" t="s">
        <v>291</v>
      </c>
      <c r="D246" s="34"/>
    </row>
    <row r="247" spans="1:4" x14ac:dyDescent="0.35">
      <c r="A247" s="72">
        <v>14.002000000000001</v>
      </c>
      <c r="B247" s="7" t="s">
        <v>260</v>
      </c>
      <c r="C247" s="25">
        <v>0.3</v>
      </c>
      <c r="D247" s="35">
        <v>1.6</v>
      </c>
    </row>
    <row r="248" spans="1:4" x14ac:dyDescent="0.35">
      <c r="A248" s="72">
        <v>14.000999999999999</v>
      </c>
      <c r="B248" s="7" t="s">
        <v>261</v>
      </c>
      <c r="C248" s="25">
        <v>0.3</v>
      </c>
      <c r="D248" s="35">
        <v>1.36</v>
      </c>
    </row>
    <row r="249" spans="1:4" x14ac:dyDescent="0.35">
      <c r="A249" s="72">
        <v>14.003</v>
      </c>
      <c r="B249" s="7" t="s">
        <v>262</v>
      </c>
      <c r="C249" s="25">
        <v>0.25</v>
      </c>
      <c r="D249" s="35">
        <v>0.70599999999999996</v>
      </c>
    </row>
    <row r="250" spans="1:4" x14ac:dyDescent="0.35">
      <c r="A250" s="72">
        <v>14.004</v>
      </c>
      <c r="B250" s="7" t="s">
        <v>263</v>
      </c>
      <c r="C250" s="25" t="s">
        <v>289</v>
      </c>
      <c r="D250" s="36">
        <v>8.11</v>
      </c>
    </row>
    <row r="251" spans="1:4" x14ac:dyDescent="0.35">
      <c r="A251" s="72">
        <v>14.005000000000001</v>
      </c>
      <c r="B251" s="7" t="s">
        <v>264</v>
      </c>
      <c r="C251" s="25" t="s">
        <v>289</v>
      </c>
      <c r="D251" s="36">
        <v>3.72</v>
      </c>
    </row>
    <row r="252" spans="1:4" x14ac:dyDescent="0.35">
      <c r="A252" s="72">
        <v>14.006</v>
      </c>
      <c r="B252" s="7" t="s">
        <v>265</v>
      </c>
      <c r="C252" s="25" t="s">
        <v>289</v>
      </c>
      <c r="D252" s="36">
        <v>4.5</v>
      </c>
    </row>
    <row r="253" spans="1:4" x14ac:dyDescent="0.35">
      <c r="A253" s="72">
        <v>14.007</v>
      </c>
      <c r="B253" s="7" t="s">
        <v>266</v>
      </c>
      <c r="C253" s="25" t="s">
        <v>289</v>
      </c>
      <c r="D253" s="35">
        <v>0.58199999999999996</v>
      </c>
    </row>
    <row r="254" spans="1:4" x14ac:dyDescent="0.35">
      <c r="A254" s="72">
        <v>14.007999999999999</v>
      </c>
      <c r="B254" s="7" t="s">
        <v>267</v>
      </c>
      <c r="C254" s="25" t="s">
        <v>289</v>
      </c>
      <c r="D254" s="36">
        <v>6.01</v>
      </c>
    </row>
    <row r="255" spans="1:4" ht="15" x14ac:dyDescent="0.35">
      <c r="A255" s="73" t="s">
        <v>268</v>
      </c>
      <c r="B255" s="6" t="s">
        <v>269</v>
      </c>
      <c r="C255" s="13" t="s">
        <v>290</v>
      </c>
      <c r="D255" s="34"/>
    </row>
    <row r="256" spans="1:4" x14ac:dyDescent="0.35">
      <c r="A256" s="72">
        <v>15.000999999999999</v>
      </c>
      <c r="B256" s="7" t="s">
        <v>270</v>
      </c>
      <c r="C256" s="16">
        <v>1180</v>
      </c>
      <c r="D256" s="43">
        <v>11.7</v>
      </c>
    </row>
    <row r="257" spans="1:4" x14ac:dyDescent="0.35">
      <c r="A257" s="72">
        <v>15.002000000000001</v>
      </c>
      <c r="B257" s="7" t="s">
        <v>271</v>
      </c>
      <c r="C257" s="16">
        <v>1360</v>
      </c>
      <c r="D257" s="36">
        <v>9.6</v>
      </c>
    </row>
    <row r="258" spans="1:4" x14ac:dyDescent="0.35">
      <c r="A258" s="72">
        <v>15.003</v>
      </c>
      <c r="B258" s="7" t="s">
        <v>272</v>
      </c>
      <c r="C258" s="16">
        <v>1200</v>
      </c>
      <c r="D258" s="43">
        <v>11.5</v>
      </c>
    </row>
    <row r="259" spans="1:4" x14ac:dyDescent="0.35">
      <c r="A259" s="72">
        <v>15.004</v>
      </c>
      <c r="B259" s="7" t="s">
        <v>273</v>
      </c>
      <c r="C259" s="14">
        <v>1500</v>
      </c>
      <c r="D259" s="37">
        <v>8.85</v>
      </c>
    </row>
    <row r="260" spans="1:4" x14ac:dyDescent="0.35">
      <c r="A260" s="72">
        <v>15.005000000000001</v>
      </c>
      <c r="B260" s="7" t="s">
        <v>274</v>
      </c>
      <c r="C260" s="16">
        <v>1050</v>
      </c>
      <c r="D260" s="36">
        <v>6.68</v>
      </c>
    </row>
    <row r="261" spans="1:4" x14ac:dyDescent="0.35">
      <c r="A261" s="75">
        <v>21</v>
      </c>
      <c r="B261" s="2" t="s">
        <v>275</v>
      </c>
      <c r="C261" s="11" t="s">
        <v>289</v>
      </c>
      <c r="D261" s="27"/>
    </row>
    <row r="262" spans="1:4" x14ac:dyDescent="0.35">
      <c r="A262" s="74">
        <v>21.001000000000001</v>
      </c>
      <c r="B262" s="3" t="s">
        <v>276</v>
      </c>
      <c r="C262" s="12" t="s">
        <v>289</v>
      </c>
      <c r="D262" s="40">
        <v>23.7</v>
      </c>
    </row>
    <row r="263" spans="1:4" x14ac:dyDescent="0.35">
      <c r="A263" s="74">
        <v>21.001999999999999</v>
      </c>
      <c r="B263" s="3" t="s">
        <v>277</v>
      </c>
      <c r="C263" s="12" t="s">
        <v>289</v>
      </c>
      <c r="D263" s="40">
        <v>323</v>
      </c>
    </row>
    <row r="264" spans="1:4" x14ac:dyDescent="0.35">
      <c r="A264" s="74">
        <v>21.003</v>
      </c>
      <c r="B264" s="3" t="s">
        <v>278</v>
      </c>
      <c r="C264" s="12" t="s">
        <v>289</v>
      </c>
      <c r="D264" s="40">
        <v>50.2</v>
      </c>
    </row>
    <row r="265" spans="1:4" x14ac:dyDescent="0.35">
      <c r="A265" s="74">
        <v>21.004000000000001</v>
      </c>
      <c r="B265" s="3" t="s">
        <v>279</v>
      </c>
      <c r="C265" s="12" t="s">
        <v>289</v>
      </c>
      <c r="D265" s="40">
        <v>94</v>
      </c>
    </row>
    <row r="266" spans="1:4" x14ac:dyDescent="0.35">
      <c r="A266" s="74">
        <v>21.004999999999999</v>
      </c>
      <c r="B266" s="3" t="s">
        <v>280</v>
      </c>
      <c r="C266" s="12" t="s">
        <v>289</v>
      </c>
      <c r="D266" s="40">
        <v>23.9</v>
      </c>
    </row>
    <row r="267" spans="1:4" x14ac:dyDescent="0.35">
      <c r="A267" s="74">
        <v>21.006</v>
      </c>
      <c r="B267" s="3" t="s">
        <v>281</v>
      </c>
      <c r="C267" s="12" t="s">
        <v>289</v>
      </c>
      <c r="D267" s="40">
        <v>11.9</v>
      </c>
    </row>
    <row r="268" spans="1:4" x14ac:dyDescent="0.35">
      <c r="A268" s="74">
        <v>21.007000000000001</v>
      </c>
      <c r="B268" s="3" t="s">
        <v>282</v>
      </c>
      <c r="C268" s="12" t="s">
        <v>289</v>
      </c>
      <c r="D268" s="40">
        <v>36.299999999999997</v>
      </c>
    </row>
    <row r="269" spans="1:4" x14ac:dyDescent="0.35">
      <c r="A269" s="74">
        <v>21.007999999999999</v>
      </c>
      <c r="B269" s="3" t="s">
        <v>283</v>
      </c>
      <c r="C269" s="12" t="s">
        <v>289</v>
      </c>
      <c r="D269" s="40">
        <v>149</v>
      </c>
    </row>
    <row r="270" spans="1:4" x14ac:dyDescent="0.35">
      <c r="A270" s="74">
        <v>21.009</v>
      </c>
      <c r="B270" s="3" t="s">
        <v>284</v>
      </c>
      <c r="C270" s="12" t="s">
        <v>289</v>
      </c>
      <c r="D270" s="40">
        <v>481</v>
      </c>
    </row>
    <row r="271" spans="1:4" x14ac:dyDescent="0.35">
      <c r="A271" s="74">
        <v>21.01</v>
      </c>
      <c r="B271" s="3" t="s">
        <v>285</v>
      </c>
      <c r="C271" s="12" t="s">
        <v>289</v>
      </c>
      <c r="D271" s="40">
        <v>2250</v>
      </c>
    </row>
    <row r="272" spans="1:4" x14ac:dyDescent="0.35">
      <c r="A272" s="74">
        <v>21.010999999999999</v>
      </c>
      <c r="B272" s="3" t="s">
        <v>286</v>
      </c>
      <c r="C272" s="12" t="s">
        <v>289</v>
      </c>
      <c r="D272" s="40">
        <v>697</v>
      </c>
    </row>
    <row r="273" spans="1:4" x14ac:dyDescent="0.35">
      <c r="A273" s="74">
        <v>21.012</v>
      </c>
      <c r="B273" s="3" t="s">
        <v>287</v>
      </c>
      <c r="C273" s="12" t="s">
        <v>289</v>
      </c>
      <c r="D273" s="40">
        <v>46.5</v>
      </c>
    </row>
    <row r="274" spans="1:4" x14ac:dyDescent="0.35">
      <c r="A274" s="74">
        <v>21.013000000000002</v>
      </c>
      <c r="B274" s="3" t="s">
        <v>288</v>
      </c>
      <c r="C274" s="12" t="s">
        <v>289</v>
      </c>
      <c r="D274" s="40">
        <v>37.1</v>
      </c>
    </row>
  </sheetData>
  <conditionalFormatting sqref="D3:D26 D37:D44 D46:D63 D65:D81 D110:D124 D126:D127 D154:D158 D160:D177 D179:D199 D235:D238 D240:D245 D247:D254 D256:D260 D201:D202 D141:D142 D139 D137 D135 D144 D146:D152 D131:D133 D129 D28:D35 D204:D218 D222:D233 D83:D108 D262:D274">
    <cfRule type="cellIs" dxfId="54" priority="51" operator="equal">
      <formula>0</formula>
    </cfRule>
    <cfRule type="cellIs" dxfId="53" priority="52" operator="greaterThan">
      <formula>100</formula>
    </cfRule>
    <cfRule type="cellIs" dxfId="52" priority="53" operator="between">
      <formula>10</formula>
      <formula>100</formula>
    </cfRule>
    <cfRule type="cellIs" dxfId="51" priority="54" operator="between">
      <formula>1</formula>
      <formula>10</formula>
    </cfRule>
    <cfRule type="cellIs" dxfId="50" priority="55" operator="between">
      <formula>0.00000001</formula>
      <formula>1</formula>
    </cfRule>
  </conditionalFormatting>
  <conditionalFormatting sqref="D200">
    <cfRule type="cellIs" dxfId="49" priority="46" operator="equal">
      <formula>0</formula>
    </cfRule>
    <cfRule type="cellIs" dxfId="48" priority="47" operator="greaterThan">
      <formula>100</formula>
    </cfRule>
    <cfRule type="cellIs" dxfId="47" priority="48" operator="between">
      <formula>10</formula>
      <formula>100</formula>
    </cfRule>
    <cfRule type="cellIs" dxfId="46" priority="49" operator="between">
      <formula>1</formula>
      <formula>10</formula>
    </cfRule>
    <cfRule type="cellIs" dxfId="45" priority="50" operator="between">
      <formula>0.00000001</formula>
      <formula>1</formula>
    </cfRule>
  </conditionalFormatting>
  <conditionalFormatting sqref="D140">
    <cfRule type="cellIs" dxfId="44" priority="41" operator="equal">
      <formula>0</formula>
    </cfRule>
    <cfRule type="cellIs" dxfId="43" priority="42" operator="greaterThan">
      <formula>100</formula>
    </cfRule>
    <cfRule type="cellIs" dxfId="42" priority="43" operator="between">
      <formula>10</formula>
      <formula>100</formula>
    </cfRule>
    <cfRule type="cellIs" dxfId="41" priority="44" operator="between">
      <formula>1</formula>
      <formula>10</formula>
    </cfRule>
    <cfRule type="cellIs" dxfId="40" priority="45" operator="between">
      <formula>0.00000001</formula>
      <formula>1</formula>
    </cfRule>
  </conditionalFormatting>
  <conditionalFormatting sqref="D138">
    <cfRule type="cellIs" dxfId="39" priority="36" operator="equal">
      <formula>0</formula>
    </cfRule>
    <cfRule type="cellIs" dxfId="38" priority="37" operator="greaterThan">
      <formula>100</formula>
    </cfRule>
    <cfRule type="cellIs" dxfId="37" priority="38" operator="between">
      <formula>10</formula>
      <formula>100</formula>
    </cfRule>
    <cfRule type="cellIs" dxfId="36" priority="39" operator="between">
      <formula>1</formula>
      <formula>10</formula>
    </cfRule>
    <cfRule type="cellIs" dxfId="35" priority="40" operator="between">
      <formula>0.00000001</formula>
      <formula>1</formula>
    </cfRule>
  </conditionalFormatting>
  <conditionalFormatting sqref="D136">
    <cfRule type="cellIs" dxfId="34" priority="31" operator="equal">
      <formula>0</formula>
    </cfRule>
    <cfRule type="cellIs" dxfId="33" priority="32" operator="greaterThan">
      <formula>100</formula>
    </cfRule>
    <cfRule type="cellIs" dxfId="32" priority="33" operator="between">
      <formula>10</formula>
      <formula>100</formula>
    </cfRule>
    <cfRule type="cellIs" dxfId="31" priority="34" operator="between">
      <formula>1</formula>
      <formula>10</formula>
    </cfRule>
    <cfRule type="cellIs" dxfId="30" priority="35" operator="between">
      <formula>0.00000001</formula>
      <formula>1</formula>
    </cfRule>
  </conditionalFormatting>
  <conditionalFormatting sqref="D134">
    <cfRule type="cellIs" dxfId="29" priority="26" operator="equal">
      <formula>0</formula>
    </cfRule>
    <cfRule type="cellIs" dxfId="28" priority="27" operator="greaterThan">
      <formula>100</formula>
    </cfRule>
    <cfRule type="cellIs" dxfId="27" priority="28" operator="between">
      <formula>10</formula>
      <formula>100</formula>
    </cfRule>
    <cfRule type="cellIs" dxfId="26" priority="29" operator="between">
      <formula>1</formula>
      <formula>10</formula>
    </cfRule>
    <cfRule type="cellIs" dxfId="25" priority="30" operator="between">
      <formula>0.00000001</formula>
      <formula>1</formula>
    </cfRule>
  </conditionalFormatting>
  <conditionalFormatting sqref="D143">
    <cfRule type="cellIs" dxfId="24" priority="21" operator="equal">
      <formula>0</formula>
    </cfRule>
    <cfRule type="cellIs" dxfId="23" priority="22" operator="greaterThan">
      <formula>100</formula>
    </cfRule>
    <cfRule type="cellIs" dxfId="22" priority="23" operator="between">
      <formula>10</formula>
      <formula>100</formula>
    </cfRule>
    <cfRule type="cellIs" dxfId="21" priority="24" operator="between">
      <formula>1</formula>
      <formula>10</formula>
    </cfRule>
    <cfRule type="cellIs" dxfId="20" priority="25" operator="between">
      <formula>0.00000001</formula>
      <formula>1</formula>
    </cfRule>
  </conditionalFormatting>
  <conditionalFormatting sqref="D145">
    <cfRule type="cellIs" dxfId="19" priority="16" operator="equal">
      <formula>0</formula>
    </cfRule>
    <cfRule type="cellIs" dxfId="18" priority="17" operator="greaterThan">
      <formula>100</formula>
    </cfRule>
    <cfRule type="cellIs" dxfId="17" priority="18" operator="between">
      <formula>10</formula>
      <formula>100</formula>
    </cfRule>
    <cfRule type="cellIs" dxfId="16" priority="19" operator="between">
      <formula>1</formula>
      <formula>10</formula>
    </cfRule>
    <cfRule type="cellIs" dxfId="15" priority="20" operator="between">
      <formula>0.00000001</formula>
      <formula>1</formula>
    </cfRule>
  </conditionalFormatting>
  <conditionalFormatting sqref="D130">
    <cfRule type="cellIs" dxfId="14" priority="11" operator="equal">
      <formula>0</formula>
    </cfRule>
    <cfRule type="cellIs" dxfId="13" priority="12" operator="greaterThan">
      <formula>100</formula>
    </cfRule>
    <cfRule type="cellIs" dxfId="12" priority="13" operator="between">
      <formula>10</formula>
      <formula>100</formula>
    </cfRule>
    <cfRule type="cellIs" dxfId="11" priority="14" operator="between">
      <formula>1</formula>
      <formula>10</formula>
    </cfRule>
    <cfRule type="cellIs" dxfId="10" priority="15" operator="between">
      <formula>0.00000001</formula>
      <formula>1</formula>
    </cfRule>
  </conditionalFormatting>
  <conditionalFormatting sqref="D128">
    <cfRule type="cellIs" dxfId="9" priority="6" operator="equal">
      <formula>0</formula>
    </cfRule>
    <cfRule type="cellIs" dxfId="8" priority="7" operator="greaterThan">
      <formula>100</formula>
    </cfRule>
    <cfRule type="cellIs" dxfId="7" priority="8" operator="between">
      <formula>10</formula>
      <formula>100</formula>
    </cfRule>
    <cfRule type="cellIs" dxfId="6" priority="9" operator="between">
      <formula>1</formula>
      <formula>10</formula>
    </cfRule>
    <cfRule type="cellIs" dxfId="5" priority="10" operator="between">
      <formula>0.00000001</formula>
      <formula>1</formula>
    </cfRule>
  </conditionalFormatting>
  <conditionalFormatting sqref="D219:D221">
    <cfRule type="cellIs" dxfId="4" priority="1" operator="equal">
      <formula>0</formula>
    </cfRule>
    <cfRule type="cellIs" dxfId="3" priority="2" operator="greaterThan">
      <formula>100</formula>
    </cfRule>
    <cfRule type="cellIs" dxfId="2" priority="3" operator="between">
      <formula>10</formula>
      <formula>100</formula>
    </cfRule>
    <cfRule type="cellIs" dxfId="1" priority="4" operator="between">
      <formula>1</formula>
      <formula>10</formula>
    </cfRule>
    <cfRule type="cellIs" dxfId="0" priority="5" operator="between">
      <formula>0.00000001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Index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sanchez</dc:creator>
  <cp:lastModifiedBy>simon sanchez</cp:lastModifiedBy>
  <dcterms:created xsi:type="dcterms:W3CDTF">2015-06-05T18:19:34Z</dcterms:created>
  <dcterms:modified xsi:type="dcterms:W3CDTF">2022-12-13T16:12:35Z</dcterms:modified>
</cp:coreProperties>
</file>