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updateLinks="always" codeName="ThisWorkbook" defaultThemeVersion="124226"/>
  <xr:revisionPtr revIDLastSave="4" documentId="11_8DD265ADD16DF7CF84BEC46418A9D18A9BD50A36" xr6:coauthVersionLast="31" xr6:coauthVersionMax="31" xr10:uidLastSave="{7C18CA76-440A-417C-B910-C4E74DFA0F64}"/>
  <bookViews>
    <workbookView xWindow="2160" yWindow="390" windowWidth="14430" windowHeight="13790" tabRatio="720" firstSheet="5" activeTab="7" xr2:uid="{00000000-000D-0000-FFFF-FFFF00000000}"/>
  </bookViews>
  <sheets>
    <sheet name="Anadarko Region" sheetId="12" r:id="rId1"/>
    <sheet name="Appalachia Region" sheetId="13" r:id="rId2"/>
    <sheet name="Bakken Region" sheetId="4" r:id="rId3"/>
    <sheet name="Eagle Ford Region" sheetId="5" r:id="rId4"/>
    <sheet name="Haynesville Region" sheetId="6" r:id="rId5"/>
    <sheet name="Niobrara Region" sheetId="8" r:id="rId6"/>
    <sheet name="Permian Region" sheetId="9" r:id="rId7"/>
    <sheet name="RegionCounties" sheetId="10" r:id="rId8"/>
  </sheets>
  <externalReferences>
    <externalReference r:id="rId9"/>
  </externalReferences>
  <definedNames>
    <definedName name="_xlnm._FilterDatabase" localSheetId="7" hidden="1">RegionCounties!$A$1:$E$1</definedName>
    <definedName name="xCh1R">OFFSET([1]Sheet1!$BD$3,0,0,COUNTA([1]Sheet1!$BD:$BD)-1)</definedName>
    <definedName name="xCh2G">OFFSET([1]Sheet1!$F$3,0,0,COUNTA([1]Sheet1!$F:$F)-1)</definedName>
    <definedName name="xCh2R">OFFSET([1]Sheet1!$AT$3,0,0,COUNTA([1]Sheet1!$AT:$AT)-1)</definedName>
    <definedName name="xCh3B">OFFSET([1]Sheet1!$O$3,0,0,COUNTA([1]Sheet1!$O:$O)-1)</definedName>
    <definedName name="xCh3D">OFFSET([1]Sheet1!$N$3,0,0,COUNTA([1]Sheet1!$N:$N)-9)</definedName>
    <definedName name="xCh3R">OFFSET([1]Sheet1!$AW$3,0,0,COUNTA([1]Sheet1!$AW:$AW)-1)</definedName>
    <definedName name="xCh4B">OFFSET([1]Sheet1!$AL$3,0,0,COUNTA([1]Sheet1!$AL:$AL)-1)</definedName>
    <definedName name="xCh4D">OFFSET([1]Sheet1!$Q$3,0,0,COUNTA([1]Sheet1!$Q:$Q)-1)</definedName>
    <definedName name="xCh4R">OFFSET([1]Sheet1!$AM$3,0,0,COUNTA([1]Sheet1!$AM:$AM)-1)</definedName>
    <definedName name="xCh5B">OFFSET([1]Sheet1!$Y$3,0,0,COUNTA([1]Sheet1!$Y:$Y)-1)</definedName>
    <definedName name="xCh5D">OFFSET([1]Sheet1!$X$3,0,0,COUNTA([1]Sheet1!$X:$X)-1)</definedName>
    <definedName name="xCh5R">OFFSET([1]Sheet1!$AA$3,0,0,COUNTA([1]Sheet1!$AA:$AA)-1)</definedName>
    <definedName name="xCh6B">OFFSET([1]Sheet1!$AK$3,0,0,COUNTA([1]Sheet1!$AK:$AK)-1)</definedName>
    <definedName name="xCh6D">OFFSET([1]Sheet1!$AJ$3,0,0,COUNTA([1]Sheet1!$AJ:$AJ)-1)</definedName>
    <definedName name="xCh7R">OFFSET([1]Sheet1!$BB$3,0,0,COUNTA([1]Sheet1!$BB:$BB)-1)</definedName>
    <definedName name="xCh8B">OFFSET([1]Sheet1!$AH$3,0,0,COUNTA([1]Sheet1!$AH:$AH)-1)</definedName>
    <definedName name="xCh8D">OFFSET([1]Sheet1!$AG$3,0,0,COUNTA([1]Sheet1!$AG:$AG)-1)</definedName>
    <definedName name="xDate">OFFSET([1]Sheet1!$A$3,0,0,COUNTA([1]Sheet1!$A:$A)-1)</definedName>
  </definedNames>
  <calcPr calcId="152511"/>
</workbook>
</file>

<file path=xl/sharedStrings.xml><?xml version="1.0" encoding="utf-8"?>
<sst xmlns="http://schemas.openxmlformats.org/spreadsheetml/2006/main" count="1628" uniqueCount="473">
  <si>
    <t>Oil (bbl/d)</t>
  </si>
  <si>
    <t>Natural gas (Mcf/d)</t>
  </si>
  <si>
    <t>Month</t>
  </si>
  <si>
    <t>Rig count</t>
  </si>
  <si>
    <t>Production per rig</t>
  </si>
  <si>
    <t>Legacy production change</t>
  </si>
  <si>
    <t>Total production</t>
  </si>
  <si>
    <t>501</t>
  </si>
  <si>
    <t>42</t>
  </si>
  <si>
    <t>YOAKUM</t>
  </si>
  <si>
    <t>TX</t>
  </si>
  <si>
    <t>495</t>
  </si>
  <si>
    <t>WINKLER</t>
  </si>
  <si>
    <t>475</t>
  </si>
  <si>
    <t>WARD</t>
  </si>
  <si>
    <t>465</t>
  </si>
  <si>
    <t>VAL VERDE</t>
  </si>
  <si>
    <t>461</t>
  </si>
  <si>
    <t>UPTON</t>
  </si>
  <si>
    <t>451</t>
  </si>
  <si>
    <t>TOM GREEN</t>
  </si>
  <si>
    <t>445</t>
  </si>
  <si>
    <t>TERRY</t>
  </si>
  <si>
    <t>443</t>
  </si>
  <si>
    <t>TERRELL</t>
  </si>
  <si>
    <t>435</t>
  </si>
  <si>
    <t>SUTTON</t>
  </si>
  <si>
    <t>431</t>
  </si>
  <si>
    <t>STERLING</t>
  </si>
  <si>
    <t>415</t>
  </si>
  <si>
    <t>SCURRY</t>
  </si>
  <si>
    <t>413</t>
  </si>
  <si>
    <t>SCHLEICHER</t>
  </si>
  <si>
    <t>389</t>
  </si>
  <si>
    <t>REEVES</t>
  </si>
  <si>
    <t>383</t>
  </si>
  <si>
    <t>REAGAN</t>
  </si>
  <si>
    <t>371</t>
  </si>
  <si>
    <t>PECOS</t>
  </si>
  <si>
    <t>335</t>
  </si>
  <si>
    <t>MITCHELL</t>
  </si>
  <si>
    <t>329</t>
  </si>
  <si>
    <t>MIDLAND</t>
  </si>
  <si>
    <t>317</t>
  </si>
  <si>
    <t>MARTIN</t>
  </si>
  <si>
    <t>305</t>
  </si>
  <si>
    <t>LYNN</t>
  </si>
  <si>
    <t>301</t>
  </si>
  <si>
    <t>LOVING</t>
  </si>
  <si>
    <t>279</t>
  </si>
  <si>
    <t>LAMB</t>
  </si>
  <si>
    <t>235</t>
  </si>
  <si>
    <t>IRION</t>
  </si>
  <si>
    <t>227</t>
  </si>
  <si>
    <t>HOWARD</t>
  </si>
  <si>
    <t>219</t>
  </si>
  <si>
    <t>HOCKLEY</t>
  </si>
  <si>
    <t>189</t>
  </si>
  <si>
    <t>HALE</t>
  </si>
  <si>
    <t>173</t>
  </si>
  <si>
    <t>GLASSCOCK</t>
  </si>
  <si>
    <t>169</t>
  </si>
  <si>
    <t>GARZA</t>
  </si>
  <si>
    <t>165</t>
  </si>
  <si>
    <t>GAINES</t>
  </si>
  <si>
    <t>151</t>
  </si>
  <si>
    <t>FISHER</t>
  </si>
  <si>
    <t>135</t>
  </si>
  <si>
    <t>ECTOR</t>
  </si>
  <si>
    <t>115</t>
  </si>
  <si>
    <t>DAWSON</t>
  </si>
  <si>
    <t>109</t>
  </si>
  <si>
    <t>CULBERSON</t>
  </si>
  <si>
    <t>105</t>
  </si>
  <si>
    <t>CROCKETT</t>
  </si>
  <si>
    <t>103</t>
  </si>
  <si>
    <t>CRANE</t>
  </si>
  <si>
    <t>081</t>
  </si>
  <si>
    <t>COKE</t>
  </si>
  <si>
    <t>079</t>
  </si>
  <si>
    <t>COCHRAN</t>
  </si>
  <si>
    <t>033</t>
  </si>
  <si>
    <t>BORDEN</t>
  </si>
  <si>
    <t>017</t>
  </si>
  <si>
    <t>BAILEY</t>
  </si>
  <si>
    <t>003</t>
  </si>
  <si>
    <t>ANDREWS</t>
  </si>
  <si>
    <t>041</t>
  </si>
  <si>
    <t>30</t>
  </si>
  <si>
    <t>ROOSEVELT</t>
  </si>
  <si>
    <t>NM</t>
  </si>
  <si>
    <t>025</t>
  </si>
  <si>
    <t>LEA</t>
  </si>
  <si>
    <t>015</t>
  </si>
  <si>
    <t>EDDY</t>
  </si>
  <si>
    <t>005</t>
  </si>
  <si>
    <t>CHAVES</t>
  </si>
  <si>
    <t>045</t>
  </si>
  <si>
    <t>49</t>
  </si>
  <si>
    <t>WESTON</t>
  </si>
  <si>
    <t>WY</t>
  </si>
  <si>
    <t>031</t>
  </si>
  <si>
    <t>PLATTE</t>
  </si>
  <si>
    <t>027</t>
  </si>
  <si>
    <t>NIOBRARA</t>
  </si>
  <si>
    <t>NATRONA</t>
  </si>
  <si>
    <t>021</t>
  </si>
  <si>
    <t>LARAMIE</t>
  </si>
  <si>
    <t>019</t>
  </si>
  <si>
    <t>JOHNSON</t>
  </si>
  <si>
    <t>GOSHEN</t>
  </si>
  <si>
    <t>009</t>
  </si>
  <si>
    <t>CONVERSE</t>
  </si>
  <si>
    <t>007</t>
  </si>
  <si>
    <t>CARBON</t>
  </si>
  <si>
    <t>CAMPBELL</t>
  </si>
  <si>
    <t>001</t>
  </si>
  <si>
    <t>ALBANY</t>
  </si>
  <si>
    <t>069</t>
  </si>
  <si>
    <t>26</t>
  </si>
  <si>
    <t>GARDEN</t>
  </si>
  <si>
    <t>NE</t>
  </si>
  <si>
    <t>049</t>
  </si>
  <si>
    <t>DEUEL</t>
  </si>
  <si>
    <t>CHEYENNE</t>
  </si>
  <si>
    <t>181</t>
  </si>
  <si>
    <t>15</t>
  </si>
  <si>
    <t>SHERMAN</t>
  </si>
  <si>
    <t>KS</t>
  </si>
  <si>
    <t>023</t>
  </si>
  <si>
    <t>125</t>
  </si>
  <si>
    <t>05</t>
  </si>
  <si>
    <t>YUMA</t>
  </si>
  <si>
    <t>CO</t>
  </si>
  <si>
    <t>123</t>
  </si>
  <si>
    <t>WELD</t>
  </si>
  <si>
    <t>121</t>
  </si>
  <si>
    <t>WASHINGTON</t>
  </si>
  <si>
    <t>SEDGWICK</t>
  </si>
  <si>
    <t>107</t>
  </si>
  <si>
    <t>ROUTT</t>
  </si>
  <si>
    <t>RIO BLANCO</t>
  </si>
  <si>
    <t>095</t>
  </si>
  <si>
    <t>PHILLIPS</t>
  </si>
  <si>
    <t>087</t>
  </si>
  <si>
    <t>MORGAN</t>
  </si>
  <si>
    <t>MOFFAT</t>
  </si>
  <si>
    <t>077</t>
  </si>
  <si>
    <t>MESA</t>
  </si>
  <si>
    <t>075</t>
  </si>
  <si>
    <t>LOGAN</t>
  </si>
  <si>
    <t>LARIMER</t>
  </si>
  <si>
    <t>063</t>
  </si>
  <si>
    <t>KIT CARSON</t>
  </si>
  <si>
    <t>059</t>
  </si>
  <si>
    <t>JEFFERSON</t>
  </si>
  <si>
    <t>057</t>
  </si>
  <si>
    <t>JACKSON</t>
  </si>
  <si>
    <t>GARFIELD</t>
  </si>
  <si>
    <t>014</t>
  </si>
  <si>
    <t>BROOMFIELD</t>
  </si>
  <si>
    <t>013</t>
  </si>
  <si>
    <t>BOULDER</t>
  </si>
  <si>
    <t>ARAPAHOE</t>
  </si>
  <si>
    <t>ADAMS</t>
  </si>
  <si>
    <t>47</t>
  </si>
  <si>
    <t>WYOMING</t>
  </si>
  <si>
    <t>WV</t>
  </si>
  <si>
    <t>WOOD</t>
  </si>
  <si>
    <t>WIRT</t>
  </si>
  <si>
    <t>WETZEL</t>
  </si>
  <si>
    <t>101</t>
  </si>
  <si>
    <t>WEBSTER</t>
  </si>
  <si>
    <t>099</t>
  </si>
  <si>
    <t>WAYNE</t>
  </si>
  <si>
    <t>097</t>
  </si>
  <si>
    <t>UPSHUR</t>
  </si>
  <si>
    <t>TYLER</t>
  </si>
  <si>
    <t>093</t>
  </si>
  <si>
    <t>TUCKER</t>
  </si>
  <si>
    <t>091</t>
  </si>
  <si>
    <t>TAYLOR</t>
  </si>
  <si>
    <t>089</t>
  </si>
  <si>
    <t>SUMMERS</t>
  </si>
  <si>
    <t>ROANE</t>
  </si>
  <si>
    <t>085</t>
  </si>
  <si>
    <t>RITCHIE</t>
  </si>
  <si>
    <t>083</t>
  </si>
  <si>
    <t>RANDOLPH</t>
  </si>
  <si>
    <t>RALEIGH</t>
  </si>
  <si>
    <t>PUTNAM</t>
  </si>
  <si>
    <t>PRESTON</t>
  </si>
  <si>
    <t>POCAHONTAS</t>
  </si>
  <si>
    <t>073</t>
  </si>
  <si>
    <t>PLEASANTS</t>
  </si>
  <si>
    <t>071</t>
  </si>
  <si>
    <t>PENDLETON</t>
  </si>
  <si>
    <t>OHIO</t>
  </si>
  <si>
    <t>067</t>
  </si>
  <si>
    <t>NICHOLAS</t>
  </si>
  <si>
    <t>065</t>
  </si>
  <si>
    <t>MONROE</t>
  </si>
  <si>
    <t>061</t>
  </si>
  <si>
    <t>MONONGALIA</t>
  </si>
  <si>
    <t>MINGO</t>
  </si>
  <si>
    <t>MINERAL</t>
  </si>
  <si>
    <t>055</t>
  </si>
  <si>
    <t>MERCER</t>
  </si>
  <si>
    <t>047</t>
  </si>
  <si>
    <t>MCDOWELL</t>
  </si>
  <si>
    <t>053</t>
  </si>
  <si>
    <t>MASON</t>
  </si>
  <si>
    <t>051</t>
  </si>
  <si>
    <t>MARSHALL</t>
  </si>
  <si>
    <t>MARION</t>
  </si>
  <si>
    <t>043</t>
  </si>
  <si>
    <t>LINCOLN</t>
  </si>
  <si>
    <t>LEWIS</t>
  </si>
  <si>
    <t>039</t>
  </si>
  <si>
    <t>KANAWHA</t>
  </si>
  <si>
    <t>035</t>
  </si>
  <si>
    <t>HARRISON</t>
  </si>
  <si>
    <t>HARDY</t>
  </si>
  <si>
    <t>029</t>
  </si>
  <si>
    <t>HANCOCK</t>
  </si>
  <si>
    <t>HAMPSHIRE</t>
  </si>
  <si>
    <t>GREENBRIER</t>
  </si>
  <si>
    <t>GRANT</t>
  </si>
  <si>
    <t>GILMER</t>
  </si>
  <si>
    <t>FAYETTE</t>
  </si>
  <si>
    <t>DODDRIDGE</t>
  </si>
  <si>
    <t>CLAY</t>
  </si>
  <si>
    <t>CALHOUN</t>
  </si>
  <si>
    <t>011</t>
  </si>
  <si>
    <t>CABELL</t>
  </si>
  <si>
    <t>BROOKE</t>
  </si>
  <si>
    <t>BRAXTON</t>
  </si>
  <si>
    <t>BOONE</t>
  </si>
  <si>
    <t>BARBOUR</t>
  </si>
  <si>
    <t>131</t>
  </si>
  <si>
    <t>37</t>
  </si>
  <si>
    <t>PA</t>
  </si>
  <si>
    <t>129</t>
  </si>
  <si>
    <t>WESTMORELAND</t>
  </si>
  <si>
    <t>127</t>
  </si>
  <si>
    <t>WARREN</t>
  </si>
  <si>
    <t>VENANGO</t>
  </si>
  <si>
    <t>117</t>
  </si>
  <si>
    <t>TIOGA</t>
  </si>
  <si>
    <t>SUSQUEHANNA</t>
  </si>
  <si>
    <t>113</t>
  </si>
  <si>
    <t>SULLIVAN</t>
  </si>
  <si>
    <t>111</t>
  </si>
  <si>
    <t>SOMERSET</t>
  </si>
  <si>
    <t>POTTER</t>
  </si>
  <si>
    <t>PIKE</t>
  </si>
  <si>
    <t>MCKEAN</t>
  </si>
  <si>
    <t>LYCOMING</t>
  </si>
  <si>
    <t>LUZERNE</t>
  </si>
  <si>
    <t>LAWRENCE</t>
  </si>
  <si>
    <t>LACKAWANNA</t>
  </si>
  <si>
    <t>INDIANA</t>
  </si>
  <si>
    <t>HUNTINGDON</t>
  </si>
  <si>
    <t>GREENE</t>
  </si>
  <si>
    <t>FRANKLIN</t>
  </si>
  <si>
    <t>FOREST</t>
  </si>
  <si>
    <t>ELK</t>
  </si>
  <si>
    <t>CUMBERLAND</t>
  </si>
  <si>
    <t>037</t>
  </si>
  <si>
    <t>COLUMBIA</t>
  </si>
  <si>
    <t>CLINTON</t>
  </si>
  <si>
    <t>CLEARFIELD</t>
  </si>
  <si>
    <t>CLARION</t>
  </si>
  <si>
    <t>CENTRE</t>
  </si>
  <si>
    <t>CAMERON</t>
  </si>
  <si>
    <t>CAMBRIA</t>
  </si>
  <si>
    <t>BUTLER</t>
  </si>
  <si>
    <t>BRADFORD</t>
  </si>
  <si>
    <t>BLAIR</t>
  </si>
  <si>
    <t>BEDFORD</t>
  </si>
  <si>
    <t>BEAVER</t>
  </si>
  <si>
    <t>ARMSTRONG</t>
  </si>
  <si>
    <t>ALLEGHENY</t>
  </si>
  <si>
    <t>167</t>
  </si>
  <si>
    <t>34</t>
  </si>
  <si>
    <t>OH</t>
  </si>
  <si>
    <t>BELMONT</t>
  </si>
  <si>
    <t>31</t>
  </si>
  <si>
    <t>NY</t>
  </si>
  <si>
    <t>STEUBEN</t>
  </si>
  <si>
    <t>SCHUYLER</t>
  </si>
  <si>
    <t>LIVINGSTON</t>
  </si>
  <si>
    <t>ERIE</t>
  </si>
  <si>
    <t>CHEMUNG</t>
  </si>
  <si>
    <t>CHAUTAUQUA</t>
  </si>
  <si>
    <t>CATTARAUGUS</t>
  </si>
  <si>
    <t>BROOME</t>
  </si>
  <si>
    <t>ALLEGANY</t>
  </si>
  <si>
    <t>19</t>
  </si>
  <si>
    <t>GARRETT</t>
  </si>
  <si>
    <t>MD</t>
  </si>
  <si>
    <t>459</t>
  </si>
  <si>
    <t>423</t>
  </si>
  <si>
    <t>SMITH</t>
  </si>
  <si>
    <t>419</t>
  </si>
  <si>
    <t>SHELBY</t>
  </si>
  <si>
    <t>405</t>
  </si>
  <si>
    <t>SAN AUGUSTINE</t>
  </si>
  <si>
    <t>403</t>
  </si>
  <si>
    <t>SABINE</t>
  </si>
  <si>
    <t>401</t>
  </si>
  <si>
    <t>RUSK</t>
  </si>
  <si>
    <t>365</t>
  </si>
  <si>
    <t>PANOLA</t>
  </si>
  <si>
    <t>347</t>
  </si>
  <si>
    <t>NACOGDOCHES</t>
  </si>
  <si>
    <t>315</t>
  </si>
  <si>
    <t>203</t>
  </si>
  <si>
    <t>183</t>
  </si>
  <si>
    <t>GREGG</t>
  </si>
  <si>
    <t>CHEROKEE</t>
  </si>
  <si>
    <t>ANGELINA</t>
  </si>
  <si>
    <t>119</t>
  </si>
  <si>
    <t>17</t>
  </si>
  <si>
    <t>LA</t>
  </si>
  <si>
    <t>UNION</t>
  </si>
  <si>
    <t>RED RIVER</t>
  </si>
  <si>
    <t>NATCHITOCHES</t>
  </si>
  <si>
    <t>DE SOTO</t>
  </si>
  <si>
    <t>CLAIBORNE</t>
  </si>
  <si>
    <t>CADDO</t>
  </si>
  <si>
    <t>BOSSIER</t>
  </si>
  <si>
    <t>BIENVILLE</t>
  </si>
  <si>
    <t>03</t>
  </si>
  <si>
    <t>LAFAYETTE</t>
  </si>
  <si>
    <t>AR</t>
  </si>
  <si>
    <t>507</t>
  </si>
  <si>
    <t>ZAVALA</t>
  </si>
  <si>
    <t>493</t>
  </si>
  <si>
    <t>WILSON</t>
  </si>
  <si>
    <t>479</t>
  </si>
  <si>
    <t>WEBB</t>
  </si>
  <si>
    <t>331</t>
  </si>
  <si>
    <t>MILAM</t>
  </si>
  <si>
    <t>311</t>
  </si>
  <si>
    <t>MCMULLEN</t>
  </si>
  <si>
    <t>323</t>
  </si>
  <si>
    <t>MAVERICK</t>
  </si>
  <si>
    <t>313</t>
  </si>
  <si>
    <t>MADISON</t>
  </si>
  <si>
    <t>297</t>
  </si>
  <si>
    <t>LIVE OAK</t>
  </si>
  <si>
    <t>289</t>
  </si>
  <si>
    <t>LEON</t>
  </si>
  <si>
    <t>287</t>
  </si>
  <si>
    <t>LEE</t>
  </si>
  <si>
    <t>285</t>
  </si>
  <si>
    <t>LAVACA</t>
  </si>
  <si>
    <t>283</t>
  </si>
  <si>
    <t>255</t>
  </si>
  <si>
    <t>KARNES</t>
  </si>
  <si>
    <t>177</t>
  </si>
  <si>
    <t>GONZALES</t>
  </si>
  <si>
    <t>163</t>
  </si>
  <si>
    <t>FRIO</t>
  </si>
  <si>
    <t>149</t>
  </si>
  <si>
    <t>DIMMIT</t>
  </si>
  <si>
    <t>DEWITT</t>
  </si>
  <si>
    <t>BURLESON</t>
  </si>
  <si>
    <t>BRAZOS</t>
  </si>
  <si>
    <t>BEE</t>
  </si>
  <si>
    <t>BASTROP</t>
  </si>
  <si>
    <t>ATASCOSA</t>
  </si>
  <si>
    <t>33</t>
  </si>
  <si>
    <t>WILLIAMS</t>
  </si>
  <si>
    <t>ND</t>
  </si>
  <si>
    <t>STARK</t>
  </si>
  <si>
    <t>RENVILLE</t>
  </si>
  <si>
    <t>MOUNTRAIL</t>
  </si>
  <si>
    <t>MCLEAN</t>
  </si>
  <si>
    <t>MCKENZIE</t>
  </si>
  <si>
    <t>MCHENRY</t>
  </si>
  <si>
    <t>GOLDEN VALLEY</t>
  </si>
  <si>
    <t>DUNN</t>
  </si>
  <si>
    <t>DIVIDE</t>
  </si>
  <si>
    <t>BURKE</t>
  </si>
  <si>
    <t>BOTTINEAU</t>
  </si>
  <si>
    <t>BILLINGS</t>
  </si>
  <si>
    <t>25</t>
  </si>
  <si>
    <t>SHERIDAN</t>
  </si>
  <si>
    <t>MT</t>
  </si>
  <si>
    <t>RICHLAND</t>
  </si>
  <si>
    <t>MCCONE</t>
  </si>
  <si>
    <t>Region</t>
  </si>
  <si>
    <t>CountyID</t>
  </si>
  <si>
    <t>StateID</t>
  </si>
  <si>
    <t>County</t>
  </si>
  <si>
    <t>State</t>
  </si>
  <si>
    <t>CONCHO</t>
  </si>
  <si>
    <t>CROSBY</t>
  </si>
  <si>
    <t>DICKENS</t>
  </si>
  <si>
    <t>EDWARDS</t>
  </si>
  <si>
    <t>FLOYD</t>
  </si>
  <si>
    <t>KENT</t>
  </si>
  <si>
    <t>KIMBLE</t>
  </si>
  <si>
    <t>LUBBOCK</t>
  </si>
  <si>
    <t>MENARD</t>
  </si>
  <si>
    <t>MOTLEY</t>
  </si>
  <si>
    <t>NOLAN</t>
  </si>
  <si>
    <t>REAL</t>
  </si>
  <si>
    <t>137</t>
  </si>
  <si>
    <t>153</t>
  </si>
  <si>
    <t>263</t>
  </si>
  <si>
    <t>267</t>
  </si>
  <si>
    <t>303</t>
  </si>
  <si>
    <t>327</t>
  </si>
  <si>
    <t>345</t>
  </si>
  <si>
    <t>353</t>
  </si>
  <si>
    <t>385</t>
  </si>
  <si>
    <t>LA SALLE</t>
  </si>
  <si>
    <t>CARROLL</t>
  </si>
  <si>
    <t>COLUMBIANA</t>
  </si>
  <si>
    <t>COSHOCTON</t>
  </si>
  <si>
    <t>GUERNSEY</t>
  </si>
  <si>
    <t>HOCKING</t>
  </si>
  <si>
    <t>MAHONING</t>
  </si>
  <si>
    <t>MUSKINGUM</t>
  </si>
  <si>
    <t>NOBLE</t>
  </si>
  <si>
    <t>PERRY</t>
  </si>
  <si>
    <t>PORTAGE</t>
  </si>
  <si>
    <t>TRUMBULL</t>
  </si>
  <si>
    <t>TUSCARAWAS</t>
  </si>
  <si>
    <t>133</t>
  </si>
  <si>
    <t>155</t>
  </si>
  <si>
    <t>157</t>
  </si>
  <si>
    <t>Bakken Region</t>
  </si>
  <si>
    <t>Eagle Ford Region</t>
  </si>
  <si>
    <t>Haynesville Region</t>
  </si>
  <si>
    <t>Niobrara Region</t>
  </si>
  <si>
    <t>Permian Region</t>
  </si>
  <si>
    <t>Anadarko Region</t>
  </si>
  <si>
    <t>Appalachia Region</t>
  </si>
  <si>
    <t>OK</t>
  </si>
  <si>
    <t>ALFALFA</t>
  </si>
  <si>
    <t>BECKHAM</t>
  </si>
  <si>
    <t>BLAINE</t>
  </si>
  <si>
    <t>CANADIAN</t>
  </si>
  <si>
    <t>CARTER</t>
  </si>
  <si>
    <t>CUSTER</t>
  </si>
  <si>
    <t>DEWEY</t>
  </si>
  <si>
    <t>ELLIS</t>
  </si>
  <si>
    <t>GARVIN</t>
  </si>
  <si>
    <t>GRADY</t>
  </si>
  <si>
    <t>KINGFISHER</t>
  </si>
  <si>
    <t>MAJOR</t>
  </si>
  <si>
    <t>MCCLAIN</t>
  </si>
  <si>
    <t>OKLAHOMA</t>
  </si>
  <si>
    <t>PAYNE</t>
  </si>
  <si>
    <t>ROGER MILLS</t>
  </si>
  <si>
    <t>STEPHENS</t>
  </si>
  <si>
    <t>TEXAS</t>
  </si>
  <si>
    <t>139</t>
  </si>
  <si>
    <t>WOODS</t>
  </si>
  <si>
    <t>HEMPHILL</t>
  </si>
  <si>
    <t>211</t>
  </si>
  <si>
    <t>LIPSCOMB</t>
  </si>
  <si>
    <t>295</t>
  </si>
  <si>
    <t>OCHILTREE</t>
  </si>
  <si>
    <t>357</t>
  </si>
  <si>
    <t>ROBERTS</t>
  </si>
  <si>
    <t>393</t>
  </si>
  <si>
    <t>WHEELER</t>
  </si>
  <si>
    <t>483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</si>
</sst>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mm\-yy;@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theme="5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dotted">
        <color theme="0" tint="-0.149967955565050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14">
    <xf numFmtId="0" fontId="0" fillId="0" borderId="0" xfId="0"/>
    <xf numFmtId="0" fontId="3" fillId="0" borderId="0" xfId="0" applyFont="1"/>
    <xf numFmtId="0" fontId="0" fillId="0" borderId="0" xfId="0" applyAlignment="1"/>
    <xf numFmtId="0" fontId="4" fillId="0" borderId="3" xfId="0" applyFont="1" applyBorder="1"/>
    <xf numFmtId="0" fontId="4" fillId="0" borderId="3" xfId="0" applyFont="1" applyBorder="1" applyAlignment="1">
      <alignment horizontal="right"/>
    </xf>
    <xf numFmtId="164" fontId="5" fillId="0" borderId="4" xfId="0" applyNumberFormat="1" applyFont="1" applyBorder="1"/>
    <xf numFmtId="165" fontId="5" fillId="0" borderId="4" xfId="1" applyNumberFormat="1" applyFont="1" applyBorder="1"/>
    <xf numFmtId="0" fontId="6" fillId="0" borderId="0" xfId="2" applyAlignment="1"/>
    <xf numFmtId="0" fontId="0" fillId="0" borderId="0" xfId="0"/>
    <xf numFmtId="0" fontId="7" fillId="0" borderId="0" xfId="0" applyFont="1" applyFill="1" applyBorder="1" applyAlignment="1">
      <alignment horizontal="left"/>
    </xf>
    <xf numFmtId="49" fontId="0" fillId="0" borderId="0" xfId="0" applyNumberFormat="1"/>
    <xf numFmtId="0" fontId="0" fillId="0" borderId="0" xfId="0" applyNumberFormat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-f3\OEA_OES_collaboration\DPI\Data%20Analysis\M_HYVmo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"/>
      <sheetName val="dRC"/>
      <sheetName val="dDD"/>
      <sheetName val="dGP"/>
      <sheetName val="dIP"/>
      <sheetName val="dDPf"/>
      <sheetName val="dGPf"/>
      <sheetName val="e"/>
      <sheetName val="r"/>
    </sheetNames>
    <sheetDataSet>
      <sheetData sheetId="0">
        <row r="1">
          <cell r="Y1" t="str">
            <v>Gross Prod Fcst</v>
          </cell>
          <cell r="AL1" t="str">
            <v>IP Forecast</v>
          </cell>
          <cell r="AM1" t="str">
            <v>DryProd IP Fcst</v>
          </cell>
        </row>
        <row r="2">
          <cell r="A2" t="str">
            <v>xAxis</v>
          </cell>
          <cell r="F2" t="str">
            <v>Active Rigs</v>
          </cell>
          <cell r="N2" t="str">
            <v>Gross Production</v>
          </cell>
          <cell r="O2" t="str">
            <v>Forecast</v>
          </cell>
          <cell r="Q2" t="str">
            <v>New Wells Production</v>
          </cell>
          <cell r="X2" t="str">
            <v>Monthly Declines</v>
          </cell>
          <cell r="Y2" t="str">
            <v>Forecast</v>
          </cell>
          <cell r="AA2" t="str">
            <v>Dry Gas</v>
          </cell>
          <cell r="AG2" t="str">
            <v>IP/Well</v>
          </cell>
          <cell r="AH2" t="str">
            <v>Trend Line</v>
          </cell>
          <cell r="AJ2" t="str">
            <v>Wells/Rig</v>
          </cell>
          <cell r="AK2" t="str">
            <v>Wells/Rig-s</v>
          </cell>
          <cell r="AL2" t="str">
            <v>Forecast</v>
          </cell>
          <cell r="AM2" t="str">
            <v>Dry Gas</v>
          </cell>
          <cell r="AT2" t="str">
            <v>GPU S</v>
          </cell>
          <cell r="AW2" t="str">
            <v>Dry Production</v>
          </cell>
          <cell r="BB2" t="str">
            <v>BENTEK Dry Gas Productivity Index</v>
          </cell>
          <cell r="BD2" t="str">
            <v>Dry Production Growth Sm</v>
          </cell>
        </row>
        <row r="3">
          <cell r="A3">
            <v>38353</v>
          </cell>
          <cell r="F3">
            <v>51.755528441476308</v>
          </cell>
          <cell r="N3">
            <v>1422918.9999999998</v>
          </cell>
          <cell r="O3">
            <v>1441810.72224298</v>
          </cell>
          <cell r="Q3">
            <v>54648.516129032258</v>
          </cell>
          <cell r="X3">
            <v>-14648.516129032258</v>
          </cell>
          <cell r="Y3">
            <v>-54507.906891762963</v>
          </cell>
          <cell r="AA3">
            <v>-52929.579889887536</v>
          </cell>
          <cell r="AG3">
            <v>1031.1040779062689</v>
          </cell>
          <cell r="AH3">
            <v>1270.959522804646</v>
          </cell>
          <cell r="AJ3">
            <v>1.1299999999999999</v>
          </cell>
          <cell r="AK3">
            <v>1.2387120159413791</v>
          </cell>
          <cell r="AL3">
            <v>76200</v>
          </cell>
          <cell r="AM3">
            <v>73981.135394440018</v>
          </cell>
          <cell r="AT3">
            <v>74.561875610001735</v>
          </cell>
          <cell r="AW3">
            <v>1400090.0637857972</v>
          </cell>
          <cell r="BB3">
            <v>0.97826755326156178</v>
          </cell>
          <cell r="BD3">
            <v>22105.468617436829</v>
          </cell>
        </row>
        <row r="4">
          <cell r="A4">
            <v>38384</v>
          </cell>
          <cell r="F4">
            <v>53.040109505057771</v>
          </cell>
          <cell r="N4">
            <v>1451036.5357142857</v>
          </cell>
          <cell r="O4">
            <v>1451098.9542702816</v>
          </cell>
          <cell r="Q4">
            <v>68397.92857142858</v>
          </cell>
          <cell r="X4">
            <v>-40280.392857142666</v>
          </cell>
          <cell r="Y4">
            <v>-55053.71727387538</v>
          </cell>
          <cell r="AA4">
            <v>-53451.913230641723</v>
          </cell>
          <cell r="AG4">
            <v>1068.7176339285716</v>
          </cell>
          <cell r="AH4">
            <v>1223.5914217085749</v>
          </cell>
          <cell r="AJ4">
            <v>1.1299999999999999</v>
          </cell>
          <cell r="AK4">
            <v>1.2378239666379418</v>
          </cell>
          <cell r="AL4">
            <v>76000</v>
          </cell>
          <cell r="AM4">
            <v>73790.240690748644</v>
          </cell>
          <cell r="AT4">
            <v>73.038949515125168</v>
          </cell>
          <cell r="AW4">
            <v>1408943.7748634813</v>
          </cell>
          <cell r="BB4">
            <v>0.94507414336527329</v>
          </cell>
          <cell r="BD4">
            <v>20262.298523535574</v>
          </cell>
        </row>
        <row r="5">
          <cell r="A5">
            <v>38412</v>
          </cell>
          <cell r="F5">
            <v>54.176558830335416</v>
          </cell>
          <cell r="N5">
            <v>1479387.8709677418</v>
          </cell>
          <cell r="O5">
            <v>1459184.2595771896</v>
          </cell>
          <cell r="Q5">
            <v>81599.935483870955</v>
          </cell>
          <cell r="X5">
            <v>-53248.600230414813</v>
          </cell>
          <cell r="Y5">
            <v>-55503.949860209141</v>
          </cell>
          <cell r="AA5">
            <v>-53882.220434656927</v>
          </cell>
          <cell r="AG5">
            <v>1457.1417050691241</v>
          </cell>
          <cell r="AH5">
            <v>1180.1380010193536</v>
          </cell>
          <cell r="AJ5">
            <v>1.1294117647058823</v>
          </cell>
          <cell r="AK5">
            <v>1.2359251116552179</v>
          </cell>
          <cell r="AL5">
            <v>75488.656943318449</v>
          </cell>
          <cell r="AM5">
            <v>73298.020029129577</v>
          </cell>
          <cell r="AT5">
            <v>71.637262425339287</v>
          </cell>
          <cell r="AW5">
            <v>1416638.2430787638</v>
          </cell>
          <cell r="BB5">
            <v>0.91560410412706938</v>
          </cell>
          <cell r="BD5">
            <v>18601.075873815527</v>
          </cell>
        </row>
        <row r="6">
          <cell r="A6">
            <v>38443</v>
          </cell>
          <cell r="F6">
            <v>55.409442855246127</v>
          </cell>
          <cell r="N6">
            <v>1484844.5333333334</v>
          </cell>
          <cell r="O6">
            <v>1468050.1700635147</v>
          </cell>
          <cell r="Q6">
            <v>114197.16666666666</v>
          </cell>
          <cell r="X6">
            <v>-108740.50430107504</v>
          </cell>
          <cell r="Y6">
            <v>-55984.247985751645</v>
          </cell>
          <cell r="AA6">
            <v>-54341.038648944086</v>
          </cell>
          <cell r="AG6">
            <v>1756.8794871794871</v>
          </cell>
          <cell r="AH6">
            <v>1133.1486293028756</v>
          </cell>
          <cell r="AJ6">
            <v>1.2149532710280373</v>
          </cell>
          <cell r="AK6">
            <v>1.2327871975522107</v>
          </cell>
          <cell r="AL6">
            <v>74093.37974175479</v>
          </cell>
          <cell r="AM6">
            <v>71934.286798300629</v>
          </cell>
          <cell r="AT6">
            <v>70.063647248440461</v>
          </cell>
          <cell r="AW6">
            <v>1425069.0680533298</v>
          </cell>
          <cell r="BB6">
            <v>0.88354658175312617</v>
          </cell>
          <cell r="BD6">
            <v>16775.618700924842</v>
          </cell>
        </row>
        <row r="7">
          <cell r="A7">
            <v>38473</v>
          </cell>
          <cell r="F7">
            <v>56.573991465912528</v>
          </cell>
          <cell r="N7">
            <v>1461018.3870967741</v>
          </cell>
          <cell r="O7">
            <v>1476556.3687716769</v>
          </cell>
          <cell r="Q7">
            <v>48145.54838709678</v>
          </cell>
          <cell r="X7">
            <v>-71971.694623656163</v>
          </cell>
          <cell r="Y7">
            <v>-56461.027282304873</v>
          </cell>
          <cell r="AA7">
            <v>-54796.742824192756</v>
          </cell>
          <cell r="AG7">
            <v>566.41821631878565</v>
          </cell>
          <cell r="AH7">
            <v>1089.9472516576577</v>
          </cell>
          <cell r="AJ7">
            <v>1.5111111111111111</v>
          </cell>
          <cell r="AK7">
            <v>1.2290786340365192</v>
          </cell>
          <cell r="AL7">
            <v>72576.591140039309</v>
          </cell>
          <cell r="AM7">
            <v>70447.406268090883</v>
          </cell>
          <cell r="AT7">
            <v>68.521467497521954</v>
          </cell>
          <cell r="AW7">
            <v>1433153.6562089657</v>
          </cell>
          <cell r="BB7">
            <v>0.85306632999618748</v>
          </cell>
          <cell r="BD7">
            <v>15032.109548882145</v>
          </cell>
        </row>
        <row r="8">
          <cell r="A8">
            <v>38504</v>
          </cell>
          <cell r="F8">
            <v>57.750144982020032</v>
          </cell>
          <cell r="N8">
            <v>1484791.3</v>
          </cell>
          <cell r="O8">
            <v>1483740.5633463978</v>
          </cell>
          <cell r="Q8">
            <v>94701.766666666663</v>
          </cell>
          <cell r="X8">
            <v>-70928.853763440682</v>
          </cell>
          <cell r="Y8">
            <v>-56981.750291116878</v>
          </cell>
          <cell r="AA8">
            <v>-55294.939466921154</v>
          </cell>
          <cell r="AG8">
            <v>1246.0758771929825</v>
          </cell>
          <cell r="AH8">
            <v>1046.6863459947472</v>
          </cell>
          <cell r="AJ8">
            <v>1.4285714285714286</v>
          </cell>
          <cell r="AK8">
            <v>1.2250441768731937</v>
          </cell>
          <cell r="AL8">
            <v>71048.038508321071</v>
          </cell>
          <cell r="AM8">
            <v>68952.073921355695</v>
          </cell>
          <cell r="AT8">
            <v>66.856205058618244</v>
          </cell>
          <cell r="AW8">
            <v>1439931.5884244537</v>
          </cell>
          <cell r="BB8">
            <v>0.82206940585113442</v>
          </cell>
          <cell r="BD8">
            <v>13261.109211704716</v>
          </cell>
        </row>
        <row r="9">
          <cell r="A9">
            <v>38534</v>
          </cell>
          <cell r="F9">
            <v>58.873155847573933</v>
          </cell>
          <cell r="N9">
            <v>1497134.6774193547</v>
          </cell>
          <cell r="O9">
            <v>1487798.5776030328</v>
          </cell>
          <cell r="Q9">
            <v>62485.032258064515</v>
          </cell>
          <cell r="X9">
            <v>-50141.654838709888</v>
          </cell>
          <cell r="Y9">
            <v>-57515.355529375192</v>
          </cell>
          <cell r="AA9">
            <v>-55805.948347836871</v>
          </cell>
          <cell r="AG9">
            <v>961.30818858560792</v>
          </cell>
          <cell r="AH9">
            <v>1003.6279656158993</v>
          </cell>
          <cell r="AJ9">
            <v>1.1659192825112108</v>
          </cell>
          <cell r="AK9">
            <v>1.2212819037648688</v>
          </cell>
          <cell r="AL9">
            <v>69343.458274753444</v>
          </cell>
          <cell r="AM9">
            <v>67284.951054584802</v>
          </cell>
          <cell r="AT9">
            <v>65.426327238482401</v>
          </cell>
          <cell r="AW9">
            <v>1443617.4177565661</v>
          </cell>
          <cell r="BB9">
            <v>0.79243789902014972</v>
          </cell>
          <cell r="BD9">
            <v>11571.626044098677</v>
          </cell>
        </row>
        <row r="10">
          <cell r="A10">
            <v>38565</v>
          </cell>
          <cell r="F10">
            <v>59.997686487518486</v>
          </cell>
          <cell r="N10">
            <v>1498037.4516129033</v>
          </cell>
          <cell r="O10">
            <v>1494039.1713056001</v>
          </cell>
          <cell r="Q10">
            <v>53049.258064516136</v>
          </cell>
          <cell r="X10">
            <v>-52146.483870967539</v>
          </cell>
          <cell r="Y10">
            <v>-58087.685147893717</v>
          </cell>
          <cell r="AA10">
            <v>-56354.386310886075</v>
          </cell>
          <cell r="AG10">
            <v>757.8465437788019</v>
          </cell>
          <cell r="AH10">
            <v>944.67011104518929</v>
          </cell>
          <cell r="AJ10">
            <v>1.1715481171548117</v>
          </cell>
          <cell r="AK10">
            <v>1.2176868686190165</v>
          </cell>
          <cell r="AL10">
            <v>66430.707262267257</v>
          </cell>
          <cell r="AM10">
            <v>64446.351025540134</v>
          </cell>
          <cell r="AT10">
            <v>63.916497238942753</v>
          </cell>
          <cell r="AW10">
            <v>1449397.0323519066</v>
          </cell>
          <cell r="BB10">
            <v>0.7629003446957785</v>
          </cell>
          <cell r="BD10">
            <v>9805.2328057626946</v>
          </cell>
        </row>
        <row r="11">
          <cell r="A11">
            <v>38596</v>
          </cell>
          <cell r="F11">
            <v>61.060651671057705</v>
          </cell>
          <cell r="N11">
            <v>1481274.6</v>
          </cell>
          <cell r="O11">
            <v>1501995.6802314508</v>
          </cell>
          <cell r="Q11">
            <v>62757.900000000016</v>
          </cell>
          <cell r="X11">
            <v>-79520.751612903201</v>
          </cell>
          <cell r="Y11">
            <v>-58659.759860028775</v>
          </cell>
          <cell r="AA11">
            <v>-56902.63439880847</v>
          </cell>
          <cell r="AG11">
            <v>815.0376623376626</v>
          </cell>
          <cell r="AH11">
            <v>902.48518291116204</v>
          </cell>
          <cell r="AJ11">
            <v>1.2459546925566343</v>
          </cell>
          <cell r="AK11">
            <v>1.2143311289873504</v>
          </cell>
          <cell r="AL11">
            <v>64520.024695215296</v>
          </cell>
          <cell r="AM11">
            <v>62576.214660756137</v>
          </cell>
          <cell r="AT11">
            <v>63.306690292425515</v>
          </cell>
          <cell r="AW11">
            <v>1456835.377117909</v>
          </cell>
          <cell r="BB11">
            <v>0.74232162882165231</v>
          </cell>
          <cell r="BD11">
            <v>8576.8428053145453</v>
          </cell>
        </row>
        <row r="12">
          <cell r="A12">
            <v>38626</v>
          </cell>
          <cell r="F12">
            <v>62.036978967274024</v>
          </cell>
          <cell r="N12">
            <v>1506825.5161290322</v>
          </cell>
          <cell r="O12">
            <v>1508669.0582474079</v>
          </cell>
          <cell r="Q12">
            <v>61323.193548387084</v>
          </cell>
          <cell r="X12">
            <v>-35772.277419354934</v>
          </cell>
          <cell r="Y12">
            <v>-59172.95354663187</v>
          </cell>
          <cell r="AA12">
            <v>-57393.980173885335</v>
          </cell>
          <cell r="AG12">
            <v>704.86429365962169</v>
          </cell>
          <cell r="AH12">
            <v>885.55895823588276</v>
          </cell>
          <cell r="AJ12">
            <v>1.3791281373844122</v>
          </cell>
          <cell r="AK12">
            <v>1.2098216741020118</v>
          </cell>
          <cell r="AL12">
            <v>64279.626657923021</v>
          </cell>
          <cell r="AM12">
            <v>62339.842573557122</v>
          </cell>
          <cell r="AT12">
            <v>63.547272742661796</v>
          </cell>
          <cell r="AW12">
            <v>1463043.4650694572</v>
          </cell>
          <cell r="BB12">
            <v>0.72690344563287301</v>
          </cell>
          <cell r="BD12">
            <v>7754.6898533547865</v>
          </cell>
        </row>
        <row r="13">
          <cell r="A13">
            <v>38657</v>
          </cell>
          <cell r="F13">
            <v>62.908054987077733</v>
          </cell>
          <cell r="N13">
            <v>1525689.8666666667</v>
          </cell>
          <cell r="O13">
            <v>1514346.903623132</v>
          </cell>
          <cell r="Q13">
            <v>87041.566666666651</v>
          </cell>
          <cell r="X13">
            <v>-68177.216129032196</v>
          </cell>
          <cell r="Y13">
            <v>-59568.232435568323</v>
          </cell>
          <cell r="AA13">
            <v>-57770.615013925468</v>
          </cell>
          <cell r="AG13">
            <v>1088.0195833333332</v>
          </cell>
          <cell r="AH13">
            <v>883.37387948047558</v>
          </cell>
          <cell r="AJ13">
            <v>1.3468013468013467</v>
          </cell>
          <cell r="AK13">
            <v>1.1969064740410924</v>
          </cell>
          <cell r="AL13">
            <v>64560.398813389424</v>
          </cell>
          <cell r="AM13">
            <v>62595.132197746061</v>
          </cell>
          <cell r="AT13">
            <v>63.744365002189262</v>
          </cell>
          <cell r="AW13">
            <v>1468316.1954956942</v>
          </cell>
          <cell r="BB13">
            <v>0.71489765974788932</v>
          </cell>
          <cell r="BD13">
            <v>7210.1533503567716</v>
          </cell>
        </row>
        <row r="14">
          <cell r="A14">
            <v>38687</v>
          </cell>
          <cell r="F14">
            <v>63.727312343071596</v>
          </cell>
          <cell r="N14">
            <v>1529778.3548387093</v>
          </cell>
          <cell r="O14">
            <v>1520676.4469066933</v>
          </cell>
          <cell r="Q14">
            <v>44609.709677419363</v>
          </cell>
          <cell r="X14">
            <v>-40521.221505376714</v>
          </cell>
          <cell r="Y14">
            <v>-59621.233250937999</v>
          </cell>
          <cell r="AA14">
            <v>-57815.109225361586</v>
          </cell>
          <cell r="AG14">
            <v>756.09677419354853</v>
          </cell>
          <cell r="AH14">
            <v>882.1504721175445</v>
          </cell>
          <cell r="AJ14">
            <v>1.0216450216450217</v>
          </cell>
          <cell r="AK14">
            <v>1.207545695530873</v>
          </cell>
          <cell r="AL14">
            <v>66084.085700158597</v>
          </cell>
          <cell r="AM14">
            <v>64059.781623866045</v>
          </cell>
          <cell r="AT14">
            <v>64.175985094640438</v>
          </cell>
          <cell r="AW14">
            <v>1474283.6018404614</v>
          </cell>
          <cell r="BB14">
            <v>0.70741095191856007</v>
          </cell>
          <cell r="BD14">
            <v>7022.3791351345862</v>
          </cell>
        </row>
        <row r="15">
          <cell r="A15">
            <v>38718</v>
          </cell>
          <cell r="F15">
            <v>64.671596043302614</v>
          </cell>
          <cell r="N15">
            <v>1531791.0322580645</v>
          </cell>
          <cell r="O15">
            <v>1528001.3838609215</v>
          </cell>
          <cell r="Q15">
            <v>48907.322580645166</v>
          </cell>
          <cell r="X15">
            <v>-46894.645161290027</v>
          </cell>
          <cell r="Y15">
            <v>-58931.960464854281</v>
          </cell>
          <cell r="AA15">
            <v>-57138.678643879946</v>
          </cell>
          <cell r="AG15">
            <v>764.17691532258073</v>
          </cell>
          <cell r="AH15">
            <v>880.61368442961634</v>
          </cell>
          <cell r="AJ15">
            <v>1.0118577075098814</v>
          </cell>
          <cell r="AK15">
            <v>1.2049941985703099</v>
          </cell>
          <cell r="AL15">
            <v>66753.899983550858</v>
          </cell>
          <cell r="AM15">
            <v>64699.86307004773</v>
          </cell>
          <cell r="AT15">
            <v>64.777573875690251</v>
          </cell>
          <cell r="AW15">
            <v>1481255.7353604173</v>
          </cell>
          <cell r="BB15">
            <v>0.70376400684586027</v>
          </cell>
          <cell r="BD15">
            <v>7180.7740853364594</v>
          </cell>
        </row>
        <row r="16">
          <cell r="A16">
            <v>38749</v>
          </cell>
          <cell r="F16">
            <v>65.676332115173452</v>
          </cell>
          <cell r="N16">
            <v>1515016.2142857139</v>
          </cell>
          <cell r="O16">
            <v>1534531.1654274734</v>
          </cell>
          <cell r="Q16">
            <v>59011.785714285717</v>
          </cell>
          <cell r="X16">
            <v>-75786.603686636343</v>
          </cell>
          <cell r="Y16">
            <v>-58473.160844535065</v>
          </cell>
          <cell r="AA16">
            <v>-56687.240619517193</v>
          </cell>
          <cell r="AG16">
            <v>1157.093837535014</v>
          </cell>
          <cell r="AH16">
            <v>873.8776979048921</v>
          </cell>
          <cell r="AJ16">
            <v>0.80188679245283012</v>
          </cell>
          <cell r="AK16">
            <v>1.1989872327632611</v>
          </cell>
          <cell r="AL16">
            <v>66771.451521987605</v>
          </cell>
          <cell r="AM16">
            <v>64720.69863076679</v>
          </cell>
          <cell r="AT16">
            <v>65.511625718646997</v>
          </cell>
          <cell r="AW16">
            <v>1487480.0911507728</v>
          </cell>
          <cell r="BB16">
            <v>0.70394547917839767</v>
          </cell>
          <cell r="BD16">
            <v>7651.0115917076037</v>
          </cell>
        </row>
        <row r="17">
          <cell r="A17">
            <v>38777</v>
          </cell>
          <cell r="F17">
            <v>66.453866266099865</v>
          </cell>
          <cell r="N17">
            <v>1540633.6129032255</v>
          </cell>
          <cell r="O17">
            <v>1539634.8874797714</v>
          </cell>
          <cell r="Q17">
            <v>67073.161290322576</v>
          </cell>
          <cell r="X17">
            <v>-41455.762672810961</v>
          </cell>
          <cell r="Y17">
            <v>-58410.572343966887</v>
          </cell>
          <cell r="AA17">
            <v>-56621.235494510023</v>
          </cell>
          <cell r="AG17">
            <v>958.18801843317965</v>
          </cell>
          <cell r="AH17">
            <v>868.75731477034878</v>
          </cell>
          <cell r="AJ17">
            <v>1.0606060606060606</v>
          </cell>
          <cell r="AK17">
            <v>1.1911412393278524</v>
          </cell>
          <cell r="AL17">
            <v>66922.986624902725</v>
          </cell>
          <cell r="AM17">
            <v>64876.437950332889</v>
          </cell>
          <cell r="AT17">
            <v>66.330461702583918</v>
          </cell>
          <cell r="AW17">
            <v>1492349.0626660753</v>
          </cell>
          <cell r="BB17">
            <v>0.70665275299104624</v>
          </cell>
          <cell r="BD17">
            <v>8253.589076817374</v>
          </cell>
        </row>
        <row r="18">
          <cell r="A18">
            <v>38808</v>
          </cell>
          <cell r="F18">
            <v>66.997914123225115</v>
          </cell>
          <cell r="N18">
            <v>1549796.5</v>
          </cell>
          <cell r="O18">
            <v>1545558.8919576353</v>
          </cell>
          <cell r="Q18">
            <v>86816.1</v>
          </cell>
          <cell r="X18">
            <v>-77653.212903225474</v>
          </cell>
          <cell r="Y18">
            <v>-58831.55374537655</v>
          </cell>
          <cell r="AA18">
            <v>-57024.225850665222</v>
          </cell>
          <cell r="AG18">
            <v>913.85368421052635</v>
          </cell>
          <cell r="AH18">
            <v>870.79436968501648</v>
          </cell>
          <cell r="AJ18">
            <v>1.4393939393939394</v>
          </cell>
          <cell r="AK18">
            <v>1.1789532522963062</v>
          </cell>
          <cell r="AL18">
            <v>67425.020559872399</v>
          </cell>
          <cell r="AM18">
            <v>65359.261140323601</v>
          </cell>
          <cell r="AT18">
            <v>67.489170069475591</v>
          </cell>
          <cell r="AW18">
            <v>1498017.7128158284</v>
          </cell>
          <cell r="BB18">
            <v>0.7124242311482567</v>
          </cell>
          <cell r="BD18">
            <v>9045.5685628350293</v>
          </cell>
        </row>
        <row r="19">
          <cell r="A19">
            <v>38838</v>
          </cell>
          <cell r="F19">
            <v>67.293730137433201</v>
          </cell>
          <cell r="N19">
            <v>1554330.1290322579</v>
          </cell>
          <cell r="O19">
            <v>1553705.3611262203</v>
          </cell>
          <cell r="Q19">
            <v>69577.838709677439</v>
          </cell>
          <cell r="X19">
            <v>-65044.209677419494</v>
          </cell>
          <cell r="Y19">
            <v>-59511.047071453686</v>
          </cell>
          <cell r="AA19">
            <v>-57678.583675144138</v>
          </cell>
          <cell r="AG19">
            <v>724.76915322580669</v>
          </cell>
          <cell r="AH19">
            <v>885.18118826423643</v>
          </cell>
          <cell r="AJ19">
            <v>1.4285714285714286</v>
          </cell>
          <cell r="AK19">
            <v>1.1709313294773056</v>
          </cell>
          <cell r="AL19">
            <v>68878.527655464641</v>
          </cell>
          <cell r="AM19">
            <v>66754.519503028336</v>
          </cell>
          <cell r="AT19">
            <v>68.897473737384374</v>
          </cell>
          <cell r="AW19">
            <v>1505852.2386768882</v>
          </cell>
          <cell r="BB19">
            <v>0.72025266186913617</v>
          </cell>
          <cell r="BD19">
            <v>9872.0617555755307</v>
          </cell>
        </row>
        <row r="20">
          <cell r="A20">
            <v>38869</v>
          </cell>
          <cell r="F20">
            <v>67.520249859514735</v>
          </cell>
          <cell r="N20">
            <v>1567371.6</v>
          </cell>
          <cell r="O20">
            <v>1565081.4439083952</v>
          </cell>
          <cell r="Q20">
            <v>66699.966666666689</v>
          </cell>
          <cell r="X20">
            <v>-53658.49569892454</v>
          </cell>
          <cell r="Y20">
            <v>-60292.262553458553</v>
          </cell>
          <cell r="AA20">
            <v>-58431.805935315759</v>
          </cell>
          <cell r="AG20">
            <v>823.45637860082331</v>
          </cell>
          <cell r="AH20">
            <v>912.23383141204852</v>
          </cell>
          <cell r="AJ20">
            <v>1.2226415094339622</v>
          </cell>
          <cell r="AK20">
            <v>1.1601973660466847</v>
          </cell>
          <cell r="AL20">
            <v>70908.668692246851</v>
          </cell>
          <cell r="AM20">
            <v>68717.440922557245</v>
          </cell>
          <cell r="AT20">
            <v>70.524117202766078</v>
          </cell>
          <cell r="AW20">
            <v>1516814.8248137091</v>
          </cell>
          <cell r="BB20">
            <v>0.72996265072379463</v>
          </cell>
          <cell r="BD20">
            <v>10748.235111732327</v>
          </cell>
        </row>
        <row r="21">
          <cell r="A21">
            <v>38899</v>
          </cell>
          <cell r="F21">
            <v>67.669022409768402</v>
          </cell>
          <cell r="N21">
            <v>1551202.7741935484</v>
          </cell>
          <cell r="O21">
            <v>1577166.3470272254</v>
          </cell>
          <cell r="Q21">
            <v>58016.645161290333</v>
          </cell>
          <cell r="X21">
            <v>-74185.470967742061</v>
          </cell>
          <cell r="Y21">
            <v>-61010.213927740559</v>
          </cell>
          <cell r="AA21">
            <v>-59124.015431639054</v>
          </cell>
          <cell r="AG21">
            <v>504.49256661991592</v>
          </cell>
          <cell r="AH21">
            <v>943.06088716099657</v>
          </cell>
          <cell r="AJ21">
            <v>1.619718309859155</v>
          </cell>
          <cell r="AK21">
            <v>1.1416946503860128</v>
          </cell>
          <cell r="AL21">
            <v>72454.3227684874</v>
          </cell>
          <cell r="AM21">
            <v>70206.495204436942</v>
          </cell>
          <cell r="AT21">
            <v>72.090449947304336</v>
          </cell>
          <cell r="AW21">
            <v>1528447.9271235578</v>
          </cell>
          <cell r="BB21">
            <v>0.73998305412520271</v>
          </cell>
          <cell r="BD21">
            <v>11597.44154968164</v>
          </cell>
        </row>
        <row r="22">
          <cell r="A22">
            <v>38930</v>
          </cell>
          <cell r="F22">
            <v>67.63708879980787</v>
          </cell>
          <cell r="N22">
            <v>1590687.8064516129</v>
          </cell>
          <cell r="O22">
            <v>1590223.637692489</v>
          </cell>
          <cell r="Q22">
            <v>76386.806451612923</v>
          </cell>
          <cell r="X22">
            <v>-36901.774193548437</v>
          </cell>
          <cell r="Y22">
            <v>-61652.776439524139</v>
          </cell>
          <cell r="AA22">
            <v>-59743.044752540882</v>
          </cell>
          <cell r="AG22">
            <v>1060.9278673835129</v>
          </cell>
          <cell r="AH22">
            <v>968.84752749724134</v>
          </cell>
          <cell r="AJ22">
            <v>1.0434782608695652</v>
          </cell>
          <cell r="AK22">
            <v>1.1449959451078537</v>
          </cell>
          <cell r="AL22">
            <v>74902.001808404326</v>
          </cell>
          <cell r="AM22">
            <v>72587.073048586957</v>
          </cell>
          <cell r="AT22">
            <v>73.74769462603534</v>
          </cell>
          <cell r="AW22">
            <v>1541012.6441008658</v>
          </cell>
          <cell r="BB22">
            <v>0.74992328632756133</v>
          </cell>
          <cell r="BD22">
            <v>12418.888203458831</v>
          </cell>
        </row>
        <row r="23">
          <cell r="A23">
            <v>38961</v>
          </cell>
          <cell r="F23">
            <v>67.249802646209531</v>
          </cell>
          <cell r="N23">
            <v>1615409.5</v>
          </cell>
          <cell r="O23">
            <v>1603852.0797143667</v>
          </cell>
          <cell r="Q23">
            <v>69169.366666666669</v>
          </cell>
          <cell r="X23">
            <v>-44447.673118279519</v>
          </cell>
          <cell r="Y23">
            <v>-62113.894287968265</v>
          </cell>
          <cell r="AA23">
            <v>-60186.047628759727</v>
          </cell>
          <cell r="AG23">
            <v>1080.7713541666667</v>
          </cell>
          <cell r="AH23">
            <v>998.93281964617256</v>
          </cell>
          <cell r="AJ23">
            <v>0.91428571428571426</v>
          </cell>
          <cell r="AK23">
            <v>1.1354921908086715</v>
          </cell>
          <cell r="AL23">
            <v>76755.646879163527</v>
          </cell>
          <cell r="AM23">
            <v>74391.879500919909</v>
          </cell>
          <cell r="AT23">
            <v>74.876522841327244</v>
          </cell>
          <cell r="AW23">
            <v>1554151.560038341</v>
          </cell>
          <cell r="BB23">
            <v>0.75786799045543785</v>
          </cell>
          <cell r="BD23">
            <v>13047.989342320772</v>
          </cell>
        </row>
        <row r="24">
          <cell r="A24">
            <v>38991</v>
          </cell>
          <cell r="F24">
            <v>66.563266345472258</v>
          </cell>
          <cell r="N24">
            <v>1621792.4193548386</v>
          </cell>
          <cell r="O24">
            <v>1615958.6810883528</v>
          </cell>
          <cell r="Q24">
            <v>82589.774193548423</v>
          </cell>
          <cell r="X24">
            <v>-76206.854838709871</v>
          </cell>
          <cell r="Y24">
            <v>-62382.690733945987</v>
          </cell>
          <cell r="AA24">
            <v>-60442.37752896532</v>
          </cell>
          <cell r="AG24">
            <v>1270.6119106699757</v>
          </cell>
          <cell r="AH24">
            <v>1025.1206252381021</v>
          </cell>
          <cell r="AJ24">
            <v>1.0317460317460319</v>
          </cell>
          <cell r="AK24">
            <v>1.1246733337705377</v>
          </cell>
          <cell r="AL24">
            <v>77980.546817937982</v>
          </cell>
          <cell r="AM24">
            <v>75559.286580761167</v>
          </cell>
          <cell r="AT24">
            <v>74.830580722267769</v>
          </cell>
          <cell r="AW24">
            <v>1565825.0085502192</v>
          </cell>
          <cell r="BB24">
            <v>0.76247305762714701</v>
          </cell>
          <cell r="BD24">
            <v>13328.407049822565</v>
          </cell>
        </row>
        <row r="25">
          <cell r="A25">
            <v>39022</v>
          </cell>
          <cell r="F25">
            <v>65.813591562874464</v>
          </cell>
          <cell r="N25">
            <v>1633744.9666666666</v>
          </cell>
          <cell r="O25">
            <v>1625945.7216007148</v>
          </cell>
          <cell r="Q25">
            <v>82893.96666666666</v>
          </cell>
          <cell r="X25">
            <v>-70941.419354838654</v>
          </cell>
          <cell r="Y25">
            <v>-62547.359218342426</v>
          </cell>
          <cell r="AA25">
            <v>-60597.166564016195</v>
          </cell>
          <cell r="AG25">
            <v>1151.3050925925925</v>
          </cell>
          <cell r="AH25">
            <v>1045.9707364459402</v>
          </cell>
          <cell r="AJ25">
            <v>1.1111111111111112</v>
          </cell>
          <cell r="AK25">
            <v>1.1153971627493708</v>
          </cell>
          <cell r="AL25">
            <v>78458.514997934981</v>
          </cell>
          <cell r="AM25">
            <v>76007.773687340552</v>
          </cell>
          <cell r="AT25">
            <v>74.471067574241175</v>
          </cell>
          <cell r="AW25">
            <v>1575424.0463035058</v>
          </cell>
          <cell r="BB25">
            <v>0.76411935487717131</v>
          </cell>
          <cell r="BD25">
            <v>13269.417377104161</v>
          </cell>
        </row>
        <row r="26">
          <cell r="A26">
            <v>39052</v>
          </cell>
          <cell r="F26">
            <v>65.329485753896478</v>
          </cell>
          <cell r="N26">
            <v>1649096.4516129033</v>
          </cell>
          <cell r="O26">
            <v>1632649.6003708497</v>
          </cell>
          <cell r="Q26">
            <v>85163.548387096773</v>
          </cell>
          <cell r="X26">
            <v>-69812.06344086006</v>
          </cell>
          <cell r="Y26">
            <v>-62616.502962956372</v>
          </cell>
          <cell r="AA26">
            <v>-60659.133678661507</v>
          </cell>
          <cell r="AG26">
            <v>1396.1237440507668</v>
          </cell>
          <cell r="AH26">
            <v>1053.6136581262263</v>
          </cell>
          <cell r="AJ26">
            <v>0.86524822695035464</v>
          </cell>
          <cell r="AK26">
            <v>1.1272061643917375</v>
          </cell>
          <cell r="AL26">
            <v>79053.185017296302</v>
          </cell>
          <cell r="AM26">
            <v>76602.384258751612</v>
          </cell>
          <cell r="AT26">
            <v>73.555289046104605</v>
          </cell>
          <cell r="AW26">
            <v>1581809.4716153012</v>
          </cell>
          <cell r="BB26">
            <v>0.76239661395131963</v>
          </cell>
          <cell r="BD26">
            <v>12854.376785841652</v>
          </cell>
        </row>
        <row r="27">
          <cell r="A27">
            <v>39083</v>
          </cell>
          <cell r="F27">
            <v>65.164310909082459</v>
          </cell>
          <cell r="N27">
            <v>1628396.0967741937</v>
          </cell>
          <cell r="O27">
            <v>1638046.6391679156</v>
          </cell>
          <cell r="Q27">
            <v>43955.064516129038</v>
          </cell>
          <cell r="X27">
            <v>-64655.419354838617</v>
          </cell>
          <cell r="Y27">
            <v>-62671.021319269435</v>
          </cell>
          <cell r="AA27">
            <v>-60706.523682450053</v>
          </cell>
          <cell r="AG27">
            <v>720.57482813326294</v>
          </cell>
          <cell r="AH27">
            <v>1045.2167476601333</v>
          </cell>
          <cell r="AJ27">
            <v>0.8926829268292682</v>
          </cell>
          <cell r="AK27">
            <v>1.1219247758757982</v>
          </cell>
          <cell r="AL27">
            <v>77176.608608957977</v>
          </cell>
          <cell r="AM27">
            <v>74767.950607614461</v>
          </cell>
          <cell r="AT27">
            <v>72.229769537023898</v>
          </cell>
          <cell r="AW27">
            <v>1586895.1037266555</v>
          </cell>
          <cell r="BB27">
            <v>0.75747369997834035</v>
          </cell>
          <cell r="BD27">
            <v>12122.442385616963</v>
          </cell>
        </row>
        <row r="28">
          <cell r="A28">
            <v>39114</v>
          </cell>
          <cell r="F28">
            <v>65.240342163711418</v>
          </cell>
          <cell r="N28">
            <v>1631856.6785714286</v>
          </cell>
          <cell r="O28">
            <v>1643958.3567715271</v>
          </cell>
          <cell r="Q28">
            <v>100801.49999999997</v>
          </cell>
          <cell r="X28">
            <v>-97340.918202765024</v>
          </cell>
          <cell r="Y28">
            <v>-62773.441157956317</v>
          </cell>
          <cell r="AA28">
            <v>-60800.261602742794</v>
          </cell>
          <cell r="AG28">
            <v>1229.2865853658534</v>
          </cell>
          <cell r="AH28">
            <v>1018.4910312323217</v>
          </cell>
          <cell r="AJ28">
            <v>1.198830409356725</v>
          </cell>
          <cell r="AK28">
            <v>1.120095217714459</v>
          </cell>
          <cell r="AL28">
            <v>74528.330301436639</v>
          </cell>
          <cell r="AM28">
            <v>72198.318537413506</v>
          </cell>
          <cell r="AT28">
            <v>70.768328882616842</v>
          </cell>
          <cell r="AW28">
            <v>1592459.4674139165</v>
          </cell>
          <cell r="BB28">
            <v>0.75000566513506839</v>
          </cell>
          <cell r="BD28">
            <v>11201.624452345308</v>
          </cell>
        </row>
        <row r="29">
          <cell r="A29">
            <v>39142</v>
          </cell>
          <cell r="F29">
            <v>65.427819768703685</v>
          </cell>
          <cell r="N29">
            <v>1648400.4838709678</v>
          </cell>
          <cell r="O29">
            <v>1650868.2183863178</v>
          </cell>
          <cell r="Q29">
            <v>48851.483870967728</v>
          </cell>
          <cell r="X29">
            <v>-32307.678571428609</v>
          </cell>
          <cell r="Y29">
            <v>-62901.30453924102</v>
          </cell>
          <cell r="AA29">
            <v>-60919.204261769984</v>
          </cell>
          <cell r="AG29">
            <v>775.42037890424967</v>
          </cell>
          <cell r="AH29">
            <v>987.96325352577651</v>
          </cell>
          <cell r="AJ29">
            <v>1.0039840637450199</v>
          </cell>
          <cell r="AK29">
            <v>1.1240170629406161</v>
          </cell>
          <cell r="AL29">
            <v>72364.156263492565</v>
          </cell>
          <cell r="AM29">
            <v>70097.94933194964</v>
          </cell>
          <cell r="AT29">
            <v>69.640285729138384</v>
          </cell>
          <cell r="AW29">
            <v>1598969.7081629217</v>
          </cell>
          <cell r="BB29">
            <v>0.74216035019826088</v>
          </cell>
          <cell r="BD29">
            <v>10354.46493300072</v>
          </cell>
        </row>
        <row r="30">
          <cell r="A30">
            <v>39173</v>
          </cell>
          <cell r="F30">
            <v>65.925318874174536</v>
          </cell>
          <cell r="N30">
            <v>1649275.6999999997</v>
          </cell>
          <cell r="O30">
            <v>1660692.337260932</v>
          </cell>
          <cell r="Q30">
            <v>63436.666666666672</v>
          </cell>
          <cell r="X30">
            <v>-62561.450537634708</v>
          </cell>
          <cell r="Y30">
            <v>-63070.083427201564</v>
          </cell>
          <cell r="AA30">
            <v>-61077.37762743263</v>
          </cell>
          <cell r="AG30">
            <v>919.37198067632858</v>
          </cell>
          <cell r="AH30">
            <v>954.12626703477872</v>
          </cell>
          <cell r="AJ30">
            <v>1.1159029649595686</v>
          </cell>
          <cell r="AK30">
            <v>1.1340565055892422</v>
          </cell>
          <cell r="AL30">
            <v>70592.209695013735</v>
          </cell>
          <cell r="AM30">
            <v>68361.405604480693</v>
          </cell>
          <cell r="AT30">
            <v>68.899993633322168</v>
          </cell>
          <cell r="AW30">
            <v>1608227.9618147581</v>
          </cell>
          <cell r="BB30">
            <v>0.733421099827259</v>
          </cell>
          <cell r="BD30">
            <v>9553.0649040048374</v>
          </cell>
        </row>
        <row r="31">
          <cell r="A31">
            <v>39203</v>
          </cell>
          <cell r="F31">
            <v>66.806091472915824</v>
          </cell>
          <cell r="N31">
            <v>1673545.9032258065</v>
          </cell>
          <cell r="O31">
            <v>1671175.8443816579</v>
          </cell>
          <cell r="Q31">
            <v>87816.387096774226</v>
          </cell>
          <cell r="X31">
            <v>-63546.183870967405</v>
          </cell>
          <cell r="Y31">
            <v>-63163.556469336123</v>
          </cell>
          <cell r="AA31">
            <v>-61162.906627935889</v>
          </cell>
          <cell r="AG31">
            <v>860.94497153700217</v>
          </cell>
          <cell r="AH31">
            <v>926.49842490740127</v>
          </cell>
          <cell r="AJ31">
            <v>1.7</v>
          </cell>
          <cell r="AK31">
            <v>1.1486221494774509</v>
          </cell>
          <cell r="AL31">
            <v>69628.064148331177</v>
          </cell>
          <cell r="AM31">
            <v>67418.211756928155</v>
          </cell>
          <cell r="AT31">
            <v>68.852972851885639</v>
          </cell>
          <cell r="AW31">
            <v>1618118.9688895803</v>
          </cell>
          <cell r="BB31">
            <v>0.72627088170023324</v>
          </cell>
          <cell r="BD31">
            <v>9039.6712524078157</v>
          </cell>
        </row>
        <row r="32">
          <cell r="A32">
            <v>39234</v>
          </cell>
          <cell r="F32">
            <v>68.122311462035569</v>
          </cell>
          <cell r="N32">
            <v>1691038.8</v>
          </cell>
          <cell r="O32">
            <v>1681618.0000491061</v>
          </cell>
          <cell r="Q32">
            <v>79250.700000000012</v>
          </cell>
          <cell r="X32">
            <v>-61757.803225806507</v>
          </cell>
          <cell r="Y32">
            <v>-63125.234357211411</v>
          </cell>
          <cell r="AA32">
            <v>-61120.777414509466</v>
          </cell>
          <cell r="AG32">
            <v>990.63375000000019</v>
          </cell>
          <cell r="AH32">
            <v>904.85069788357953</v>
          </cell>
          <cell r="AJ32">
            <v>1.28</v>
          </cell>
          <cell r="AK32">
            <v>1.165711878723493</v>
          </cell>
          <cell r="AL32">
            <v>69537.710368039043</v>
          </cell>
          <cell r="AM32">
            <v>67321.456425441007</v>
          </cell>
          <cell r="AT32">
            <v>69.441864138063181</v>
          </cell>
          <cell r="AW32">
            <v>1627984.1271704398</v>
          </cell>
          <cell r="BB32">
            <v>0.72147589659616085</v>
          </cell>
          <cell r="BD32">
            <v>8854.4515387332995</v>
          </cell>
        </row>
        <row r="33">
          <cell r="A33">
            <v>39264</v>
          </cell>
          <cell r="F33">
            <v>69.536705567385141</v>
          </cell>
          <cell r="N33">
            <v>1708496.5483870967</v>
          </cell>
          <cell r="O33">
            <v>1691570.0948142018</v>
          </cell>
          <cell r="Q33">
            <v>64362.677419354819</v>
          </cell>
          <cell r="X33">
            <v>-46904.929032258136</v>
          </cell>
          <cell r="Y33">
            <v>-63018.584344550836</v>
          </cell>
          <cell r="AA33">
            <v>-61012.796379819236</v>
          </cell>
          <cell r="AG33">
            <v>869.76591107236243</v>
          </cell>
          <cell r="AH33">
            <v>892.36703953679057</v>
          </cell>
          <cell r="AJ33">
            <v>1.0922509225092252</v>
          </cell>
          <cell r="AK33">
            <v>1.1830116383919398</v>
          </cell>
          <cell r="AL33">
            <v>70525.894294833823</v>
          </cell>
          <cell r="AM33">
            <v>68251.68819828995</v>
          </cell>
          <cell r="AT33">
            <v>70.471562522719125</v>
          </cell>
          <cell r="AW33">
            <v>1637419.8963203672</v>
          </cell>
          <cell r="BB33">
            <v>0.72014142855435714</v>
          </cell>
          <cell r="BD33">
            <v>9020.4650308607706</v>
          </cell>
        </row>
        <row r="34">
          <cell r="A34">
            <v>39295</v>
          </cell>
          <cell r="F34">
            <v>70.78612209902083</v>
          </cell>
          <cell r="N34">
            <v>1690565.4516129033</v>
          </cell>
          <cell r="O34">
            <v>1701822.0204280687</v>
          </cell>
          <cell r="Q34">
            <v>64875.096774193553</v>
          </cell>
          <cell r="X34">
            <v>-82806.193548387004</v>
          </cell>
          <cell r="Y34">
            <v>-62943.660856978851</v>
          </cell>
          <cell r="AA34">
            <v>-60935.579213470155</v>
          </cell>
          <cell r="AG34">
            <v>913.73375738300774</v>
          </cell>
          <cell r="AH34">
            <v>883.89795450190957</v>
          </cell>
          <cell r="AJ34">
            <v>1.0201149425287357</v>
          </cell>
          <cell r="AK34">
            <v>1.199850891463194</v>
          </cell>
          <cell r="AL34">
            <v>72246.827810745104</v>
          </cell>
          <cell r="AM34">
            <v>69921.303138922623</v>
          </cell>
          <cell r="AT34">
            <v>71.85534600860494</v>
          </cell>
          <cell r="AW34">
            <v>1647195.876399114</v>
          </cell>
          <cell r="BB34">
            <v>0.72172999017552342</v>
          </cell>
          <cell r="BD34">
            <v>9437.8975759036675</v>
          </cell>
        </row>
        <row r="35">
          <cell r="A35">
            <v>39326</v>
          </cell>
          <cell r="F35">
            <v>71.476829494702287</v>
          </cell>
          <cell r="N35">
            <v>1698752.6666666667</v>
          </cell>
          <cell r="O35">
            <v>1711648.8955973387</v>
          </cell>
          <cell r="Q35">
            <v>66396.633333333346</v>
          </cell>
          <cell r="X35">
            <v>-58209.418279569873</v>
          </cell>
          <cell r="Y35">
            <v>-63101.731253965394</v>
          </cell>
          <cell r="AA35">
            <v>-61084.28966372992</v>
          </cell>
          <cell r="AG35">
            <v>862.29393939393958</v>
          </cell>
          <cell r="AH35">
            <v>882.21646627105042</v>
          </cell>
          <cell r="AJ35">
            <v>1.1365313653136531</v>
          </cell>
          <cell r="AK35">
            <v>1.2136480218063088</v>
          </cell>
          <cell r="AL35">
            <v>74452.969362966018</v>
          </cell>
          <cell r="AM35">
            <v>72060.504724733401</v>
          </cell>
          <cell r="AT35">
            <v>73.437522145686032</v>
          </cell>
          <cell r="AW35">
            <v>1656611.9800769358</v>
          </cell>
          <cell r="BB35">
            <v>0.72669711380077151</v>
          </cell>
          <cell r="BD35">
            <v>10070.376077610366</v>
          </cell>
        </row>
        <row r="36">
          <cell r="A36">
            <v>39356</v>
          </cell>
          <cell r="F36">
            <v>71.592318554470651</v>
          </cell>
          <cell r="N36">
            <v>1723420</v>
          </cell>
          <cell r="O36">
            <v>1721608.6463240851</v>
          </cell>
          <cell r="Q36">
            <v>79693.774193548379</v>
          </cell>
          <cell r="X36">
            <v>-55026.440860215123</v>
          </cell>
          <cell r="Y36">
            <v>-63621.102513505299</v>
          </cell>
          <cell r="AA36">
            <v>-61583.397170923003</v>
          </cell>
          <cell r="AG36">
            <v>885.48637992831527</v>
          </cell>
          <cell r="AH36">
            <v>884.99498284897538</v>
          </cell>
          <cell r="AJ36">
            <v>1.2345679012345678</v>
          </cell>
          <cell r="AK36">
            <v>1.2175078534625852</v>
          </cell>
          <cell r="AL36">
            <v>76271.22132955282</v>
          </cell>
          <cell r="AM36">
            <v>73811.379241874238</v>
          </cell>
          <cell r="AT36">
            <v>74.819613239755626</v>
          </cell>
          <cell r="AW36">
            <v>1666207.5422068518</v>
          </cell>
          <cell r="BB36">
            <v>0.73392993282154451</v>
          </cell>
          <cell r="BD36">
            <v>10793.018337074704</v>
          </cell>
        </row>
        <row r="37">
          <cell r="A37">
            <v>39387</v>
          </cell>
          <cell r="F37">
            <v>71.473275401861883</v>
          </cell>
          <cell r="N37">
            <v>1728865.7999999998</v>
          </cell>
          <cell r="O37">
            <v>1734646.4238029164</v>
          </cell>
          <cell r="Q37">
            <v>67121.766666666677</v>
          </cell>
          <cell r="X37">
            <v>-61675.966666666864</v>
          </cell>
          <cell r="Y37">
            <v>-64562.429308006765</v>
          </cell>
          <cell r="AA37">
            <v>-62491.358213658263</v>
          </cell>
          <cell r="AG37">
            <v>737.60183150183161</v>
          </cell>
          <cell r="AH37">
            <v>893.73811590215882</v>
          </cell>
          <cell r="AJ37">
            <v>1.2026431718061674</v>
          </cell>
          <cell r="AK37">
            <v>1.2161156223558565</v>
          </cell>
          <cell r="AL37">
            <v>77687.371515941646</v>
          </cell>
          <cell r="AM37">
            <v>75193.198030660147</v>
          </cell>
          <cell r="AT37">
            <v>76.398088430726403</v>
          </cell>
          <cell r="AW37">
            <v>1678819.0480784022</v>
          </cell>
          <cell r="BB37">
            <v>0.7428603581540314</v>
          </cell>
          <cell r="BD37">
            <v>11596.121233412607</v>
          </cell>
        </row>
        <row r="38">
          <cell r="A38">
            <v>39417</v>
          </cell>
          <cell r="F38">
            <v>71.519431447029262</v>
          </cell>
          <cell r="N38">
            <v>1749737.2903225806</v>
          </cell>
          <cell r="O38">
            <v>1751433.4061569667</v>
          </cell>
          <cell r="Q38">
            <v>83983.580645161259</v>
          </cell>
          <cell r="X38">
            <v>-63112.090322580465</v>
          </cell>
          <cell r="Y38">
            <v>-65744.943603003456</v>
          </cell>
          <cell r="AA38">
            <v>-63633.343138268036</v>
          </cell>
          <cell r="AG38">
            <v>922.89649060616773</v>
          </cell>
          <cell r="AH38">
            <v>907.81174642380608</v>
          </cell>
          <cell r="AJ38">
            <v>1.2494279176201373</v>
          </cell>
          <cell r="AK38">
            <v>1.2103892120246977</v>
          </cell>
          <cell r="AL38">
            <v>78666.036565583549</v>
          </cell>
          <cell r="AM38">
            <v>76131.555514948283</v>
          </cell>
          <cell r="AT38">
            <v>78.088065060904825</v>
          </cell>
          <cell r="AW38">
            <v>1695075.8041601982</v>
          </cell>
          <cell r="BB38">
            <v>0.75228028574710726</v>
          </cell>
          <cell r="BD38">
            <v>12380.53688152758</v>
          </cell>
        </row>
        <row r="39">
          <cell r="A39">
            <v>39448</v>
          </cell>
          <cell r="F39">
            <v>72.124654116204781</v>
          </cell>
          <cell r="N39">
            <v>1760569.0967741937</v>
          </cell>
          <cell r="O39">
            <v>1771987.7137800311</v>
          </cell>
          <cell r="Q39">
            <v>78273.354838709682</v>
          </cell>
          <cell r="X39">
            <v>-67441.548387096598</v>
          </cell>
          <cell r="Y39">
            <v>-67082.863054178859</v>
          </cell>
          <cell r="AA39">
            <v>-64925.958634240254</v>
          </cell>
          <cell r="AG39">
            <v>889.46994134897363</v>
          </cell>
          <cell r="AH39">
            <v>930.79516030095522</v>
          </cell>
          <cell r="AJ39">
            <v>1.1349957007738609</v>
          </cell>
          <cell r="AK39">
            <v>1.2001202620207061</v>
          </cell>
          <cell r="AL39">
            <v>79840.375270798584</v>
          </cell>
          <cell r="AM39">
            <v>77269.778332896254</v>
          </cell>
          <cell r="AT39">
            <v>80.142581135117254</v>
          </cell>
          <cell r="AW39">
            <v>1714983.5346300171</v>
          </cell>
          <cell r="BB39">
            <v>0.76220064003332766</v>
          </cell>
          <cell r="BD39">
            <v>13192.445170597146</v>
          </cell>
        </row>
        <row r="40">
          <cell r="A40">
            <v>39479</v>
          </cell>
          <cell r="F40">
            <v>73.600154468299152</v>
          </cell>
          <cell r="N40">
            <v>1785589.8965517243</v>
          </cell>
          <cell r="O40">
            <v>1792481.8808696524</v>
          </cell>
          <cell r="Q40">
            <v>87693.89655172416</v>
          </cell>
          <cell r="X40">
            <v>-62673.09677419356</v>
          </cell>
          <cell r="Y40">
            <v>-68500.409101496538</v>
          </cell>
          <cell r="AA40">
            <v>-66295.534044519009</v>
          </cell>
          <cell r="AG40">
            <v>942.94512421208776</v>
          </cell>
          <cell r="AH40">
            <v>960.48577530579144</v>
          </cell>
          <cell r="AJ40">
            <v>1.2827586206896551</v>
          </cell>
          <cell r="AK40">
            <v>1.187582489218667</v>
          </cell>
          <cell r="AL40">
            <v>81579.074882969857</v>
          </cell>
          <cell r="AM40">
            <v>78951.635719974176</v>
          </cell>
          <cell r="AT40">
            <v>82.672179137312881</v>
          </cell>
          <cell r="AW40">
            <v>1734833.878078951</v>
          </cell>
          <cell r="BB40">
            <v>0.77204492224828591</v>
          </cell>
          <cell r="BD40">
            <v>14097.641119567055</v>
          </cell>
        </row>
        <row r="41">
          <cell r="A41">
            <v>39508</v>
          </cell>
          <cell r="F41">
            <v>75.816824932412658</v>
          </cell>
          <cell r="N41">
            <v>1814517.3870967743</v>
          </cell>
          <cell r="O41">
            <v>1810135.744550758</v>
          </cell>
          <cell r="Q41">
            <v>88565.838709677409</v>
          </cell>
          <cell r="X41">
            <v>-59638.348164627401</v>
          </cell>
          <cell r="Y41">
            <v>-69906.114427402601</v>
          </cell>
          <cell r="AA41">
            <v>-67653.216297990584</v>
          </cell>
          <cell r="AG41">
            <v>942.1897735072065</v>
          </cell>
          <cell r="AH41">
            <v>994.4583333284894</v>
          </cell>
          <cell r="AJ41">
            <v>1.3874538745387455</v>
          </cell>
          <cell r="AK41">
            <v>1.1725406475236209</v>
          </cell>
          <cell r="AL41">
            <v>84100.434939876563</v>
          </cell>
          <cell r="AM41">
            <v>81401.697137467621</v>
          </cell>
          <cell r="AT41">
            <v>85.744344123951223</v>
          </cell>
          <cell r="AW41">
            <v>1751930.6240950706</v>
          </cell>
          <cell r="BB41">
            <v>0.78159112972286882</v>
          </cell>
          <cell r="BD41">
            <v>15143.21113257943</v>
          </cell>
        </row>
        <row r="42">
          <cell r="A42">
            <v>39539</v>
          </cell>
          <cell r="F42">
            <v>79.237773471228266</v>
          </cell>
          <cell r="N42">
            <v>1859731.033333333</v>
          </cell>
          <cell r="O42">
            <v>1828286.609799321</v>
          </cell>
          <cell r="Q42">
            <v>102889.93333333331</v>
          </cell>
          <cell r="X42">
            <v>-57676.287096774628</v>
          </cell>
          <cell r="Y42">
            <v>-71706.268385545438</v>
          </cell>
          <cell r="AA42">
            <v>-69391.275186138213</v>
          </cell>
          <cell r="AG42">
            <v>1182.6429118773942</v>
          </cell>
          <cell r="AH42">
            <v>1035.2584647143858</v>
          </cell>
          <cell r="AJ42">
            <v>1.3262195121951221</v>
          </cell>
          <cell r="AK42">
            <v>1.1502350338452774</v>
          </cell>
          <cell r="AL42">
            <v>87642.36880206471</v>
          </cell>
          <cell r="AM42">
            <v>84827.098289706919</v>
          </cell>
          <cell r="AT42">
            <v>89.936262341870375</v>
          </cell>
          <cell r="AW42">
            <v>1769512.0899416786</v>
          </cell>
          <cell r="BB42">
            <v>0.79352683737068486</v>
          </cell>
          <cell r="BD42">
            <v>16697.806635777572</v>
          </cell>
        </row>
        <row r="43">
          <cell r="A43">
            <v>39569</v>
          </cell>
          <cell r="F43">
            <v>83.443077649258498</v>
          </cell>
          <cell r="N43">
            <v>1847933.9999999998</v>
          </cell>
          <cell r="O43">
            <v>1846091.3778210282</v>
          </cell>
          <cell r="Q43">
            <v>73679.096774193531</v>
          </cell>
          <cell r="X43">
            <v>-85476.13010752674</v>
          </cell>
          <cell r="Y43">
            <v>-73947.831408471509</v>
          </cell>
          <cell r="AA43">
            <v>-71554.950671392595</v>
          </cell>
          <cell r="AG43">
            <v>932.64679461004471</v>
          </cell>
          <cell r="AH43">
            <v>1071.3289242363642</v>
          </cell>
          <cell r="AJ43">
            <v>1.196969696969697</v>
          </cell>
          <cell r="AK43">
            <v>1.1206794184639775</v>
          </cell>
          <cell r="AL43">
            <v>91026.913993094844</v>
          </cell>
          <cell r="AM43">
            <v>88099.243640008615</v>
          </cell>
          <cell r="AT43">
            <v>95.111531161896181</v>
          </cell>
          <cell r="AW43">
            <v>1786751.0339727493</v>
          </cell>
          <cell r="BB43">
            <v>0.80931835515309758</v>
          </cell>
          <cell r="BD43">
            <v>18808.594490224328</v>
          </cell>
        </row>
        <row r="44">
          <cell r="A44">
            <v>39600</v>
          </cell>
          <cell r="F44">
            <v>88.461698952860701</v>
          </cell>
          <cell r="N44">
            <v>1840269.3666666667</v>
          </cell>
          <cell r="O44">
            <v>1863463.9943355208</v>
          </cell>
          <cell r="Q44">
            <v>75879.466666666674</v>
          </cell>
          <cell r="X44">
            <v>-83544.099999999744</v>
          </cell>
          <cell r="Y44">
            <v>-76679.044861776987</v>
          </cell>
          <cell r="AA44">
            <v>-74190.387727448469</v>
          </cell>
          <cell r="AG44">
            <v>1243.9256830601093</v>
          </cell>
          <cell r="AH44">
            <v>1111.2756301645261</v>
          </cell>
          <cell r="AJ44">
            <v>0.86219081272084808</v>
          </cell>
          <cell r="AK44">
            <v>1.0815262872891487</v>
          </cell>
          <cell r="AL44">
            <v>95233.804416230341</v>
          </cell>
          <cell r="AM44">
            <v>92175.687964969853</v>
          </cell>
          <cell r="AT44">
            <v>101.82538728733758</v>
          </cell>
          <cell r="AW44">
            <v>1803518.9872576506</v>
          </cell>
          <cell r="BB44">
            <v>0.83352536650096543</v>
          </cell>
          <cell r="BD44">
            <v>21755.686370387353</v>
          </cell>
        </row>
        <row r="45">
          <cell r="A45">
            <v>39630</v>
          </cell>
          <cell r="F45">
            <v>93.435352035594335</v>
          </cell>
          <cell r="N45">
            <v>1872271.3548387096</v>
          </cell>
          <cell r="O45">
            <v>1879640.1003680201</v>
          </cell>
          <cell r="Q45">
            <v>111860.35483870971</v>
          </cell>
          <cell r="X45">
            <v>-79858.366666666829</v>
          </cell>
          <cell r="Y45">
            <v>-79723.12814442144</v>
          </cell>
          <cell r="AA45">
            <v>-77126.504772081506</v>
          </cell>
          <cell r="AG45">
            <v>1045.4238769972869</v>
          </cell>
          <cell r="AH45">
            <v>1171.7988435272523</v>
          </cell>
          <cell r="AJ45">
            <v>1.3647959183673468</v>
          </cell>
          <cell r="AK45">
            <v>1.0456678424229908</v>
          </cell>
          <cell r="AL45">
            <v>102243.8351064133</v>
          </cell>
          <cell r="AM45">
            <v>98951.62440823864</v>
          </cell>
          <cell r="AT45">
            <v>109.74417606646412</v>
          </cell>
          <cell r="AW45">
            <v>1819058.6476802651</v>
          </cell>
          <cell r="BB45">
            <v>0.8685211979109928</v>
          </cell>
          <cell r="BD45">
            <v>25470.896076660574</v>
          </cell>
        </row>
        <row r="46">
          <cell r="A46">
            <v>39661</v>
          </cell>
          <cell r="F46">
            <v>98.062667435374308</v>
          </cell>
          <cell r="N46">
            <v>1904528.9677419355</v>
          </cell>
          <cell r="O46">
            <v>1900479.8508893535</v>
          </cell>
          <cell r="Q46">
            <v>115860.58064516127</v>
          </cell>
          <cell r="X46">
            <v>-83602.967741935339</v>
          </cell>
          <cell r="Y46">
            <v>-83483.271244213553</v>
          </cell>
          <cell r="AA46">
            <v>-80751.781889340346</v>
          </cell>
          <cell r="AG46">
            <v>1259.354137447405</v>
          </cell>
          <cell r="AH46">
            <v>1256.851365343621</v>
          </cell>
          <cell r="AJ46">
            <v>1.0137741046831956</v>
          </cell>
          <cell r="AK46">
            <v>0.98869464286796316</v>
          </cell>
          <cell r="AL46">
            <v>109926.24124606101</v>
          </cell>
          <cell r="AM46">
            <v>106401.6864898096</v>
          </cell>
          <cell r="AT46">
            <v>118.60827565708998</v>
          </cell>
          <cell r="AW46">
            <v>1839036.1770497083</v>
          </cell>
          <cell r="BB46">
            <v>0.91771356639347856</v>
          </cell>
          <cell r="BD46">
            <v>30207.141430850301</v>
          </cell>
        </row>
        <row r="47">
          <cell r="A47">
            <v>39692</v>
          </cell>
          <cell r="F47">
            <v>101.20338078558301</v>
          </cell>
          <cell r="N47">
            <v>1911924.1666666665</v>
          </cell>
          <cell r="O47">
            <v>1929694.5496303823</v>
          </cell>
          <cell r="Q47">
            <v>106706.66666666667</v>
          </cell>
          <cell r="X47">
            <v>-99311.467741935674</v>
          </cell>
          <cell r="Y47">
            <v>-87857.73626920236</v>
          </cell>
          <cell r="AA47">
            <v>-84967.284856930375</v>
          </cell>
          <cell r="AG47">
            <v>1333.8333333333335</v>
          </cell>
          <cell r="AH47">
            <v>1376.8087985206701</v>
          </cell>
          <cell r="AJ47">
            <v>0.82474226804123707</v>
          </cell>
          <cell r="AK47">
            <v>0.93591633478056835</v>
          </cell>
          <cell r="AL47">
            <v>120398.72451725815</v>
          </cell>
          <cell r="AM47">
            <v>116494.05597496827</v>
          </cell>
          <cell r="AT47">
            <v>130.39898414190719</v>
          </cell>
          <cell r="AW47">
            <v>1867040.0077831561</v>
          </cell>
          <cell r="BB47">
            <v>0.98615946966935897</v>
          </cell>
          <cell r="BD47">
            <v>36236.814767809024</v>
          </cell>
        </row>
        <row r="48">
          <cell r="A48">
            <v>39722</v>
          </cell>
          <cell r="F48">
            <v>102.40511407190068</v>
          </cell>
          <cell r="N48">
            <v>1933746.5161290322</v>
          </cell>
          <cell r="O48">
            <v>1964627.9767686622</v>
          </cell>
          <cell r="Q48">
            <v>85060.161290322591</v>
          </cell>
          <cell r="X48">
            <v>-63237.811827956859</v>
          </cell>
          <cell r="Y48">
            <v>-92649.068217447712</v>
          </cell>
          <cell r="AA48">
            <v>-89582.12347915383</v>
          </cell>
          <cell r="AG48">
            <v>904.89533287577228</v>
          </cell>
          <cell r="AH48">
            <v>1534.6857130372091</v>
          </cell>
          <cell r="AJ48">
            <v>0.87850467289719625</v>
          </cell>
          <cell r="AK48">
            <v>0.88280537734947473</v>
          </cell>
          <cell r="AL48">
            <v>132858.12604731269</v>
          </cell>
          <cell r="AM48">
            <v>128520.89966322166</v>
          </cell>
          <cell r="AT48">
            <v>145.20618183583781</v>
          </cell>
          <cell r="AW48">
            <v>1900502.1372148374</v>
          </cell>
          <cell r="BB48">
            <v>1.0717534087697547</v>
          </cell>
          <cell r="BD48">
            <v>43309.048062062371</v>
          </cell>
        </row>
        <row r="49">
          <cell r="A49">
            <v>39753</v>
          </cell>
          <cell r="F49">
            <v>101.92047696869436</v>
          </cell>
          <cell r="N49">
            <v>1994946.2333333332</v>
          </cell>
          <cell r="O49">
            <v>2005920.3088335379</v>
          </cell>
          <cell r="Q49">
            <v>116506.26666666669</v>
          </cell>
          <cell r="X49">
            <v>-55306.549462365772</v>
          </cell>
          <cell r="Y49">
            <v>-98148.850863518208</v>
          </cell>
          <cell r="AA49">
            <v>-94876.428800571026</v>
          </cell>
          <cell r="AG49">
            <v>1386.9793650793654</v>
          </cell>
          <cell r="AH49">
            <v>1749.5866479578358</v>
          </cell>
          <cell r="AJ49">
            <v>0.78873239436619713</v>
          </cell>
          <cell r="AK49">
            <v>0.82801350070230628</v>
          </cell>
          <cell r="AL49">
            <v>146611.45183502091</v>
          </cell>
          <cell r="AM49">
            <v>141809.73621005772</v>
          </cell>
          <cell r="AT49">
            <v>161.09068664299787</v>
          </cell>
          <cell r="AW49">
            <v>1940025.3560050006</v>
          </cell>
          <cell r="BB49">
            <v>1.1781227182319314</v>
          </cell>
          <cell r="BD49">
            <v>51589.468641976426</v>
          </cell>
        </row>
        <row r="50">
          <cell r="A50">
            <v>39783</v>
          </cell>
          <cell r="F50">
            <v>100.0382762438016</v>
          </cell>
          <cell r="N50">
            <v>2060963.0000000002</v>
          </cell>
          <cell r="O50">
            <v>2051970.8831156082</v>
          </cell>
          <cell r="Q50">
            <v>172364.74193548391</v>
          </cell>
          <cell r="X50">
            <v>-106347.97526881684</v>
          </cell>
          <cell r="Y50">
            <v>-104093.03522199487</v>
          </cell>
          <cell r="AA50">
            <v>-100595.51835433458</v>
          </cell>
          <cell r="AG50">
            <v>2298.1965591397852</v>
          </cell>
          <cell r="AH50">
            <v>2034.1140145517022</v>
          </cell>
          <cell r="AJ50">
            <v>0.6619593998234774</v>
          </cell>
          <cell r="AK50">
            <v>0.77133856456952876</v>
          </cell>
          <cell r="AL50">
            <v>160672.65974813819</v>
          </cell>
          <cell r="AM50">
            <v>155357.53668501583</v>
          </cell>
          <cell r="AT50">
            <v>177.73763181497648</v>
          </cell>
          <cell r="AW50">
            <v>1984097.2654699974</v>
          </cell>
          <cell r="BB50">
            <v>1.2971824885363317</v>
          </cell>
          <cell r="BD50">
            <v>60251.19153500066</v>
          </cell>
        </row>
        <row r="51">
          <cell r="A51">
            <v>39814</v>
          </cell>
          <cell r="F51">
            <v>97.307139231030618</v>
          </cell>
          <cell r="N51">
            <v>2090223.2258064516</v>
          </cell>
          <cell r="O51">
            <v>2108663.8149190396</v>
          </cell>
          <cell r="Q51">
            <v>135477.06451612903</v>
          </cell>
          <cell r="X51">
            <v>-106216.83870967763</v>
          </cell>
          <cell r="Y51">
            <v>-110889.43328427753</v>
          </cell>
          <cell r="AA51">
            <v>-107131.43293619146</v>
          </cell>
          <cell r="AG51">
            <v>1806.3608602150537</v>
          </cell>
          <cell r="AH51">
            <v>2441.3579973738942</v>
          </cell>
          <cell r="AJ51">
            <v>0.67567567567567566</v>
          </cell>
          <cell r="AK51">
            <v>0.73123494991014393</v>
          </cell>
          <cell r="AL51">
            <v>181949.07686216864</v>
          </cell>
          <cell r="AM51">
            <v>175896.95885642368</v>
          </cell>
          <cell r="AT51">
            <v>195.72346541526309</v>
          </cell>
          <cell r="AW51">
            <v>2038367.4847833207</v>
          </cell>
          <cell r="BB51">
            <v>1.4327229736207023</v>
          </cell>
          <cell r="BD51">
            <v>69512.457194969407</v>
          </cell>
        </row>
        <row r="52">
          <cell r="A52">
            <v>39845</v>
          </cell>
          <cell r="F52">
            <v>94.487989895363441</v>
          </cell>
          <cell r="N52">
            <v>2162450.25</v>
          </cell>
          <cell r="O52">
            <v>2173693.8394691013</v>
          </cell>
          <cell r="Q52">
            <v>183017.25000000003</v>
          </cell>
          <cell r="X52">
            <v>-110790.22580645166</v>
          </cell>
          <cell r="Y52">
            <v>-118613.19640932919</v>
          </cell>
          <cell r="AA52">
            <v>-114556.67354699601</v>
          </cell>
          <cell r="AG52">
            <v>2541.9062500000005</v>
          </cell>
          <cell r="AH52">
            <v>2963.3593415539949</v>
          </cell>
          <cell r="AJ52">
            <v>0.66206896551724137</v>
          </cell>
          <cell r="AK52">
            <v>0.68934053921184013</v>
          </cell>
          <cell r="AL52">
            <v>204354.56196094761</v>
          </cell>
          <cell r="AM52">
            <v>197505.96645911614</v>
          </cell>
          <cell r="AT52">
            <v>214.19621034747684</v>
          </cell>
          <cell r="AW52">
            <v>2100593.237938195</v>
          </cell>
          <cell r="BB52">
            <v>1.575001866191492</v>
          </cell>
          <cell r="BD52">
            <v>78848.173182059661</v>
          </cell>
        </row>
        <row r="53">
          <cell r="A53">
            <v>39873</v>
          </cell>
          <cell r="F53">
            <v>92.379029866886128</v>
          </cell>
          <cell r="N53">
            <v>2200679.3870967748</v>
          </cell>
          <cell r="O53">
            <v>2238418.2732943557</v>
          </cell>
          <cell r="Q53">
            <v>210067.4193548387</v>
          </cell>
          <cell r="X53">
            <v>-171838.28225806393</v>
          </cell>
          <cell r="Y53">
            <v>-126485.28059821864</v>
          </cell>
          <cell r="AA53">
            <v>-122123.19414607763</v>
          </cell>
          <cell r="AG53">
            <v>2958.6960472512492</v>
          </cell>
          <cell r="AH53">
            <v>3490.5694217218411</v>
          </cell>
          <cell r="AJ53">
            <v>0.7114228456913827</v>
          </cell>
          <cell r="AK53">
            <v>0.65592932735981035</v>
          </cell>
          <cell r="AL53">
            <v>222791.20053318542</v>
          </cell>
          <cell r="AM53">
            <v>215277.8500489085</v>
          </cell>
          <cell r="AT53">
            <v>231.07612780975364</v>
          </cell>
          <cell r="AW53">
            <v>2162488.3506041062</v>
          </cell>
          <cell r="BB53">
            <v>1.7034459225010075</v>
          </cell>
          <cell r="BD53">
            <v>87259.257337595554</v>
          </cell>
        </row>
        <row r="54">
          <cell r="A54">
            <v>39904</v>
          </cell>
          <cell r="F54">
            <v>91.103995324392315</v>
          </cell>
          <cell r="N54">
            <v>2308215.8666666662</v>
          </cell>
          <cell r="O54">
            <v>2319618.8741817223</v>
          </cell>
          <cell r="Q54">
            <v>162506.76666666669</v>
          </cell>
          <cell r="X54">
            <v>-54970.287096775224</v>
          </cell>
          <cell r="Y54">
            <v>-136517.06585639782</v>
          </cell>
          <cell r="AA54">
            <v>-131764.81009896257</v>
          </cell>
          <cell r="AG54">
            <v>3532.7557971014498</v>
          </cell>
          <cell r="AH54">
            <v>4096.8588027944998</v>
          </cell>
          <cell r="AJ54">
            <v>0.51830985915492955</v>
          </cell>
          <cell r="AK54">
            <v>0.62297752660925787</v>
          </cell>
          <cell r="AL54">
            <v>241157.06328101634</v>
          </cell>
          <cell r="AM54">
            <v>232908.22533992911</v>
          </cell>
          <cell r="AT54">
            <v>249.92072970646294</v>
          </cell>
          <cell r="AW54">
            <v>2240131.2552378797</v>
          </cell>
          <cell r="BB54">
            <v>1.8395667335447328</v>
          </cell>
          <cell r="BD54">
            <v>96474.862854775274</v>
          </cell>
        </row>
        <row r="55">
          <cell r="A55">
            <v>39934</v>
          </cell>
          <cell r="F55">
            <v>91.275203432871891</v>
          </cell>
          <cell r="N55">
            <v>2401582.7096774187</v>
          </cell>
          <cell r="O55">
            <v>2412713.0392015916</v>
          </cell>
          <cell r="Q55">
            <v>215478.87096774191</v>
          </cell>
          <cell r="X55">
            <v>-122112.02795698945</v>
          </cell>
          <cell r="Y55">
            <v>-147316.97002045464</v>
          </cell>
          <cell r="AA55">
            <v>-142143.94550538546</v>
          </cell>
          <cell r="AG55">
            <v>4584.6568291008916</v>
          </cell>
          <cell r="AH55">
            <v>4689.1646789465522</v>
          </cell>
          <cell r="AJ55">
            <v>0.55348380765456329</v>
          </cell>
          <cell r="AK55">
            <v>0.59286296274472661</v>
          </cell>
          <cell r="AL55">
            <v>256816.66510424521</v>
          </cell>
          <cell r="AM55">
            <v>247923.99776050958</v>
          </cell>
          <cell r="AT55">
            <v>268.66645062120017</v>
          </cell>
          <cell r="AW55">
            <v>2329178.2702048067</v>
          </cell>
          <cell r="BB55">
            <v>1.9604304170014355</v>
          </cell>
          <cell r="BD55">
            <v>105269.08563870318</v>
          </cell>
        </row>
        <row r="56">
          <cell r="A56">
            <v>39965</v>
          </cell>
          <cell r="F56">
            <v>93.006053588051728</v>
          </cell>
          <cell r="N56">
            <v>2477235.7999999998</v>
          </cell>
          <cell r="O56">
            <v>2524715.792291203</v>
          </cell>
          <cell r="Q56">
            <v>286384.2</v>
          </cell>
          <cell r="X56">
            <v>-210731.10967741889</v>
          </cell>
          <cell r="Y56">
            <v>-159550.91098842747</v>
          </cell>
          <cell r="AA56">
            <v>-153900.4496045612</v>
          </cell>
          <cell r="AG56">
            <v>6364.0933333333332</v>
          </cell>
          <cell r="AH56">
            <v>5302.444555827381</v>
          </cell>
          <cell r="AJ56">
            <v>0.55900621118012417</v>
          </cell>
          <cell r="AK56">
            <v>0.56964308302214106</v>
          </cell>
          <cell r="AL56">
            <v>275179.69662174222</v>
          </cell>
          <cell r="AM56">
            <v>265571.72086188738</v>
          </cell>
          <cell r="AT56">
            <v>288.96175507818702</v>
          </cell>
          <cell r="AW56">
            <v>2436353.202816044</v>
          </cell>
          <cell r="BB56">
            <v>2.0702432300400573</v>
          </cell>
          <cell r="BD56">
            <v>114246.23199403891</v>
          </cell>
        </row>
        <row r="57">
          <cell r="A57">
            <v>39995</v>
          </cell>
          <cell r="F57">
            <v>96.131613309492167</v>
          </cell>
          <cell r="N57">
            <v>2600493.3225806453</v>
          </cell>
          <cell r="O57">
            <v>2649325.2290896014</v>
          </cell>
          <cell r="Q57">
            <v>258996.45161290327</v>
          </cell>
          <cell r="X57">
            <v>-135738.92903225776</v>
          </cell>
          <cell r="Y57">
            <v>-172259.26394421043</v>
          </cell>
          <cell r="AA57">
            <v>-166111.73868770403</v>
          </cell>
          <cell r="AG57">
            <v>6640.9346567411094</v>
          </cell>
          <cell r="AH57">
            <v>5860.5618920685411</v>
          </cell>
          <cell r="AJ57">
            <v>0.4974489795918367</v>
          </cell>
          <cell r="AK57">
            <v>0.55435067537150406</v>
          </cell>
          <cell r="AL57">
            <v>296535.46899197652</v>
          </cell>
          <cell r="AM57">
            <v>286055.38077393407</v>
          </cell>
          <cell r="AT57">
            <v>309.75779950232908</v>
          </cell>
          <cell r="AW57">
            <v>2555644.6503226911</v>
          </cell>
          <cell r="BB57">
            <v>2.1594221771387412</v>
          </cell>
          <cell r="BD57">
            <v>122992.4602713239</v>
          </cell>
        </row>
        <row r="58">
          <cell r="A58">
            <v>40026</v>
          </cell>
          <cell r="F58">
            <v>100.44774895453176</v>
          </cell>
          <cell r="N58">
            <v>2779645.0967741935</v>
          </cell>
          <cell r="O58">
            <v>2792667.9990228862</v>
          </cell>
          <cell r="Q58">
            <v>358323</v>
          </cell>
          <cell r="X58">
            <v>-179171.22580645187</v>
          </cell>
          <cell r="Y58">
            <v>-185972.25357088071</v>
          </cell>
          <cell r="AA58">
            <v>-179286.38759331417</v>
          </cell>
          <cell r="AG58">
            <v>6890.8269230769229</v>
          </cell>
          <cell r="AH58">
            <v>6389.9771630858777</v>
          </cell>
          <cell r="AJ58">
            <v>0.59259259259259256</v>
          </cell>
          <cell r="AK58">
            <v>0.53464564582599039</v>
          </cell>
          <cell r="AL58">
            <v>317743.41376453935</v>
          </cell>
          <cell r="AM58">
            <v>306410.56102103699</v>
          </cell>
          <cell r="AT58">
            <v>332.05044375547038</v>
          </cell>
          <cell r="AW58">
            <v>2692932.6695139753</v>
          </cell>
          <cell r="BB58">
            <v>2.2368781287038173</v>
          </cell>
          <cell r="BD58">
            <v>132197.23974047368</v>
          </cell>
        </row>
        <row r="59">
          <cell r="A59">
            <v>40057</v>
          </cell>
          <cell r="F59">
            <v>105.73445276633825</v>
          </cell>
          <cell r="N59">
            <v>2911297.1333333333</v>
          </cell>
          <cell r="O59">
            <v>2942326.2835299624</v>
          </cell>
          <cell r="Q59">
            <v>285467.90000000014</v>
          </cell>
          <cell r="X59">
            <v>-153815.8634408603</v>
          </cell>
          <cell r="Y59">
            <v>-199837.51990547794</v>
          </cell>
          <cell r="AA59">
            <v>-192604.20163920565</v>
          </cell>
          <cell r="AG59">
            <v>6073.7851063829821</v>
          </cell>
          <cell r="AH59">
            <v>6832.6623464301974</v>
          </cell>
          <cell r="AJ59">
            <v>0.51478641840087613</v>
          </cell>
          <cell r="AK59">
            <v>0.52499818050989389</v>
          </cell>
          <cell r="AL59">
            <v>344837.10354019218</v>
          </cell>
          <cell r="AM59">
            <v>332427.1627012688</v>
          </cell>
          <cell r="AT59">
            <v>356.55710198092999</v>
          </cell>
          <cell r="AW59">
            <v>2836313.2774559408</v>
          </cell>
          <cell r="BB59">
            <v>2.2957246380464706</v>
          </cell>
          <cell r="BD59">
            <v>141852.12694303671</v>
          </cell>
        </row>
        <row r="60">
          <cell r="A60">
            <v>40087</v>
          </cell>
          <cell r="F60">
            <v>111.34391363192837</v>
          </cell>
          <cell r="N60">
            <v>3117276.7096774196</v>
          </cell>
          <cell r="O60">
            <v>3092354.8361065993</v>
          </cell>
          <cell r="Q60">
            <v>463314.22580645169</v>
          </cell>
          <cell r="X60">
            <v>-257334.64946236537</v>
          </cell>
          <cell r="Y60">
            <v>-213167.49439033706</v>
          </cell>
          <cell r="AA60">
            <v>-205404.35075061905</v>
          </cell>
          <cell r="AG60">
            <v>7988.1763070077877</v>
          </cell>
          <cell r="AH60">
            <v>7157.0482933030016</v>
          </cell>
          <cell r="AJ60">
            <v>0.56862745098039214</v>
          </cell>
          <cell r="AK60">
            <v>0.51129156965449041</v>
          </cell>
          <cell r="AL60">
            <v>367572.31056552939</v>
          </cell>
          <cell r="AM60">
            <v>354204.99029743962</v>
          </cell>
          <cell r="AT60">
            <v>380.53599862837109</v>
          </cell>
          <cell r="AW60">
            <v>2980080.2920193486</v>
          </cell>
          <cell r="BB60">
            <v>2.3384890411106816</v>
          </cell>
          <cell r="BD60">
            <v>151470.67850871113</v>
          </cell>
        </row>
        <row r="61">
          <cell r="A61">
            <v>40118</v>
          </cell>
          <cell r="F61">
            <v>117.23282928927861</v>
          </cell>
          <cell r="N61">
            <v>3332358.2333333334</v>
          </cell>
          <cell r="O61">
            <v>3257173.5208788901</v>
          </cell>
          <cell r="Q61">
            <v>364600.00000000006</v>
          </cell>
          <cell r="X61">
            <v>-149518.47634408629</v>
          </cell>
          <cell r="Y61">
            <v>-226799.64176073542</v>
          </cell>
          <cell r="AA61">
            <v>-218491.7574742916</v>
          </cell>
          <cell r="AG61">
            <v>8286.3636363636379</v>
          </cell>
          <cell r="AH61">
            <v>7388.5305101578278</v>
          </cell>
          <cell r="AJ61">
            <v>0.40930232558139534</v>
          </cell>
          <cell r="AK61">
            <v>0.50479239798076048</v>
          </cell>
          <cell r="AL61">
            <v>394355.04295818822</v>
          </cell>
          <cell r="AM61">
            <v>379896.94467555865</v>
          </cell>
          <cell r="AT61">
            <v>404.21777687136398</v>
          </cell>
          <cell r="AW61">
            <v>3138070.1583097717</v>
          </cell>
          <cell r="BB61">
            <v>2.3733530969785002</v>
          </cell>
          <cell r="BD61">
            <v>161242.86025267147</v>
          </cell>
        </row>
        <row r="62">
          <cell r="A62">
            <v>40148</v>
          </cell>
          <cell r="F62">
            <v>122.59196295261798</v>
          </cell>
          <cell r="N62">
            <v>3327060.1935483869</v>
          </cell>
          <cell r="O62">
            <v>3427295.2283289903</v>
          </cell>
          <cell r="Q62">
            <v>315491.41935483867</v>
          </cell>
          <cell r="X62">
            <v>-320789.45913978515</v>
          </cell>
          <cell r="Y62">
            <v>-240379.31932287838</v>
          </cell>
          <cell r="AA62">
            <v>-231528.07538908217</v>
          </cell>
          <cell r="AG62">
            <v>6572.7379032258059</v>
          </cell>
          <cell r="AH62">
            <v>7534.2503731740644</v>
          </cell>
          <cell r="AJ62">
            <v>0.42031523642732055</v>
          </cell>
          <cell r="AK62">
            <v>0.50445369021125319</v>
          </cell>
          <cell r="AL62">
            <v>423182.6306147151</v>
          </cell>
          <cell r="AM62">
            <v>407650.03977129364</v>
          </cell>
          <cell r="AT62">
            <v>425.7317588464764</v>
          </cell>
          <cell r="AW62">
            <v>3301200.7523496901</v>
          </cell>
          <cell r="BB62">
            <v>2.4005195189411701</v>
          </cell>
          <cell r="BD62">
            <v>170112.40401669007</v>
          </cell>
        </row>
        <row r="63">
          <cell r="A63">
            <v>40179</v>
          </cell>
          <cell r="F63">
            <v>127.49822396474964</v>
          </cell>
          <cell r="N63">
            <v>3544116.5806451612</v>
          </cell>
          <cell r="O63">
            <v>3605967.8950898382</v>
          </cell>
          <cell r="Q63">
            <v>455475.58064516127</v>
          </cell>
          <cell r="X63">
            <v>-238419.19354838697</v>
          </cell>
          <cell r="Y63">
            <v>-254543.16968442561</v>
          </cell>
          <cell r="AA63">
            <v>-245124.55795606633</v>
          </cell>
          <cell r="AG63">
            <v>7853.0272525027804</v>
          </cell>
          <cell r="AH63">
            <v>7618.0867946702065</v>
          </cell>
          <cell r="AJ63">
            <v>0.5</v>
          </cell>
          <cell r="AK63">
            <v>0.50226699696374766</v>
          </cell>
          <cell r="AL63">
            <v>448569.56637596048</v>
          </cell>
          <cell r="AM63">
            <v>431965.82957812096</v>
          </cell>
          <cell r="AT63">
            <v>445.7327268904553</v>
          </cell>
          <cell r="AW63">
            <v>3472590.4183669826</v>
          </cell>
          <cell r="BB63">
            <v>2.4254641138344217</v>
          </cell>
          <cell r="BD63">
            <v>178286.70223277435</v>
          </cell>
        </row>
        <row r="64">
          <cell r="A64">
            <v>40210</v>
          </cell>
          <cell r="F64">
            <v>131.6127427000354</v>
          </cell>
          <cell r="N64">
            <v>3765484.1071428568</v>
          </cell>
          <cell r="O64">
            <v>3788395.2252144641</v>
          </cell>
          <cell r="Q64">
            <v>559523.50000000023</v>
          </cell>
          <cell r="X64">
            <v>-338155.97350230464</v>
          </cell>
          <cell r="Y64">
            <v>-268320.37048084213</v>
          </cell>
          <cell r="AA64">
            <v>-258348.33376773552</v>
          </cell>
          <cell r="AG64">
            <v>8881.3253968254012</v>
          </cell>
          <cell r="AH64">
            <v>7629.9642329765593</v>
          </cell>
          <cell r="AJ64">
            <v>0.52066115702479343</v>
          </cell>
          <cell r="AK64">
            <v>0.50146727113507761</v>
          </cell>
          <cell r="AL64">
            <v>469058.59105488361</v>
          </cell>
          <cell r="AM64">
            <v>451626.60723238037</v>
          </cell>
          <cell r="AT64">
            <v>463.01243603167501</v>
          </cell>
          <cell r="AW64">
            <v>3647627.614869047</v>
          </cell>
          <cell r="BB64">
            <v>2.4509003002117757</v>
          </cell>
          <cell r="BD64">
            <v>185180.19907192944</v>
          </cell>
        </row>
        <row r="65">
          <cell r="A65">
            <v>40238</v>
          </cell>
          <cell r="F65">
            <v>134.63504837320352</v>
          </cell>
          <cell r="N65">
            <v>4053592.6774193551</v>
          </cell>
          <cell r="O65">
            <v>3966591.4979475038</v>
          </cell>
          <cell r="Q65">
            <v>498826.25806451601</v>
          </cell>
          <cell r="X65">
            <v>-210717.68778801768</v>
          </cell>
          <cell r="Y65">
            <v>-280167.32874008938</v>
          </cell>
          <cell r="AA65">
            <v>-269717.3893830062</v>
          </cell>
          <cell r="AG65">
            <v>7794.1602822580626</v>
          </cell>
          <cell r="AH65">
            <v>7598.6771459737811</v>
          </cell>
          <cell r="AJ65">
            <v>0.49612403100775193</v>
          </cell>
          <cell r="AK65">
            <v>0.50283535681110103</v>
          </cell>
          <cell r="AL65">
            <v>487155.86455963692</v>
          </cell>
          <cell r="AM65">
            <v>468956.32811166666</v>
          </cell>
          <cell r="AT65">
            <v>476.09854290178475</v>
          </cell>
          <cell r="AW65">
            <v>3818632.0289315782</v>
          </cell>
          <cell r="BB65">
            <v>2.4768491131484187</v>
          </cell>
          <cell r="BD65">
            <v>190353.33255004371</v>
          </cell>
        </row>
        <row r="66">
          <cell r="A66">
            <v>40269</v>
          </cell>
          <cell r="F66">
            <v>136.97312159083026</v>
          </cell>
          <cell r="N66">
            <v>4125252.8666666662</v>
          </cell>
          <cell r="O66">
            <v>4179359.8568336535</v>
          </cell>
          <cell r="Q66">
            <v>440453.56666666653</v>
          </cell>
          <cell r="X66">
            <v>-368793.37741935544</v>
          </cell>
          <cell r="Y66">
            <v>-292311.82968287746</v>
          </cell>
          <cell r="AA66">
            <v>-281368.86874456576</v>
          </cell>
          <cell r="AG66">
            <v>6991.326455026453</v>
          </cell>
          <cell r="AH66">
            <v>7508.4796214037733</v>
          </cell>
          <cell r="AJ66">
            <v>0.47457627118644069</v>
          </cell>
          <cell r="AK66">
            <v>0.50631471837479602</v>
          </cell>
          <cell r="AL66">
            <v>500346.07616661745</v>
          </cell>
          <cell r="AM66">
            <v>481642.40331328457</v>
          </cell>
          <cell r="AT66">
            <v>488.42682430636529</v>
          </cell>
          <cell r="AW66">
            <v>4022832.6306992411</v>
          </cell>
          <cell r="BB66">
            <v>2.5121021559384999</v>
          </cell>
          <cell r="BD66">
            <v>194742.48376909323</v>
          </cell>
        </row>
        <row r="67">
          <cell r="A67">
            <v>40299</v>
          </cell>
          <cell r="F67">
            <v>138.11319623720024</v>
          </cell>
          <cell r="N67">
            <v>4320695.0322580645</v>
          </cell>
          <cell r="O67">
            <v>4385152.0191830546</v>
          </cell>
          <cell r="Q67">
            <v>491628.129032258</v>
          </cell>
          <cell r="X67">
            <v>-296185.96344085975</v>
          </cell>
          <cell r="Y67">
            <v>-302789.25082091166</v>
          </cell>
          <cell r="AA67">
            <v>-291417.90842566988</v>
          </cell>
          <cell r="AG67">
            <v>8059.477525118984</v>
          </cell>
          <cell r="AH67">
            <v>7401.0487658195134</v>
          </cell>
          <cell r="AJ67">
            <v>0.43416370106761565</v>
          </cell>
          <cell r="AK67">
            <v>0.51004178624768226</v>
          </cell>
          <cell r="AL67">
            <v>508226.32239724189</v>
          </cell>
          <cell r="AM67">
            <v>489151.42584623955</v>
          </cell>
          <cell r="AT67">
            <v>498.72024262811993</v>
          </cell>
          <cell r="AW67">
            <v>4220342.6872708425</v>
          </cell>
          <cell r="BB67">
            <v>2.5547247510942199</v>
          </cell>
          <cell r="BD67">
            <v>197733.07111467305</v>
          </cell>
        </row>
        <row r="68">
          <cell r="A68">
            <v>40330</v>
          </cell>
          <cell r="F68">
            <v>138.0136890473598</v>
          </cell>
          <cell r="N68">
            <v>4646399.5666666664</v>
          </cell>
          <cell r="O68">
            <v>4586507.6894980948</v>
          </cell>
          <cell r="Q68">
            <v>664708.49999999977</v>
          </cell>
          <cell r="X68">
            <v>-339003.96559139783</v>
          </cell>
          <cell r="Y68">
            <v>-312277.97062534594</v>
          </cell>
          <cell r="AA68">
            <v>-300515.40406283445</v>
          </cell>
          <cell r="AG68">
            <v>7225.0923913043453</v>
          </cell>
          <cell r="AH68">
            <v>7293.6863930705777</v>
          </cell>
          <cell r="AJ68">
            <v>0.62927496580027364</v>
          </cell>
          <cell r="AK68">
            <v>0.51943899578560226</v>
          </cell>
          <cell r="AL68">
            <v>518939.81135947671</v>
          </cell>
          <cell r="AM68">
            <v>499357.1207944873</v>
          </cell>
          <cell r="AT68">
            <v>508.09999829512861</v>
          </cell>
          <cell r="AW68">
            <v>4413573.2041979255</v>
          </cell>
          <cell r="BB68">
            <v>2.609027781450608</v>
          </cell>
          <cell r="BD68">
            <v>199642.27228132731</v>
          </cell>
        </row>
        <row r="69">
          <cell r="A69">
            <v>40360</v>
          </cell>
          <cell r="F69">
            <v>136.71883639882077</v>
          </cell>
          <cell r="N69">
            <v>4836000.7741935477</v>
          </cell>
          <cell r="O69">
            <v>4770220.2869651262</v>
          </cell>
          <cell r="Q69">
            <v>456046.41935483884</v>
          </cell>
          <cell r="X69">
            <v>-266445.2118279576</v>
          </cell>
          <cell r="Y69">
            <v>-320049.17351460864</v>
          </cell>
          <cell r="AA69">
            <v>-307961.71587251365</v>
          </cell>
          <cell r="AG69">
            <v>6080.618924731185</v>
          </cell>
          <cell r="AH69">
            <v>7195.9766339391344</v>
          </cell>
          <cell r="AJ69">
            <v>0.52356020942408377</v>
          </cell>
          <cell r="AK69">
            <v>0.53415772747033119</v>
          </cell>
          <cell r="AL69">
            <v>530877.64271991712</v>
          </cell>
          <cell r="AM69">
            <v>510784.19954630517</v>
          </cell>
          <cell r="AT69">
            <v>516.23973690209232</v>
          </cell>
          <cell r="AW69">
            <v>4589845.2954867128</v>
          </cell>
          <cell r="BB69">
            <v>2.6725116849910697</v>
          </cell>
          <cell r="BD69">
            <v>200563.87723343563</v>
          </cell>
        </row>
        <row r="70">
          <cell r="A70">
            <v>40391</v>
          </cell>
          <cell r="F70">
            <v>134.50796534227462</v>
          </cell>
          <cell r="N70">
            <v>4982940.9677419364</v>
          </cell>
          <cell r="O70">
            <v>4959378.5511431284</v>
          </cell>
          <cell r="Q70">
            <v>535391.77419354825</v>
          </cell>
          <cell r="X70">
            <v>-388451.58064515947</v>
          </cell>
          <cell r="Y70">
            <v>-327539.20575806842</v>
          </cell>
          <cell r="AA70">
            <v>-315136.19722014823</v>
          </cell>
          <cell r="AG70">
            <v>7873.408444022768</v>
          </cell>
          <cell r="AH70">
            <v>7105.8769526632395</v>
          </cell>
          <cell r="AJ70">
            <v>0.48312611012433393</v>
          </cell>
          <cell r="AK70">
            <v>0.54612241303461262</v>
          </cell>
          <cell r="AL70">
            <v>535586.77899401332</v>
          </cell>
          <cell r="AM70">
            <v>515278.25313581876</v>
          </cell>
          <cell r="AT70">
            <v>524.39817904003439</v>
          </cell>
          <cell r="AW70">
            <v>4771319.4844428943</v>
          </cell>
          <cell r="BB70">
            <v>2.7473373318967531</v>
          </cell>
          <cell r="BD70">
            <v>200923.35843059781</v>
          </cell>
        </row>
        <row r="71">
          <cell r="A71">
            <v>40422</v>
          </cell>
          <cell r="F71">
            <v>131.38195137747627</v>
          </cell>
          <cell r="N71">
            <v>5186789.8999999994</v>
          </cell>
          <cell r="O71">
            <v>5145421.0472567221</v>
          </cell>
          <cell r="Q71">
            <v>441530.36666666664</v>
          </cell>
          <cell r="X71">
            <v>-237681.43440860364</v>
          </cell>
          <cell r="Y71">
            <v>-334980.19053769787</v>
          </cell>
          <cell r="AA71">
            <v>-322263.22297306167</v>
          </cell>
          <cell r="AG71">
            <v>6048.3611872146112</v>
          </cell>
          <cell r="AH71">
            <v>7073.1030878639885</v>
          </cell>
          <cell r="AJ71">
            <v>0.50694444444444442</v>
          </cell>
          <cell r="AK71">
            <v>0.56768912882633182</v>
          </cell>
          <cell r="AL71">
            <v>548970.38813678245</v>
          </cell>
          <cell r="AM71">
            <v>528091.005255408</v>
          </cell>
          <cell r="AT71">
            <v>530.69715585916583</v>
          </cell>
          <cell r="AW71">
            <v>4949790.1537390407</v>
          </cell>
          <cell r="BB71">
            <v>2.8340033579519495</v>
          </cell>
          <cell r="BD71">
            <v>200787.12986714483</v>
          </cell>
        </row>
        <row r="72">
          <cell r="A72">
            <v>40452</v>
          </cell>
          <cell r="F72">
            <v>127.90785703614318</v>
          </cell>
          <cell r="N72">
            <v>5178900.6129032262</v>
          </cell>
          <cell r="O72">
            <v>5318495.3787137931</v>
          </cell>
          <cell r="Q72">
            <v>591122.45161290327</v>
          </cell>
          <cell r="X72">
            <v>-599011.73870967655</v>
          </cell>
          <cell r="Y72">
            <v>-342117.1430333592</v>
          </cell>
          <cell r="AA72">
            <v>-329099.02890605165</v>
          </cell>
          <cell r="AG72">
            <v>7037.1720430107534</v>
          </cell>
          <cell r="AH72">
            <v>7062.7659779995238</v>
          </cell>
          <cell r="AJ72">
            <v>0.61425959780621575</v>
          </cell>
          <cell r="AK72">
            <v>0.58247810434504033</v>
          </cell>
          <cell r="AL72">
            <v>553353.19807471847</v>
          </cell>
          <cell r="AM72">
            <v>532301.27991142415</v>
          </cell>
          <cell r="AT72">
            <v>535.25365051354083</v>
          </cell>
          <cell r="AW72">
            <v>5115833.8483155798</v>
          </cell>
          <cell r="BB72">
            <v>2.9268965361014359</v>
          </cell>
          <cell r="BD72">
            <v>200277.42136314826</v>
          </cell>
        </row>
        <row r="73">
          <cell r="A73">
            <v>40483</v>
          </cell>
          <cell r="F73">
            <v>124.18808239380465</v>
          </cell>
          <cell r="N73">
            <v>5518303.7333333334</v>
          </cell>
          <cell r="O73">
            <v>5503032.8377168598</v>
          </cell>
          <cell r="Q73">
            <v>566216.59999999986</v>
          </cell>
          <cell r="X73">
            <v>-226813.47956989263</v>
          </cell>
          <cell r="Y73">
            <v>-349231.48024863662</v>
          </cell>
          <cell r="AA73">
            <v>-335912.89121320029</v>
          </cell>
          <cell r="AG73">
            <v>7167.2987341772132</v>
          </cell>
          <cell r="AH73">
            <v>7066.6297862141255</v>
          </cell>
          <cell r="AJ73">
            <v>0.60190476190476194</v>
          </cell>
          <cell r="AK73">
            <v>0.60115245001072537</v>
          </cell>
          <cell r="AL73">
            <v>558126.53299523168</v>
          </cell>
          <cell r="AM73">
            <v>536808.22443467984</v>
          </cell>
          <cell r="AT73">
            <v>539.65863452032261</v>
          </cell>
          <cell r="AW73">
            <v>5292926.8195040403</v>
          </cell>
          <cell r="BB73">
            <v>3.028364156226429</v>
          </cell>
          <cell r="BD73">
            <v>199272.72747208504</v>
          </cell>
        </row>
        <row r="74">
          <cell r="A74">
            <v>40513</v>
          </cell>
          <cell r="F74">
            <v>120.52071308886903</v>
          </cell>
          <cell r="N74">
            <v>5710019.1612903224</v>
          </cell>
          <cell r="O74">
            <v>5704156.7821546756</v>
          </cell>
          <cell r="Q74">
            <v>514211.67741935485</v>
          </cell>
          <cell r="X74">
            <v>-322496.24946236581</v>
          </cell>
          <cell r="Y74">
            <v>-355450.28137293638</v>
          </cell>
          <cell r="AA74">
            <v>-341867.86792508187</v>
          </cell>
          <cell r="AG74">
            <v>7910.94888337469</v>
          </cell>
          <cell r="AH74">
            <v>7097.4870223214575</v>
          </cell>
          <cell r="AJ74">
            <v>0.50940438871473348</v>
          </cell>
          <cell r="AK74">
            <v>0.61871969966086449</v>
          </cell>
          <cell r="AL74">
            <v>561688.81249747251</v>
          </cell>
          <cell r="AM74">
            <v>540163.71189457586</v>
          </cell>
          <cell r="AT74">
            <v>542.86575232526945</v>
          </cell>
          <cell r="AW74">
            <v>5485981.3924144516</v>
          </cell>
          <cell r="BB74">
            <v>3.1295350488840454</v>
          </cell>
          <cell r="BD74">
            <v>197440.92191005923</v>
          </cell>
        </row>
        <row r="75">
          <cell r="A75">
            <v>40544</v>
          </cell>
          <cell r="F75">
            <v>116.63920654694408</v>
          </cell>
          <cell r="N75">
            <v>5854355.5161290308</v>
          </cell>
          <cell r="O75">
            <v>5934275.4427586887</v>
          </cell>
          <cell r="Q75">
            <v>524287.61290322588</v>
          </cell>
          <cell r="X75">
            <v>-379951.25806451746</v>
          </cell>
          <cell r="Y75">
            <v>-360750.39048491244</v>
          </cell>
          <cell r="AA75">
            <v>-346940.24236032635</v>
          </cell>
          <cell r="AG75">
            <v>6241.5192012288799</v>
          </cell>
          <cell r="AH75">
            <v>7139.4884568888738</v>
          </cell>
          <cell r="AJ75">
            <v>0.68431771894093685</v>
          </cell>
          <cell r="AK75">
            <v>0.63821934914913192</v>
          </cell>
          <cell r="AL75">
            <v>565870.40850187221</v>
          </cell>
          <cell r="AM75">
            <v>544188.35216006706</v>
          </cell>
          <cell r="AT75">
            <v>544.94541558099627</v>
          </cell>
          <cell r="AW75">
            <v>5706884.518265428</v>
          </cell>
          <cell r="BB75">
            <v>3.2336531596488132</v>
          </cell>
          <cell r="BD75">
            <v>194176.4316244775</v>
          </cell>
        </row>
        <row r="76">
          <cell r="A76">
            <v>40575</v>
          </cell>
          <cell r="F76">
            <v>112.66058762023832</v>
          </cell>
          <cell r="N76">
            <v>6058086.1785714282</v>
          </cell>
          <cell r="O76">
            <v>6167719.9693705048</v>
          </cell>
          <cell r="Q76">
            <v>618142.53571428556</v>
          </cell>
          <cell r="X76">
            <v>-414411.87327188824</v>
          </cell>
          <cell r="Y76">
            <v>-365645.30968956149</v>
          </cell>
          <cell r="AA76">
            <v>-351624.8978835899</v>
          </cell>
          <cell r="AG76">
            <v>8241.9004761904744</v>
          </cell>
          <cell r="AH76">
            <v>7168.9784666898349</v>
          </cell>
          <cell r="AJ76">
            <v>0.62189054726368165</v>
          </cell>
          <cell r="AK76">
            <v>0.65878621365612566</v>
          </cell>
          <cell r="AL76">
            <v>569198.13794922386</v>
          </cell>
          <cell r="AM76">
            <v>547393.27950400254</v>
          </cell>
          <cell r="AT76">
            <v>545.15543332468428</v>
          </cell>
          <cell r="AW76">
            <v>5930977.8109928444</v>
          </cell>
          <cell r="BB76">
            <v>3.3339205485370487</v>
          </cell>
          <cell r="BD76">
            <v>189021.62936000412</v>
          </cell>
        </row>
        <row r="77">
          <cell r="A77">
            <v>40603</v>
          </cell>
          <cell r="F77">
            <v>109.03201314700394</v>
          </cell>
          <cell r="N77">
            <v>6511992.8387096766</v>
          </cell>
          <cell r="O77">
            <v>6357628.2267086357</v>
          </cell>
          <cell r="Q77">
            <v>634209.09677419323</v>
          </cell>
          <cell r="X77">
            <v>-180302.43663594476</v>
          </cell>
          <cell r="Y77">
            <v>-370717.43318563403</v>
          </cell>
          <cell r="AA77">
            <v>-356487.53199280298</v>
          </cell>
          <cell r="AG77">
            <v>6342.0909677419322</v>
          </cell>
          <cell r="AH77">
            <v>7196.3489200493259</v>
          </cell>
          <cell r="AJ77">
            <v>0.86021505376344087</v>
          </cell>
          <cell r="AK77">
            <v>0.67987835702820321</v>
          </cell>
          <cell r="AL77">
            <v>570673.86684410123</v>
          </cell>
          <cell r="AM77">
            <v>548739.73082246829</v>
          </cell>
          <cell r="AT77">
            <v>542.9791793867837</v>
          </cell>
          <cell r="AW77">
            <v>6113267.096350126</v>
          </cell>
          <cell r="BB77">
            <v>3.4197297999847631</v>
          </cell>
          <cell r="BD77">
            <v>182666.79030711181</v>
          </cell>
        </row>
        <row r="78">
          <cell r="A78">
            <v>40634</v>
          </cell>
          <cell r="F78">
            <v>105.05415959553697</v>
          </cell>
          <cell r="N78">
            <v>6683091.5333333341</v>
          </cell>
          <cell r="O78">
            <v>6547910.304124861</v>
          </cell>
          <cell r="Q78">
            <v>641700.39999999991</v>
          </cell>
          <cell r="X78">
            <v>-470601.7053763424</v>
          </cell>
          <cell r="Y78">
            <v>-377552.23442977312</v>
          </cell>
          <cell r="AA78">
            <v>-363045.81792592158</v>
          </cell>
          <cell r="AG78">
            <v>7461.632558139534</v>
          </cell>
          <cell r="AH78">
            <v>7211.1649394606911</v>
          </cell>
          <cell r="AJ78">
            <v>0.77828054298642535</v>
          </cell>
          <cell r="AK78">
            <v>0.70432514725331485</v>
          </cell>
          <cell r="AL78">
            <v>572203.66617880133</v>
          </cell>
          <cell r="AM78">
            <v>550174.10746430978</v>
          </cell>
          <cell r="AT78">
            <v>537.90829898704953</v>
          </cell>
          <cell r="AW78">
            <v>6295886.5063235695</v>
          </cell>
          <cell r="BB78">
            <v>3.5069626156556795</v>
          </cell>
          <cell r="BD78">
            <v>173367.26077456446</v>
          </cell>
        </row>
        <row r="79">
          <cell r="A79">
            <v>40664</v>
          </cell>
          <cell r="F79">
            <v>101.36215887313007</v>
          </cell>
          <cell r="N79">
            <v>6871966.870967743</v>
          </cell>
          <cell r="O79">
            <v>6722362.9200343713</v>
          </cell>
          <cell r="Q79">
            <v>427605.25806451601</v>
          </cell>
          <cell r="X79">
            <v>-238729.92043010716</v>
          </cell>
          <cell r="Y79">
            <v>-384594.53728024574</v>
          </cell>
          <cell r="AA79">
            <v>-369804.71130721481</v>
          </cell>
          <cell r="AG79">
            <v>7126.754301075267</v>
          </cell>
          <cell r="AH79">
            <v>7156.6714236351872</v>
          </cell>
          <cell r="AJ79">
            <v>0.54094665664913599</v>
          </cell>
          <cell r="AK79">
            <v>0.72821262889093874</v>
          </cell>
          <cell r="AL79">
            <v>568228.89678404166</v>
          </cell>
          <cell r="AM79">
            <v>546311.82119930652</v>
          </cell>
          <cell r="AT79">
            <v>530.23339568552171</v>
          </cell>
          <cell r="AW79">
            <v>6463267.8708665231</v>
          </cell>
          <cell r="BB79">
            <v>3.5824843826820811</v>
          </cell>
          <cell r="BD79">
            <v>161988.65066485832</v>
          </cell>
        </row>
        <row r="80">
          <cell r="A80">
            <v>40695</v>
          </cell>
          <cell r="F80">
            <v>97.728240992920448</v>
          </cell>
          <cell r="N80">
            <v>6771809.6000000006</v>
          </cell>
          <cell r="O80">
            <v>6889961.5764829386</v>
          </cell>
          <cell r="Q80">
            <v>560044.36666666681</v>
          </cell>
          <cell r="X80">
            <v>-660201.63763440924</v>
          </cell>
          <cell r="Y80">
            <v>-392073.2437029602</v>
          </cell>
          <cell r="AA80">
            <v>-376983.03114894882</v>
          </cell>
          <cell r="AG80">
            <v>7369.0048245614053</v>
          </cell>
          <cell r="AH80">
            <v>7032.5137360947128</v>
          </cell>
          <cell r="AJ80">
            <v>0.70337806571031936</v>
          </cell>
          <cell r="AK80">
            <v>0.75275742148522762</v>
          </cell>
          <cell r="AL80">
            <v>556133.28400304192</v>
          </cell>
          <cell r="AM80">
            <v>534666.93906987528</v>
          </cell>
          <cell r="AT80">
            <v>519.52426213139415</v>
          </cell>
          <cell r="AW80">
            <v>6624061.5471096663</v>
          </cell>
          <cell r="BB80">
            <v>3.6510545148879334</v>
          </cell>
          <cell r="BD80">
            <v>147555.95828880239</v>
          </cell>
        </row>
        <row r="81">
          <cell r="A81">
            <v>40725</v>
          </cell>
          <cell r="F81">
            <v>94.193490923813812</v>
          </cell>
          <cell r="N81">
            <v>6913869.129032257</v>
          </cell>
          <cell r="O81">
            <v>7031834.1187316412</v>
          </cell>
          <cell r="Q81">
            <v>522930.48387096793</v>
          </cell>
          <cell r="X81">
            <v>-380870.95483871148</v>
          </cell>
          <cell r="Y81">
            <v>-399454.61380564171</v>
          </cell>
          <cell r="AA81">
            <v>-384068.32332049927</v>
          </cell>
          <cell r="AG81">
            <v>6972.4064516129056</v>
          </cell>
          <cell r="AH81">
            <v>6902.2219040755526</v>
          </cell>
          <cell r="AJ81">
            <v>0.71599045346062051</v>
          </cell>
          <cell r="AK81">
            <v>0.77635924408427093</v>
          </cell>
          <cell r="AL81">
            <v>543159.64768144651</v>
          </cell>
          <cell r="AM81">
            <v>522181.29263095307</v>
          </cell>
          <cell r="AT81">
            <v>506.67520232594075</v>
          </cell>
          <cell r="AW81">
            <v>6760496.5602274807</v>
          </cell>
          <cell r="BB81">
            <v>3.7086992376682884</v>
          </cell>
          <cell r="BD81">
            <v>130751.75306989234</v>
          </cell>
        </row>
        <row r="82">
          <cell r="A82">
            <v>40756</v>
          </cell>
          <cell r="F82">
            <v>90.271984709320762</v>
          </cell>
          <cell r="N82">
            <v>7187742.5161290327</v>
          </cell>
          <cell r="O82">
            <v>7165019.9268990373</v>
          </cell>
          <cell r="Q82">
            <v>614980.16129032266</v>
          </cell>
          <cell r="X82">
            <v>-341106.77419354697</v>
          </cell>
          <cell r="Y82">
            <v>-407140.40636115836</v>
          </cell>
          <cell r="AA82">
            <v>-391446.10111594747</v>
          </cell>
          <cell r="AG82">
            <v>7321.192396313365</v>
          </cell>
          <cell r="AH82">
            <v>6765.759099680221</v>
          </cell>
          <cell r="AJ82">
            <v>0.8834355828220859</v>
          </cell>
          <cell r="AK82">
            <v>0.80068405521227526</v>
          </cell>
          <cell r="AL82">
            <v>529416.88986483042</v>
          </cell>
          <cell r="AM82">
            <v>508925.26603222598</v>
          </cell>
          <cell r="AT82">
            <v>492.2070685497286</v>
          </cell>
          <cell r="AW82">
            <v>6889894.4885620289</v>
          </cell>
          <cell r="BB82">
            <v>3.7613669517668411</v>
          </cell>
          <cell r="BD82">
            <v>110734.95804843403</v>
          </cell>
        </row>
        <row r="83">
          <cell r="A83">
            <v>40787</v>
          </cell>
          <cell r="F83">
            <v>86.077448680406548</v>
          </cell>
          <cell r="N83">
            <v>7418414</v>
          </cell>
          <cell r="O83">
            <v>7284475.00290595</v>
          </cell>
          <cell r="Q83">
            <v>620598.26666666684</v>
          </cell>
          <cell r="X83">
            <v>-389926.78279569955</v>
          </cell>
          <cell r="Y83">
            <v>-414828.44292531675</v>
          </cell>
          <cell r="AA83">
            <v>-398826.26081398252</v>
          </cell>
          <cell r="AG83">
            <v>7855.674261603378</v>
          </cell>
          <cell r="AH83">
            <v>6627.9717146605426</v>
          </cell>
          <cell r="AJ83">
            <v>0.89977220956719817</v>
          </cell>
          <cell r="AK83">
            <v>0.82506330667096783</v>
          </cell>
          <cell r="AL83">
            <v>515096.75277853775</v>
          </cell>
          <cell r="AM83">
            <v>495165.61939288571</v>
          </cell>
          <cell r="AT83">
            <v>474.39903037360375</v>
          </cell>
          <cell r="AW83">
            <v>7007230.7340364316</v>
          </cell>
          <cell r="BB83">
            <v>3.8064220882073188</v>
          </cell>
          <cell r="BD83">
            <v>87436.66169414061</v>
          </cell>
        </row>
        <row r="84">
          <cell r="A84">
            <v>40817</v>
          </cell>
          <cell r="F84">
            <v>81.815135572508993</v>
          </cell>
          <cell r="N84">
            <v>7455615.8709677421</v>
          </cell>
          <cell r="O84">
            <v>7370160.4837801419</v>
          </cell>
          <cell r="Q84">
            <v>374876.77419354842</v>
          </cell>
          <cell r="X84">
            <v>-337674.90322580637</v>
          </cell>
          <cell r="Y84">
            <v>-422260.30737263255</v>
          </cell>
          <cell r="AA84">
            <v>-405960.76208485232</v>
          </cell>
          <cell r="AG84">
            <v>6247.9462365591407</v>
          </cell>
          <cell r="AH84">
            <v>6490.3259872606222</v>
          </cell>
          <cell r="AJ84">
            <v>0.66790352504638217</v>
          </cell>
          <cell r="AK84">
            <v>0.8487460901110071</v>
          </cell>
          <cell r="AL84">
            <v>497275.75799519283</v>
          </cell>
          <cell r="AM84">
            <v>478046.42494530178</v>
          </cell>
          <cell r="AT84">
            <v>452.16833270320075</v>
          </cell>
          <cell r="AW84">
            <v>7091409.8601035383</v>
          </cell>
          <cell r="BB84">
            <v>3.8439778633491319</v>
          </cell>
          <cell r="BD84">
            <v>61880.481183025484</v>
          </cell>
        </row>
        <row r="85">
          <cell r="A85">
            <v>40848</v>
          </cell>
          <cell r="F85">
            <v>76.44563215884709</v>
          </cell>
          <cell r="N85">
            <v>7625117.2333333334</v>
          </cell>
          <cell r="O85">
            <v>7390265.246103243</v>
          </cell>
          <cell r="Q85">
            <v>436834.93333333329</v>
          </cell>
          <cell r="X85">
            <v>-267333.57096774195</v>
          </cell>
          <cell r="Y85">
            <v>-429947.0072397305</v>
          </cell>
          <cell r="AA85">
            <v>-413340.25313265913</v>
          </cell>
          <cell r="AG85">
            <v>5021.0911877394628</v>
          </cell>
          <cell r="AH85">
            <v>6337.8561682021136</v>
          </cell>
          <cell r="AJ85">
            <v>1.0023041474654377</v>
          </cell>
          <cell r="AK85">
            <v>0.873317153473681</v>
          </cell>
          <cell r="AL85">
            <v>476435.10691537469</v>
          </cell>
          <cell r="AM85">
            <v>458020.51482516027</v>
          </cell>
          <cell r="AT85">
            <v>427.90916275164193</v>
          </cell>
          <cell r="AW85">
            <v>7111500.4181605857</v>
          </cell>
          <cell r="BB85">
            <v>3.8750275438283337</v>
          </cell>
          <cell r="BD85">
            <v>32762.952015604042</v>
          </cell>
        </row>
        <row r="86">
          <cell r="A86">
            <v>40878</v>
          </cell>
          <cell r="F86">
            <v>70.899808164468482</v>
          </cell>
          <cell r="N86">
            <v>7474555.0967741935</v>
          </cell>
          <cell r="O86">
            <v>7339035.8502882924</v>
          </cell>
          <cell r="Q86">
            <v>500000</v>
          </cell>
          <cell r="X86">
            <v>-650562.13655913994</v>
          </cell>
          <cell r="Y86">
            <v>-437444.49028723262</v>
          </cell>
          <cell r="AA86">
            <v>-420538.56100036821</v>
          </cell>
          <cell r="AH86">
            <v>6176.8709721316491</v>
          </cell>
          <cell r="AK86">
            <v>0.89729781328601566</v>
          </cell>
          <cell r="AL86">
            <v>453459.80117062683</v>
          </cell>
          <cell r="AM86">
            <v>435953.10484027676</v>
          </cell>
          <cell r="AT86">
            <v>401.40428656304385</v>
          </cell>
          <cell r="AW86">
            <v>7062452.1417728756</v>
          </cell>
          <cell r="BB86">
            <v>3.9046331436480903</v>
          </cell>
          <cell r="BD86">
            <v>-786.0199473632274</v>
          </cell>
        </row>
        <row r="87">
          <cell r="A87">
            <v>40909</v>
          </cell>
          <cell r="F87">
            <v>65.087399870641477</v>
          </cell>
          <cell r="N87">
            <v>7405455.5483870963</v>
          </cell>
          <cell r="O87">
            <v>7233119.9217264531</v>
          </cell>
          <cell r="Q87">
            <v>400000</v>
          </cell>
          <cell r="X87">
            <v>-469099.54838709719</v>
          </cell>
          <cell r="Y87">
            <v>-445335.67952892929</v>
          </cell>
          <cell r="AA87">
            <v>-428115.51029110193</v>
          </cell>
          <cell r="AH87">
            <v>5997.6455459190229</v>
          </cell>
          <cell r="AK87">
            <v>0.92230248262904047</v>
          </cell>
          <cell r="AL87">
            <v>422869.97482672276</v>
          </cell>
          <cell r="AM87">
            <v>406571.66717776656</v>
          </cell>
          <cell r="AT87">
            <v>371.26770148875164</v>
          </cell>
          <cell r="AW87">
            <v>6960369.275475964</v>
          </cell>
          <cell r="BB87">
            <v>3.9351821891555971</v>
          </cell>
          <cell r="BD87">
            <v>-36175.1306343818</v>
          </cell>
        </row>
        <row r="88">
          <cell r="A88">
            <v>40940</v>
          </cell>
          <cell r="F88">
            <v>59.188091865400686</v>
          </cell>
          <cell r="N88">
            <v>6974708.1463486692</v>
          </cell>
          <cell r="O88">
            <v>7087271.0706616342</v>
          </cell>
          <cell r="Q88">
            <v>370000</v>
          </cell>
          <cell r="X88">
            <v>-450747.40203842707</v>
          </cell>
          <cell r="Y88">
            <v>-453386.63003440102</v>
          </cell>
          <cell r="AA88">
            <v>-435846.55474962026</v>
          </cell>
          <cell r="AH88">
            <v>5807.2116341663132</v>
          </cell>
          <cell r="AK88">
            <v>0.94751762539745932</v>
          </cell>
          <cell r="AL88">
            <v>390121.61272239534</v>
          </cell>
          <cell r="AM88">
            <v>375119.38345764566</v>
          </cell>
          <cell r="AT88">
            <v>338.32801069427956</v>
          </cell>
          <cell r="AW88">
            <v>6818627.5660455497</v>
          </cell>
          <cell r="BB88">
            <v>3.9654862934694721</v>
          </cell>
          <cell r="BD88">
            <v>-71769.7432528918</v>
          </cell>
        </row>
        <row r="89">
          <cell r="A89">
            <v>40969</v>
          </cell>
          <cell r="F89">
            <v>53.580761193454599</v>
          </cell>
          <cell r="N89">
            <v>6862324.0769205093</v>
          </cell>
          <cell r="O89">
            <v>6949920.8590482995</v>
          </cell>
          <cell r="Y89">
            <v>-461050.55092823086</v>
          </cell>
          <cell r="AA89">
            <v>-443206.55114876473</v>
          </cell>
          <cell r="AH89">
            <v>5620.3508903831598</v>
          </cell>
          <cell r="AK89">
            <v>0.97128076619068748</v>
          </cell>
          <cell r="AL89">
            <v>355308.12727755803</v>
          </cell>
          <cell r="AM89">
            <v>341641.89302106661</v>
          </cell>
          <cell r="AT89">
            <v>307.3351710670911</v>
          </cell>
          <cell r="AW89">
            <v>6685080.175489435</v>
          </cell>
          <cell r="BB89">
            <v>3.9934886384717458</v>
          </cell>
          <cell r="BD89">
            <v>-105340.90708811447</v>
          </cell>
        </row>
        <row r="90">
          <cell r="A90">
            <v>41000</v>
          </cell>
          <cell r="F90">
            <v>47.471882997984913</v>
          </cell>
          <cell r="N90">
            <v>6759174.2797864508</v>
          </cell>
          <cell r="O90">
            <v>6799842.2857664591</v>
          </cell>
          <cell r="Y90">
            <v>-469370.99066972727</v>
          </cell>
          <cell r="AA90">
            <v>-451197.60690234718</v>
          </cell>
          <cell r="AH90">
            <v>5412.5805409669356</v>
          </cell>
          <cell r="AK90">
            <v>0.99685357570971977</v>
          </cell>
          <cell r="AL90">
            <v>319352.32481311471</v>
          </cell>
          <cell r="AM90">
            <v>307070.26697518339</v>
          </cell>
          <cell r="AT90">
            <v>273.96706054982019</v>
          </cell>
          <cell r="AW90">
            <v>6539130.6424651593</v>
          </cell>
          <cell r="BB90">
            <v>4.0229864376383331</v>
          </cell>
          <cell r="BD90">
            <v>-141581.82080257247</v>
          </cell>
        </row>
        <row r="91">
          <cell r="A91">
            <v>41030</v>
          </cell>
          <cell r="F91">
            <v>41.429215893436201</v>
          </cell>
          <cell r="N91">
            <v>6672529.5067380071</v>
          </cell>
          <cell r="O91">
            <v>6653631.8861984592</v>
          </cell>
          <cell r="Y91">
            <v>-477537.18858536403</v>
          </cell>
          <cell r="AA91">
            <v>-459041.02674273937</v>
          </cell>
          <cell r="AH91">
            <v>5204.6747716356376</v>
          </cell>
          <cell r="AK91">
            <v>1.0217550466179686</v>
          </cell>
          <cell r="AL91">
            <v>284937.27536478249</v>
          </cell>
          <cell r="AM91">
            <v>273989.02974331519</v>
          </cell>
          <cell r="AT91">
            <v>241.44962244122519</v>
          </cell>
          <cell r="AW91">
            <v>6397003.0993083129</v>
          </cell>
          <cell r="BB91">
            <v>4.0511109550853304</v>
          </cell>
          <cell r="BD91">
            <v>-177036.12281696923</v>
          </cell>
        </row>
        <row r="92">
          <cell r="A92">
            <v>41061</v>
          </cell>
          <cell r="N92">
            <v>6558476.8540669642</v>
          </cell>
          <cell r="O92">
            <v>6503481.6930161389</v>
          </cell>
          <cell r="Y92">
            <v>-486082.39228607557</v>
          </cell>
          <cell r="AA92">
            <v>-467248.92788780958</v>
          </cell>
          <cell r="AH92">
            <v>4983.7105096546129</v>
          </cell>
          <cell r="AK92">
            <v>1.0476312291495971</v>
          </cell>
          <cell r="AL92">
            <v>247855.01001075786</v>
          </cell>
          <cell r="AM92">
            <v>238341.810367723</v>
          </cell>
          <cell r="AW92">
            <v>6251151.3034292432</v>
          </cell>
          <cell r="BD92">
            <v>-214072.58170081343</v>
          </cell>
        </row>
        <row r="100">
          <cell r="N100">
            <v>6068429.9980492657</v>
          </cell>
        </row>
        <row r="101">
          <cell r="N101" t="str">
            <v>Manual</v>
          </cell>
          <cell r="Q101" t="str">
            <v>Manual</v>
          </cell>
        </row>
        <row r="102">
          <cell r="N102">
            <v>5</v>
          </cell>
        </row>
        <row r="103">
          <cell r="N103" t="str">
            <v>GPf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8"/>
  <sheetViews>
    <sheetView topLeftCell="A134" workbookViewId="0">
      <selection activeCell="A3" sqref="A3:E138"/>
    </sheetView>
  </sheetViews>
  <sheetFormatPr defaultColWidth="9.1796875" defaultRowHeight="14.5" x14ac:dyDescent="0.35"/>
  <cols>
    <col min="1" max="1" width="11" style="8" customWidth="1"/>
    <col min="2" max="2" width="11.54296875" style="8" customWidth="1"/>
    <col min="3" max="3" width="18.54296875" style="8" customWidth="1"/>
    <col min="4" max="4" width="21.54296875" style="8" hidden="1" customWidth="1"/>
    <col min="5" max="5" width="17" style="8" customWidth="1"/>
    <col min="6" max="6" width="20" style="8" customWidth="1"/>
    <col min="7" max="7" width="22.453125" style="8" customWidth="1"/>
    <col min="8" max="8" width="17.453125" style="8" customWidth="1"/>
    <col min="9" max="16384" width="9.1796875" style="8"/>
  </cols>
  <sheetData>
    <row r="1" spans="1:10" ht="19" thickBot="1" x14ac:dyDescent="0.5">
      <c r="A1" s="1" t="s">
        <v>440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3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35">
      <c r="A3" s="5">
        <v>39083</v>
      </c>
      <c r="B3" s="6">
        <v>176</v>
      </c>
      <c r="C3" s="6">
        <v>19.320217</v>
      </c>
      <c r="D3" s="6">
        <v>-527.06690000000003</v>
      </c>
      <c r="E3" s="6">
        <v>126398.038</v>
      </c>
      <c r="F3" s="6">
        <v>842.083257</v>
      </c>
      <c r="G3" s="6">
        <v>-111945.45</v>
      </c>
      <c r="H3" s="6">
        <v>4031234.67</v>
      </c>
    </row>
    <row r="4" spans="1:10" x14ac:dyDescent="0.35">
      <c r="A4" s="5">
        <v>39114</v>
      </c>
      <c r="B4" s="6">
        <v>180</v>
      </c>
      <c r="C4" s="6">
        <v>20.159983</v>
      </c>
      <c r="D4" s="6">
        <v>-873.83663999999999</v>
      </c>
      <c r="E4" s="6">
        <v>134177.22099999999</v>
      </c>
      <c r="F4" s="6">
        <v>847.96691199999998</v>
      </c>
      <c r="G4" s="6">
        <v>-115194.09</v>
      </c>
      <c r="H4" s="6">
        <v>4053324.71</v>
      </c>
    </row>
    <row r="5" spans="1:10" x14ac:dyDescent="0.35">
      <c r="A5" s="5">
        <v>39142</v>
      </c>
      <c r="B5" s="6">
        <v>166</v>
      </c>
      <c r="C5" s="6">
        <v>20.916917300000001</v>
      </c>
      <c r="D5" s="6">
        <v>-1182.7184999999999</v>
      </c>
      <c r="E5" s="6">
        <v>137515.51300000001</v>
      </c>
      <c r="F5" s="6">
        <v>852.32762300000002</v>
      </c>
      <c r="G5" s="6">
        <v>-118099.02</v>
      </c>
      <c r="H5" s="6">
        <v>4165395.7</v>
      </c>
    </row>
    <row r="6" spans="1:10" x14ac:dyDescent="0.35">
      <c r="A6" s="5">
        <v>39173</v>
      </c>
      <c r="B6" s="6">
        <v>157</v>
      </c>
      <c r="C6" s="6">
        <v>21.758059100000001</v>
      </c>
      <c r="D6" s="6">
        <v>-1520.8115</v>
      </c>
      <c r="E6" s="6">
        <v>140625.72399999999</v>
      </c>
      <c r="F6" s="6">
        <v>856.05099299999995</v>
      </c>
      <c r="G6" s="6">
        <v>-121277.4</v>
      </c>
      <c r="H6" s="6">
        <v>4119071.5</v>
      </c>
    </row>
    <row r="7" spans="1:10" x14ac:dyDescent="0.35">
      <c r="A7" s="5">
        <v>39203</v>
      </c>
      <c r="B7" s="6">
        <v>170</v>
      </c>
      <c r="C7" s="6">
        <v>22.585756799999999</v>
      </c>
      <c r="D7" s="6">
        <v>-1845.5710999999999</v>
      </c>
      <c r="E7" s="6">
        <v>138404.55100000001</v>
      </c>
      <c r="F7" s="6">
        <v>858.90198999999996</v>
      </c>
      <c r="G7" s="6">
        <v>-124335.3</v>
      </c>
      <c r="H7" s="6">
        <v>4186644.7</v>
      </c>
    </row>
    <row r="8" spans="1:10" x14ac:dyDescent="0.35">
      <c r="A8" s="5">
        <v>39234</v>
      </c>
      <c r="B8" s="6">
        <v>181</v>
      </c>
      <c r="C8" s="6">
        <v>23.486893899999998</v>
      </c>
      <c r="D8" s="6">
        <v>-2180.4576999999999</v>
      </c>
      <c r="E8" s="6">
        <v>137444.77600000001</v>
      </c>
      <c r="F8" s="6">
        <v>861.66739900000005</v>
      </c>
      <c r="G8" s="6">
        <v>-127486.08</v>
      </c>
      <c r="H8" s="6">
        <v>4214966.96</v>
      </c>
    </row>
    <row r="9" spans="1:10" x14ac:dyDescent="0.35">
      <c r="A9" s="5">
        <v>39264</v>
      </c>
      <c r="B9" s="6">
        <v>166</v>
      </c>
      <c r="C9" s="6">
        <v>24.429418800000001</v>
      </c>
      <c r="D9" s="6">
        <v>-2504.8148999999999</v>
      </c>
      <c r="E9" s="6">
        <v>137475.95000000001</v>
      </c>
      <c r="F9" s="6">
        <v>864.81945900000005</v>
      </c>
      <c r="G9" s="6">
        <v>-130546.93</v>
      </c>
      <c r="H9" s="6">
        <v>4193563.51</v>
      </c>
    </row>
    <row r="10" spans="1:10" x14ac:dyDescent="0.35">
      <c r="A10" s="5">
        <v>39295</v>
      </c>
      <c r="B10" s="6">
        <v>173</v>
      </c>
      <c r="C10" s="6">
        <v>25.463532499999999</v>
      </c>
      <c r="D10" s="6">
        <v>-2840.2664</v>
      </c>
      <c r="E10" s="6">
        <v>136551.041</v>
      </c>
      <c r="F10" s="6">
        <v>868.94019400000002</v>
      </c>
      <c r="G10" s="6">
        <v>-133750.75</v>
      </c>
      <c r="H10" s="6">
        <v>4178552.35</v>
      </c>
    </row>
    <row r="11" spans="1:10" x14ac:dyDescent="0.35">
      <c r="A11" s="5">
        <v>39326</v>
      </c>
      <c r="B11" s="6">
        <v>168</v>
      </c>
      <c r="C11" s="6">
        <v>26.460614199999998</v>
      </c>
      <c r="D11" s="6">
        <v>-3175.1378</v>
      </c>
      <c r="E11" s="6">
        <v>147882.26999999999</v>
      </c>
      <c r="F11" s="6">
        <v>871.65097400000002</v>
      </c>
      <c r="G11" s="6">
        <v>-137003.82</v>
      </c>
      <c r="H11" s="6">
        <v>4225367.0599999996</v>
      </c>
    </row>
    <row r="12" spans="1:10" x14ac:dyDescent="0.35">
      <c r="A12" s="5">
        <v>39356</v>
      </c>
      <c r="B12" s="6">
        <v>174</v>
      </c>
      <c r="C12" s="6">
        <v>27.4865806</v>
      </c>
      <c r="D12" s="6">
        <v>-3497.3627999999999</v>
      </c>
      <c r="E12" s="6">
        <v>141932.052</v>
      </c>
      <c r="F12" s="6">
        <v>871.11433199999999</v>
      </c>
      <c r="G12" s="6">
        <v>-140196.48000000001</v>
      </c>
      <c r="H12" s="6">
        <v>4244041.74</v>
      </c>
    </row>
    <row r="13" spans="1:10" x14ac:dyDescent="0.35">
      <c r="A13" s="5">
        <v>39387</v>
      </c>
      <c r="B13" s="6">
        <v>182</v>
      </c>
      <c r="C13" s="6">
        <v>28.484207000000001</v>
      </c>
      <c r="D13" s="6">
        <v>-3828.1268</v>
      </c>
      <c r="E13" s="6">
        <v>144123.538</v>
      </c>
      <c r="F13" s="6">
        <v>868.13608299999999</v>
      </c>
      <c r="G13" s="6">
        <v>-143550.82999999999</v>
      </c>
      <c r="H13" s="6">
        <v>4261522.79</v>
      </c>
    </row>
    <row r="14" spans="1:10" x14ac:dyDescent="0.35">
      <c r="A14" s="5">
        <v>39417</v>
      </c>
      <c r="B14" s="6">
        <v>182</v>
      </c>
      <c r="C14" s="6">
        <v>29.569054399999999</v>
      </c>
      <c r="D14" s="6">
        <v>-4144.6944000000003</v>
      </c>
      <c r="E14" s="6">
        <v>138383.592</v>
      </c>
      <c r="F14" s="6">
        <v>866.55585499999995</v>
      </c>
      <c r="G14" s="6">
        <v>-146862.47</v>
      </c>
      <c r="H14" s="6">
        <v>4118018.12</v>
      </c>
    </row>
    <row r="15" spans="1:10" x14ac:dyDescent="0.35">
      <c r="A15" s="5">
        <v>39448</v>
      </c>
      <c r="B15" s="6">
        <v>180</v>
      </c>
      <c r="C15" s="6">
        <v>30.878267999999998</v>
      </c>
      <c r="D15" s="6">
        <v>-4464.9308000000001</v>
      </c>
      <c r="E15" s="6">
        <v>150175.617</v>
      </c>
      <c r="F15" s="6">
        <v>872.45310400000005</v>
      </c>
      <c r="G15" s="6">
        <v>-150329.53</v>
      </c>
      <c r="H15" s="6">
        <v>4197599.41</v>
      </c>
    </row>
    <row r="16" spans="1:10" x14ac:dyDescent="0.35">
      <c r="A16" s="5">
        <v>39479</v>
      </c>
      <c r="B16" s="6">
        <v>187</v>
      </c>
      <c r="C16" s="6">
        <v>31.973807499999999</v>
      </c>
      <c r="D16" s="6">
        <v>-4770.4364999999998</v>
      </c>
      <c r="E16" s="6">
        <v>136588.549</v>
      </c>
      <c r="F16" s="6">
        <v>882.91820600000005</v>
      </c>
      <c r="G16" s="6">
        <v>-153546.59</v>
      </c>
      <c r="H16" s="6">
        <v>4244616.96</v>
      </c>
    </row>
    <row r="17" spans="1:8" x14ac:dyDescent="0.35">
      <c r="A17" s="5">
        <v>39508</v>
      </c>
      <c r="B17" s="6">
        <v>190</v>
      </c>
      <c r="C17" s="6">
        <v>32.527533499999997</v>
      </c>
      <c r="D17" s="6">
        <v>-5030.0132999999996</v>
      </c>
      <c r="E17" s="6">
        <v>153897.58499999999</v>
      </c>
      <c r="F17" s="6">
        <v>889.00089100000002</v>
      </c>
      <c r="G17" s="6">
        <v>-155802.4</v>
      </c>
      <c r="H17" s="6">
        <v>4248893.54</v>
      </c>
    </row>
    <row r="18" spans="1:8" x14ac:dyDescent="0.35">
      <c r="A18" s="5">
        <v>39539</v>
      </c>
      <c r="B18" s="6">
        <v>190</v>
      </c>
      <c r="C18" s="6">
        <v>32.730311200000003</v>
      </c>
      <c r="D18" s="6">
        <v>-5254.7030000000004</v>
      </c>
      <c r="E18" s="6">
        <v>153388.06</v>
      </c>
      <c r="F18" s="6">
        <v>892.35076200000003</v>
      </c>
      <c r="G18" s="6">
        <v>-157599.32999999999</v>
      </c>
      <c r="H18" s="6">
        <v>4325760.3600000003</v>
      </c>
    </row>
    <row r="19" spans="1:8" x14ac:dyDescent="0.35">
      <c r="A19" s="5">
        <v>39569</v>
      </c>
      <c r="B19" s="6">
        <v>189</v>
      </c>
      <c r="C19" s="6">
        <v>32.705373000000002</v>
      </c>
      <c r="D19" s="6">
        <v>-5374.2506999999996</v>
      </c>
      <c r="E19" s="6">
        <v>150163.37599999999</v>
      </c>
      <c r="F19" s="6">
        <v>894.45767599999999</v>
      </c>
      <c r="G19" s="6">
        <v>-159152.79</v>
      </c>
      <c r="H19" s="6">
        <v>4333129.67</v>
      </c>
    </row>
    <row r="20" spans="1:8" x14ac:dyDescent="0.35">
      <c r="A20" s="5">
        <v>39600</v>
      </c>
      <c r="B20" s="6">
        <v>188</v>
      </c>
      <c r="C20" s="6">
        <v>32.3971096</v>
      </c>
      <c r="D20" s="6">
        <v>-5476.4741999999997</v>
      </c>
      <c r="E20" s="6">
        <v>150642.318</v>
      </c>
      <c r="F20" s="6">
        <v>890.80148099999997</v>
      </c>
      <c r="G20" s="6">
        <v>-160698.06</v>
      </c>
      <c r="H20" s="6">
        <v>4306190.76</v>
      </c>
    </row>
    <row r="21" spans="1:8" x14ac:dyDescent="0.35">
      <c r="A21" s="5">
        <v>39630</v>
      </c>
      <c r="B21" s="6">
        <v>194</v>
      </c>
      <c r="C21" s="6">
        <v>31.848654100000001</v>
      </c>
      <c r="D21" s="6">
        <v>-5577.8823000000002</v>
      </c>
      <c r="E21" s="6">
        <v>151318.77600000001</v>
      </c>
      <c r="F21" s="6">
        <v>884.62635499999999</v>
      </c>
      <c r="G21" s="6">
        <v>-161789.07</v>
      </c>
      <c r="H21" s="6">
        <v>4293667.6399999997</v>
      </c>
    </row>
    <row r="22" spans="1:8" x14ac:dyDescent="0.35">
      <c r="A22" s="5">
        <v>39661</v>
      </c>
      <c r="B22" s="6">
        <v>204</v>
      </c>
      <c r="C22" s="6">
        <v>31.406068000000001</v>
      </c>
      <c r="D22" s="6">
        <v>-5678.1382999999996</v>
      </c>
      <c r="E22" s="6">
        <v>148579.573</v>
      </c>
      <c r="F22" s="6">
        <v>883.70011699999998</v>
      </c>
      <c r="G22" s="6">
        <v>-162019.91</v>
      </c>
      <c r="H22" s="6">
        <v>4276197.58</v>
      </c>
    </row>
    <row r="23" spans="1:8" x14ac:dyDescent="0.35">
      <c r="A23" s="5">
        <v>39692</v>
      </c>
      <c r="B23" s="6">
        <v>206</v>
      </c>
      <c r="C23" s="6">
        <v>31.376111600000002</v>
      </c>
      <c r="D23" s="6">
        <v>-5746.808</v>
      </c>
      <c r="E23" s="6">
        <v>151109.56599999999</v>
      </c>
      <c r="F23" s="6">
        <v>893.73851300000001</v>
      </c>
      <c r="G23" s="6">
        <v>-161314.51999999999</v>
      </c>
      <c r="H23" s="6">
        <v>4258812.16</v>
      </c>
    </row>
    <row r="24" spans="1:8" x14ac:dyDescent="0.35">
      <c r="A24" s="5">
        <v>39722</v>
      </c>
      <c r="B24" s="6">
        <v>197</v>
      </c>
      <c r="C24" s="6">
        <v>31.868059500000001</v>
      </c>
      <c r="D24" s="6">
        <v>-5781.2174999999997</v>
      </c>
      <c r="E24" s="6">
        <v>144861.74799999999</v>
      </c>
      <c r="F24" s="6">
        <v>912.69507099999998</v>
      </c>
      <c r="G24" s="6">
        <v>-160006.57999999999</v>
      </c>
      <c r="H24" s="6">
        <v>4183104.58</v>
      </c>
    </row>
    <row r="25" spans="1:8" x14ac:dyDescent="0.35">
      <c r="A25" s="5">
        <v>39753</v>
      </c>
      <c r="B25" s="6">
        <v>181</v>
      </c>
      <c r="C25" s="6">
        <v>32.861190499999999</v>
      </c>
      <c r="D25" s="6">
        <v>-5794.8018000000002</v>
      </c>
      <c r="E25" s="6">
        <v>144482.49900000001</v>
      </c>
      <c r="F25" s="6">
        <v>936.99837300000002</v>
      </c>
      <c r="G25" s="6">
        <v>-158051.95000000001</v>
      </c>
      <c r="H25" s="6">
        <v>4275289.63</v>
      </c>
    </row>
    <row r="26" spans="1:8" x14ac:dyDescent="0.35">
      <c r="A26" s="5">
        <v>39783</v>
      </c>
      <c r="B26" s="6">
        <v>150</v>
      </c>
      <c r="C26" s="6">
        <v>34.354174499999999</v>
      </c>
      <c r="D26" s="6">
        <v>-5820.9615000000003</v>
      </c>
      <c r="E26" s="6">
        <v>140013.25599999999</v>
      </c>
      <c r="F26" s="6">
        <v>966.15739599999995</v>
      </c>
      <c r="G26" s="6">
        <v>-155385.54</v>
      </c>
      <c r="H26" s="6">
        <v>4282889.32</v>
      </c>
    </row>
    <row r="27" spans="1:8" x14ac:dyDescent="0.35">
      <c r="A27" s="5">
        <v>39814</v>
      </c>
      <c r="B27" s="6">
        <v>128</v>
      </c>
      <c r="C27" s="6">
        <v>36.626081999999997</v>
      </c>
      <c r="D27" s="6">
        <v>-5856.1296000000002</v>
      </c>
      <c r="E27" s="6">
        <v>142279.579</v>
      </c>
      <c r="F27" s="6">
        <v>1005.7108500000001</v>
      </c>
      <c r="G27" s="6">
        <v>-151622.29999999999</v>
      </c>
      <c r="H27" s="6">
        <v>4304635.22</v>
      </c>
    </row>
    <row r="28" spans="1:8" x14ac:dyDescent="0.35">
      <c r="A28" s="5">
        <v>39845</v>
      </c>
      <c r="B28" s="6">
        <v>105</v>
      </c>
      <c r="C28" s="6">
        <v>39.6268168</v>
      </c>
      <c r="D28" s="6">
        <v>-5854.6893</v>
      </c>
      <c r="E28" s="6">
        <v>152977.69</v>
      </c>
      <c r="F28" s="6">
        <v>1055.3011899999999</v>
      </c>
      <c r="G28" s="6">
        <v>-147545.24</v>
      </c>
      <c r="H28" s="6">
        <v>4392980.67</v>
      </c>
    </row>
    <row r="29" spans="1:8" x14ac:dyDescent="0.35">
      <c r="A29" s="5">
        <v>39873</v>
      </c>
      <c r="B29" s="6">
        <v>84</v>
      </c>
      <c r="C29" s="6">
        <v>42.6939213</v>
      </c>
      <c r="D29" s="6">
        <v>-5798.6478999999999</v>
      </c>
      <c r="E29" s="6">
        <v>142412.114</v>
      </c>
      <c r="F29" s="6">
        <v>1103.09449</v>
      </c>
      <c r="G29" s="6">
        <v>-143657.57</v>
      </c>
      <c r="H29" s="6">
        <v>4181360.35</v>
      </c>
    </row>
    <row r="30" spans="1:8" x14ac:dyDescent="0.35">
      <c r="A30" s="5">
        <v>39904</v>
      </c>
      <c r="B30" s="6">
        <v>72</v>
      </c>
      <c r="C30" s="6">
        <v>46.314890800000001</v>
      </c>
      <c r="D30" s="6">
        <v>-5680.6436000000003</v>
      </c>
      <c r="E30" s="6">
        <v>148691.71100000001</v>
      </c>
      <c r="F30" s="6">
        <v>1151.89858</v>
      </c>
      <c r="G30" s="6">
        <v>-138686.19</v>
      </c>
      <c r="H30" s="6">
        <v>4208099.2300000004</v>
      </c>
    </row>
    <row r="31" spans="1:8" x14ac:dyDescent="0.35">
      <c r="A31" s="5">
        <v>39934</v>
      </c>
      <c r="B31" s="6">
        <v>62</v>
      </c>
      <c r="C31" s="6">
        <v>49.853996500000001</v>
      </c>
      <c r="D31" s="6">
        <v>-5520.0636999999997</v>
      </c>
      <c r="E31" s="6">
        <v>150122.98699999999</v>
      </c>
      <c r="F31" s="6">
        <v>1184.2796900000001</v>
      </c>
      <c r="G31" s="6">
        <v>-133894.97</v>
      </c>
      <c r="H31" s="6">
        <v>4274415.0599999996</v>
      </c>
    </row>
    <row r="32" spans="1:8" x14ac:dyDescent="0.35">
      <c r="A32" s="5">
        <v>39965</v>
      </c>
      <c r="B32" s="6">
        <v>57</v>
      </c>
      <c r="C32" s="6">
        <v>53.353006000000001</v>
      </c>
      <c r="D32" s="6">
        <v>-5336.2539999999999</v>
      </c>
      <c r="E32" s="6">
        <v>146812.63200000001</v>
      </c>
      <c r="F32" s="6">
        <v>1195.4293299999999</v>
      </c>
      <c r="G32" s="6">
        <v>-129395.21</v>
      </c>
      <c r="H32" s="6">
        <v>4252778.2300000004</v>
      </c>
    </row>
    <row r="33" spans="1:8" x14ac:dyDescent="0.35">
      <c r="A33" s="5">
        <v>39995</v>
      </c>
      <c r="B33" s="6">
        <v>59</v>
      </c>
      <c r="C33" s="6">
        <v>56.630794899999998</v>
      </c>
      <c r="D33" s="6">
        <v>-5164.6127999999999</v>
      </c>
      <c r="E33" s="6">
        <v>135785.21100000001</v>
      </c>
      <c r="F33" s="6">
        <v>1187.52098</v>
      </c>
      <c r="G33" s="6">
        <v>-125223.88</v>
      </c>
      <c r="H33" s="6">
        <v>4228232.16</v>
      </c>
    </row>
    <row r="34" spans="1:8" x14ac:dyDescent="0.35">
      <c r="A34" s="5">
        <v>40026</v>
      </c>
      <c r="B34" s="6">
        <v>63</v>
      </c>
      <c r="C34" s="6">
        <v>60.273036099999999</v>
      </c>
      <c r="D34" s="6">
        <v>-5012.6614</v>
      </c>
      <c r="E34" s="6">
        <v>136524.83600000001</v>
      </c>
      <c r="F34" s="6">
        <v>1186.20443</v>
      </c>
      <c r="G34" s="6">
        <v>-120676.83</v>
      </c>
      <c r="H34" s="6">
        <v>4177007.54</v>
      </c>
    </row>
    <row r="35" spans="1:8" x14ac:dyDescent="0.35">
      <c r="A35" s="5">
        <v>40057</v>
      </c>
      <c r="B35" s="6">
        <v>64</v>
      </c>
      <c r="C35" s="6">
        <v>62.601134500000001</v>
      </c>
      <c r="D35" s="6">
        <v>-4911.8559999999998</v>
      </c>
      <c r="E35" s="6">
        <v>143158.36600000001</v>
      </c>
      <c r="F35" s="6">
        <v>1159.59067</v>
      </c>
      <c r="G35" s="6">
        <v>-116656.86</v>
      </c>
      <c r="H35" s="6">
        <v>4167953.46</v>
      </c>
    </row>
    <row r="36" spans="1:8" x14ac:dyDescent="0.35">
      <c r="A36" s="5">
        <v>40087</v>
      </c>
      <c r="B36" s="6">
        <v>69</v>
      </c>
      <c r="C36" s="6">
        <v>63.329150800000001</v>
      </c>
      <c r="D36" s="6">
        <v>-4871.3609999999999</v>
      </c>
      <c r="E36" s="6">
        <v>142941.05100000001</v>
      </c>
      <c r="F36" s="6">
        <v>1175.19967</v>
      </c>
      <c r="G36" s="6">
        <v>-113680.21</v>
      </c>
      <c r="H36" s="6">
        <v>4104892.09</v>
      </c>
    </row>
    <row r="37" spans="1:8" x14ac:dyDescent="0.35">
      <c r="A37" s="5">
        <v>40118</v>
      </c>
      <c r="B37" s="6">
        <v>76</v>
      </c>
      <c r="C37" s="6">
        <v>64.862983099999994</v>
      </c>
      <c r="D37" s="6">
        <v>-4888.2285000000002</v>
      </c>
      <c r="E37" s="6">
        <v>138310.33900000001</v>
      </c>
      <c r="F37" s="6">
        <v>1192.58213</v>
      </c>
      <c r="G37" s="6">
        <v>-111203.34</v>
      </c>
      <c r="H37" s="6">
        <v>4094810.83</v>
      </c>
    </row>
    <row r="38" spans="1:8" x14ac:dyDescent="0.35">
      <c r="A38" s="5">
        <v>40148</v>
      </c>
      <c r="B38" s="6">
        <v>93</v>
      </c>
      <c r="C38" s="6">
        <v>66.304794900000005</v>
      </c>
      <c r="D38" s="6">
        <v>-4954.2655999999997</v>
      </c>
      <c r="E38" s="6">
        <v>130869.534</v>
      </c>
      <c r="F38" s="6">
        <v>1208.39185</v>
      </c>
      <c r="G38" s="6">
        <v>-110057.16</v>
      </c>
      <c r="H38" s="6">
        <v>3877316.54</v>
      </c>
    </row>
    <row r="39" spans="1:8" x14ac:dyDescent="0.35">
      <c r="A39" s="5">
        <v>40179</v>
      </c>
      <c r="B39" s="6">
        <v>100</v>
      </c>
      <c r="C39" s="6">
        <v>67.494581100000005</v>
      </c>
      <c r="D39" s="6">
        <v>-5069.9817000000003</v>
      </c>
      <c r="E39" s="6">
        <v>126697.12699999999</v>
      </c>
      <c r="F39" s="6">
        <v>1227.3923600000001</v>
      </c>
      <c r="G39" s="6">
        <v>-110189.1</v>
      </c>
      <c r="H39" s="6">
        <v>3857044.93</v>
      </c>
    </row>
    <row r="40" spans="1:8" x14ac:dyDescent="0.35">
      <c r="A40" s="5">
        <v>40210</v>
      </c>
      <c r="B40" s="6">
        <v>107</v>
      </c>
      <c r="C40" s="6">
        <v>67.995909800000007</v>
      </c>
      <c r="D40" s="6">
        <v>-5256.2354999999998</v>
      </c>
      <c r="E40" s="6">
        <v>141421.46</v>
      </c>
      <c r="F40" s="6">
        <v>1257.9783</v>
      </c>
      <c r="G40" s="6">
        <v>-112155.14</v>
      </c>
      <c r="H40" s="6">
        <v>4221159.32</v>
      </c>
    </row>
    <row r="41" spans="1:8" x14ac:dyDescent="0.35">
      <c r="A41" s="5">
        <v>40238</v>
      </c>
      <c r="B41" s="6">
        <v>113</v>
      </c>
      <c r="C41" s="6">
        <v>67.974372000000002</v>
      </c>
      <c r="D41" s="6">
        <v>-5425.6239999999998</v>
      </c>
      <c r="E41" s="6">
        <v>150584.179</v>
      </c>
      <c r="F41" s="6">
        <v>1294.41713</v>
      </c>
      <c r="G41" s="6">
        <v>-116006.74</v>
      </c>
      <c r="H41" s="6">
        <v>4026509.7</v>
      </c>
    </row>
    <row r="42" spans="1:8" x14ac:dyDescent="0.35">
      <c r="A42" s="5">
        <v>40269</v>
      </c>
      <c r="B42" s="6">
        <v>122</v>
      </c>
      <c r="C42" s="6">
        <v>68.502541199999996</v>
      </c>
      <c r="D42" s="6">
        <v>-5620.1090000000004</v>
      </c>
      <c r="E42" s="6">
        <v>148353.321</v>
      </c>
      <c r="F42" s="6">
        <v>1335.14203</v>
      </c>
      <c r="G42" s="6">
        <v>-122416.25</v>
      </c>
      <c r="H42" s="6">
        <v>4054153.59</v>
      </c>
    </row>
    <row r="43" spans="1:8" x14ac:dyDescent="0.35">
      <c r="A43" s="5">
        <v>40299</v>
      </c>
      <c r="B43" s="6">
        <v>131</v>
      </c>
      <c r="C43" s="6">
        <v>69.969424599999996</v>
      </c>
      <c r="D43" s="6">
        <v>-5836.5419000000002</v>
      </c>
      <c r="E43" s="6">
        <v>150437.27499999999</v>
      </c>
      <c r="F43" s="6">
        <v>1361.5030200000001</v>
      </c>
      <c r="G43" s="6">
        <v>-129539.18</v>
      </c>
      <c r="H43" s="6">
        <v>4106904.22</v>
      </c>
    </row>
    <row r="44" spans="1:8" x14ac:dyDescent="0.35">
      <c r="A44" s="5">
        <v>40330</v>
      </c>
      <c r="B44" s="6">
        <v>137</v>
      </c>
      <c r="C44" s="6">
        <v>71.984886200000005</v>
      </c>
      <c r="D44" s="6">
        <v>-6103.2815000000001</v>
      </c>
      <c r="E44" s="6">
        <v>157605.22500000001</v>
      </c>
      <c r="F44" s="6">
        <v>1369.0312100000001</v>
      </c>
      <c r="G44" s="6">
        <v>-136401.62</v>
      </c>
      <c r="H44" s="6">
        <v>4419986.7</v>
      </c>
    </row>
    <row r="45" spans="1:8" x14ac:dyDescent="0.35">
      <c r="A45" s="5">
        <v>40360</v>
      </c>
      <c r="B45" s="6">
        <v>145</v>
      </c>
      <c r="C45" s="6">
        <v>73.475705199999993</v>
      </c>
      <c r="D45" s="6">
        <v>-6432.6203999999998</v>
      </c>
      <c r="E45" s="6">
        <v>160035.579</v>
      </c>
      <c r="F45" s="6">
        <v>1354.3185900000001</v>
      </c>
      <c r="G45" s="6">
        <v>-142449.06</v>
      </c>
      <c r="H45" s="6">
        <v>4243477.6399999997</v>
      </c>
    </row>
    <row r="46" spans="1:8" x14ac:dyDescent="0.35">
      <c r="A46" s="5">
        <v>40391</v>
      </c>
      <c r="B46" s="6">
        <v>151</v>
      </c>
      <c r="C46" s="6">
        <v>74.321140999999997</v>
      </c>
      <c r="D46" s="6">
        <v>-6847.1733000000004</v>
      </c>
      <c r="E46" s="6">
        <v>159838.14000000001</v>
      </c>
      <c r="F46" s="6">
        <v>1326.42309</v>
      </c>
      <c r="G46" s="6">
        <v>-149176.12</v>
      </c>
      <c r="H46" s="6">
        <v>4222838.1900000004</v>
      </c>
    </row>
    <row r="47" spans="1:8" x14ac:dyDescent="0.35">
      <c r="A47" s="5">
        <v>40422</v>
      </c>
      <c r="B47" s="6">
        <v>158</v>
      </c>
      <c r="C47" s="6">
        <v>74.868333300000003</v>
      </c>
      <c r="D47" s="6">
        <v>-7352.9991</v>
      </c>
      <c r="E47" s="6">
        <v>164403.014</v>
      </c>
      <c r="F47" s="6">
        <v>1308.5975800000001</v>
      </c>
      <c r="G47" s="6">
        <v>-156943.13</v>
      </c>
      <c r="H47" s="6">
        <v>4516421.46</v>
      </c>
    </row>
    <row r="48" spans="1:8" x14ac:dyDescent="0.35">
      <c r="A48" s="5">
        <v>40452</v>
      </c>
      <c r="B48" s="6">
        <v>174</v>
      </c>
      <c r="C48" s="6">
        <v>75.867228999999995</v>
      </c>
      <c r="D48" s="6">
        <v>-7877.5846000000001</v>
      </c>
      <c r="E48" s="6">
        <v>166504.35699999999</v>
      </c>
      <c r="F48" s="6">
        <v>1286.79757</v>
      </c>
      <c r="G48" s="6">
        <v>-165281.73000000001</v>
      </c>
      <c r="H48" s="6">
        <v>4333798.12</v>
      </c>
    </row>
    <row r="49" spans="1:8" x14ac:dyDescent="0.35">
      <c r="A49" s="5">
        <v>40483</v>
      </c>
      <c r="B49" s="6">
        <v>174</v>
      </c>
      <c r="C49" s="6">
        <v>78.001600499999995</v>
      </c>
      <c r="D49" s="6">
        <v>-8472.6998000000003</v>
      </c>
      <c r="E49" s="6">
        <v>179848.67300000001</v>
      </c>
      <c r="F49" s="6">
        <v>1274.0082600000001</v>
      </c>
      <c r="G49" s="6">
        <v>-174533.74</v>
      </c>
      <c r="H49" s="6">
        <v>4629196.3499999996</v>
      </c>
    </row>
    <row r="50" spans="1:8" x14ac:dyDescent="0.35">
      <c r="A50" s="5">
        <v>40513</v>
      </c>
      <c r="B50" s="6">
        <v>184</v>
      </c>
      <c r="C50" s="6">
        <v>80.367526400000003</v>
      </c>
      <c r="D50" s="6">
        <v>-9091.4563999999991</v>
      </c>
      <c r="E50" s="6">
        <v>182678.06299999999</v>
      </c>
      <c r="F50" s="6">
        <v>1262.7063499999999</v>
      </c>
      <c r="G50" s="6">
        <v>-183418.09</v>
      </c>
      <c r="H50" s="6">
        <v>4423930.38</v>
      </c>
    </row>
    <row r="51" spans="1:8" x14ac:dyDescent="0.35">
      <c r="A51" s="5">
        <v>40544</v>
      </c>
      <c r="B51" s="6">
        <v>179</v>
      </c>
      <c r="C51" s="6">
        <v>82.2553166</v>
      </c>
      <c r="D51" s="6">
        <v>-9732.6291000000001</v>
      </c>
      <c r="E51" s="6">
        <v>182951.23499999999</v>
      </c>
      <c r="F51" s="6">
        <v>1255.88356</v>
      </c>
      <c r="G51" s="6">
        <v>-191563.89</v>
      </c>
      <c r="H51" s="6">
        <v>4268543.6100000003</v>
      </c>
    </row>
    <row r="52" spans="1:8" x14ac:dyDescent="0.35">
      <c r="A52" s="5">
        <v>40575</v>
      </c>
      <c r="B52" s="6">
        <v>175</v>
      </c>
      <c r="C52" s="6">
        <v>83.377248499999993</v>
      </c>
      <c r="D52" s="6">
        <v>-10347.620000000001</v>
      </c>
      <c r="E52" s="6">
        <v>164482.79500000001</v>
      </c>
      <c r="F52" s="6">
        <v>1255.9872499999999</v>
      </c>
      <c r="G52" s="6">
        <v>-198518.22</v>
      </c>
      <c r="H52" s="6">
        <v>4101955.78</v>
      </c>
    </row>
    <row r="53" spans="1:8" x14ac:dyDescent="0.35">
      <c r="A53" s="5">
        <v>40603</v>
      </c>
      <c r="B53" s="6">
        <v>181</v>
      </c>
      <c r="C53" s="6">
        <v>84.210737399999999</v>
      </c>
      <c r="D53" s="6">
        <v>-10866.573</v>
      </c>
      <c r="E53" s="6">
        <v>201754.005</v>
      </c>
      <c r="F53" s="6">
        <v>1258.4516900000001</v>
      </c>
      <c r="G53" s="6">
        <v>-203622.21</v>
      </c>
      <c r="H53" s="6">
        <v>4338598.6500000004</v>
      </c>
    </row>
    <row r="54" spans="1:8" x14ac:dyDescent="0.35">
      <c r="A54" s="5">
        <v>40634</v>
      </c>
      <c r="B54" s="6">
        <v>195</v>
      </c>
      <c r="C54" s="6">
        <v>85.6982687</v>
      </c>
      <c r="D54" s="6">
        <v>-11370.869000000001</v>
      </c>
      <c r="E54" s="6">
        <v>203002.25599999999</v>
      </c>
      <c r="F54" s="6">
        <v>1260.4003600000001</v>
      </c>
      <c r="G54" s="6">
        <v>-207307.83</v>
      </c>
      <c r="H54" s="6">
        <v>4671504.59</v>
      </c>
    </row>
    <row r="55" spans="1:8" x14ac:dyDescent="0.35">
      <c r="A55" s="5">
        <v>40664</v>
      </c>
      <c r="B55" s="6">
        <v>196</v>
      </c>
      <c r="C55" s="6">
        <v>87.680104499999999</v>
      </c>
      <c r="D55" s="6">
        <v>-11808.147000000001</v>
      </c>
      <c r="E55" s="6">
        <v>203390.80100000001</v>
      </c>
      <c r="F55" s="6">
        <v>1256.2721899999999</v>
      </c>
      <c r="G55" s="6">
        <v>-209060.74</v>
      </c>
      <c r="H55" s="6">
        <v>4607418.6399999997</v>
      </c>
    </row>
    <row r="56" spans="1:8" x14ac:dyDescent="0.35">
      <c r="A56" s="5">
        <v>40695</v>
      </c>
      <c r="B56" s="6">
        <v>198</v>
      </c>
      <c r="C56" s="6">
        <v>89.471941599999994</v>
      </c>
      <c r="D56" s="6">
        <v>-12234.772000000001</v>
      </c>
      <c r="E56" s="6">
        <v>205953.217</v>
      </c>
      <c r="F56" s="6">
        <v>1243.46568</v>
      </c>
      <c r="G56" s="6">
        <v>-209574.13</v>
      </c>
      <c r="H56" s="6">
        <v>4385923.43</v>
      </c>
    </row>
    <row r="57" spans="1:8" x14ac:dyDescent="0.35">
      <c r="A57" s="5">
        <v>40725</v>
      </c>
      <c r="B57" s="6">
        <v>203</v>
      </c>
      <c r="C57" s="6">
        <v>90.252468300000004</v>
      </c>
      <c r="D57" s="6">
        <v>-12629.177</v>
      </c>
      <c r="E57" s="6">
        <v>205098.625</v>
      </c>
      <c r="F57" s="6">
        <v>1217.4432200000001</v>
      </c>
      <c r="G57" s="6">
        <v>-209385.47</v>
      </c>
      <c r="H57" s="6">
        <v>4401681.66</v>
      </c>
    </row>
    <row r="58" spans="1:8" x14ac:dyDescent="0.35">
      <c r="A58" s="5">
        <v>40756</v>
      </c>
      <c r="B58" s="6">
        <v>215</v>
      </c>
      <c r="C58" s="6">
        <v>90.133918699999995</v>
      </c>
      <c r="D58" s="6">
        <v>-13049.124</v>
      </c>
      <c r="E58" s="6">
        <v>210046.74299999999</v>
      </c>
      <c r="F58" s="6">
        <v>1176.5016700000001</v>
      </c>
      <c r="G58" s="6">
        <v>-208391.53</v>
      </c>
      <c r="H58" s="6">
        <v>4481915.46</v>
      </c>
    </row>
    <row r="59" spans="1:8" x14ac:dyDescent="0.35">
      <c r="A59" s="5">
        <v>40787</v>
      </c>
      <c r="B59" s="6">
        <v>215</v>
      </c>
      <c r="C59" s="6">
        <v>89.736952200000005</v>
      </c>
      <c r="D59" s="6">
        <v>-13501.493</v>
      </c>
      <c r="E59" s="6">
        <v>204489.117</v>
      </c>
      <c r="F59" s="6">
        <v>1131.4690399999999</v>
      </c>
      <c r="G59" s="6">
        <v>-206513.22</v>
      </c>
      <c r="H59" s="6">
        <v>4504888.33</v>
      </c>
    </row>
    <row r="60" spans="1:8" x14ac:dyDescent="0.35">
      <c r="A60" s="5">
        <v>40817</v>
      </c>
      <c r="B60" s="6">
        <v>217</v>
      </c>
      <c r="C60" s="6">
        <v>89.427789200000007</v>
      </c>
      <c r="D60" s="6">
        <v>-13973.974</v>
      </c>
      <c r="E60" s="6">
        <v>226947.299</v>
      </c>
      <c r="F60" s="6">
        <v>1092.03521</v>
      </c>
      <c r="G60" s="6">
        <v>-204153.97</v>
      </c>
      <c r="H60" s="6">
        <v>4506755.8099999996</v>
      </c>
    </row>
    <row r="61" spans="1:8" x14ac:dyDescent="0.35">
      <c r="A61" s="5">
        <v>40848</v>
      </c>
      <c r="B61" s="6">
        <v>206</v>
      </c>
      <c r="C61" s="6">
        <v>89.864725100000001</v>
      </c>
      <c r="D61" s="6">
        <v>-14532.638000000001</v>
      </c>
      <c r="E61" s="6">
        <v>218683.85200000001</v>
      </c>
      <c r="F61" s="6">
        <v>1060.8675900000001</v>
      </c>
      <c r="G61" s="6">
        <v>-201646.5</v>
      </c>
      <c r="H61" s="6">
        <v>4616666.67</v>
      </c>
    </row>
    <row r="62" spans="1:8" x14ac:dyDescent="0.35">
      <c r="A62" s="5">
        <v>40878</v>
      </c>
      <c r="B62" s="6">
        <v>207</v>
      </c>
      <c r="C62" s="6">
        <v>91.129785400000003</v>
      </c>
      <c r="D62" s="6">
        <v>-15156.727000000001</v>
      </c>
      <c r="E62" s="6">
        <v>223316.05499999999</v>
      </c>
      <c r="F62" s="6">
        <v>1037.2832100000001</v>
      </c>
      <c r="G62" s="6">
        <v>-199994.49</v>
      </c>
      <c r="H62" s="6">
        <v>4569487.0199999996</v>
      </c>
    </row>
    <row r="63" spans="1:8" x14ac:dyDescent="0.35">
      <c r="A63" s="5">
        <v>40909</v>
      </c>
      <c r="B63" s="6">
        <v>216</v>
      </c>
      <c r="C63" s="6">
        <v>93.171529800000002</v>
      </c>
      <c r="D63" s="6">
        <v>-15862.259</v>
      </c>
      <c r="E63" s="6">
        <v>240878.14</v>
      </c>
      <c r="F63" s="6">
        <v>1021.36519</v>
      </c>
      <c r="G63" s="6">
        <v>-198543.06</v>
      </c>
      <c r="H63" s="6">
        <v>4620619.6900000004</v>
      </c>
    </row>
    <row r="64" spans="1:8" x14ac:dyDescent="0.35">
      <c r="A64" s="5">
        <v>40940</v>
      </c>
      <c r="B64" s="6">
        <v>225</v>
      </c>
      <c r="C64" s="6">
        <v>95.954565599999995</v>
      </c>
      <c r="D64" s="6">
        <v>-16640.078000000001</v>
      </c>
      <c r="E64" s="6">
        <v>238569.90299999999</v>
      </c>
      <c r="F64" s="6">
        <v>1016.31937</v>
      </c>
      <c r="G64" s="6">
        <v>-196283.92</v>
      </c>
      <c r="H64" s="6">
        <v>4696845.37</v>
      </c>
    </row>
    <row r="65" spans="1:8" x14ac:dyDescent="0.35">
      <c r="A65" s="5">
        <v>40969</v>
      </c>
      <c r="B65" s="6">
        <v>226</v>
      </c>
      <c r="C65" s="6">
        <v>99.217567399999993</v>
      </c>
      <c r="D65" s="6">
        <v>-17327.157999999999</v>
      </c>
      <c r="E65" s="6">
        <v>235389.41800000001</v>
      </c>
      <c r="F65" s="6">
        <v>1018.67151</v>
      </c>
      <c r="G65" s="6">
        <v>-193227.82</v>
      </c>
      <c r="H65" s="6">
        <v>4489992.83</v>
      </c>
    </row>
    <row r="66" spans="1:8" x14ac:dyDescent="0.35">
      <c r="A66" s="5">
        <v>41000</v>
      </c>
      <c r="B66" s="6">
        <v>224</v>
      </c>
      <c r="C66" s="6">
        <v>103.99764500000001</v>
      </c>
      <c r="D66" s="6">
        <v>-17979.999</v>
      </c>
      <c r="E66" s="6">
        <v>250443.954</v>
      </c>
      <c r="F66" s="6">
        <v>1028.21092</v>
      </c>
      <c r="G66" s="6">
        <v>-190638.31</v>
      </c>
      <c r="H66" s="6">
        <v>4689717.84</v>
      </c>
    </row>
    <row r="67" spans="1:8" x14ac:dyDescent="0.35">
      <c r="A67" s="5">
        <v>41030</v>
      </c>
      <c r="B67" s="6">
        <v>226</v>
      </c>
      <c r="C67" s="6">
        <v>110.27362599999999</v>
      </c>
      <c r="D67" s="6">
        <v>-18522.178</v>
      </c>
      <c r="E67" s="6">
        <v>263875.11599999998</v>
      </c>
      <c r="F67" s="6">
        <v>1037.29233</v>
      </c>
      <c r="G67" s="6">
        <v>-189734.31</v>
      </c>
      <c r="H67" s="6">
        <v>4804901.41</v>
      </c>
    </row>
    <row r="68" spans="1:8" x14ac:dyDescent="0.35">
      <c r="A68" s="5">
        <v>41061</v>
      </c>
      <c r="B68" s="6">
        <v>223</v>
      </c>
      <c r="C68" s="6">
        <v>117.95944299999999</v>
      </c>
      <c r="D68" s="6">
        <v>-19084.127</v>
      </c>
      <c r="E68" s="6">
        <v>269988.47899999999</v>
      </c>
      <c r="F68" s="6">
        <v>1043.3627100000001</v>
      </c>
      <c r="G68" s="6">
        <v>-189650.9</v>
      </c>
      <c r="H68" s="6">
        <v>4731970.78</v>
      </c>
    </row>
    <row r="69" spans="1:8" x14ac:dyDescent="0.35">
      <c r="A69" s="5">
        <v>41091</v>
      </c>
      <c r="B69" s="6">
        <v>227</v>
      </c>
      <c r="C69" s="6">
        <v>125.531997</v>
      </c>
      <c r="D69" s="6">
        <v>-19698.656999999999</v>
      </c>
      <c r="E69" s="6">
        <v>281298.864</v>
      </c>
      <c r="F69" s="6">
        <v>1044.94173</v>
      </c>
      <c r="G69" s="6">
        <v>-189370</v>
      </c>
      <c r="H69" s="6">
        <v>4776296.29</v>
      </c>
    </row>
    <row r="70" spans="1:8" x14ac:dyDescent="0.35">
      <c r="A70" s="5">
        <v>41122</v>
      </c>
      <c r="B70" s="6">
        <v>210</v>
      </c>
      <c r="C70" s="6">
        <v>132.538275</v>
      </c>
      <c r="D70" s="6">
        <v>-20391.913</v>
      </c>
      <c r="E70" s="6">
        <v>282546.26799999998</v>
      </c>
      <c r="F70" s="6">
        <v>1045.47199</v>
      </c>
      <c r="G70" s="6">
        <v>-188815.24</v>
      </c>
      <c r="H70" s="6">
        <v>5038147.87</v>
      </c>
    </row>
    <row r="71" spans="1:8" x14ac:dyDescent="0.35">
      <c r="A71" s="5">
        <v>41153</v>
      </c>
      <c r="B71" s="6">
        <v>198</v>
      </c>
      <c r="C71" s="6">
        <v>137.84627800000001</v>
      </c>
      <c r="D71" s="6">
        <v>-21183.94</v>
      </c>
      <c r="E71" s="6">
        <v>289179.027</v>
      </c>
      <c r="F71" s="6">
        <v>1047.6008099999999</v>
      </c>
      <c r="G71" s="6">
        <v>-187842.46</v>
      </c>
      <c r="H71" s="6">
        <v>4969065.67</v>
      </c>
    </row>
    <row r="72" spans="1:8" x14ac:dyDescent="0.35">
      <c r="A72" s="5">
        <v>41183</v>
      </c>
      <c r="B72" s="6">
        <v>196</v>
      </c>
      <c r="C72" s="6">
        <v>141.27354600000001</v>
      </c>
      <c r="D72" s="6">
        <v>-22044.717000000001</v>
      </c>
      <c r="E72" s="6">
        <v>317509.73</v>
      </c>
      <c r="F72" s="6">
        <v>1046.0705399999999</v>
      </c>
      <c r="G72" s="6">
        <v>-186509.47</v>
      </c>
      <c r="H72" s="6">
        <v>4916106.5599999996</v>
      </c>
    </row>
    <row r="73" spans="1:8" x14ac:dyDescent="0.35">
      <c r="A73" s="5">
        <v>41214</v>
      </c>
      <c r="B73" s="6">
        <v>195</v>
      </c>
      <c r="C73" s="6">
        <v>144.30469400000001</v>
      </c>
      <c r="D73" s="6">
        <v>-23023.758999999998</v>
      </c>
      <c r="E73" s="6">
        <v>293731.24400000001</v>
      </c>
      <c r="F73" s="6">
        <v>1043.3662400000001</v>
      </c>
      <c r="G73" s="6">
        <v>-185641.02</v>
      </c>
      <c r="H73" s="6">
        <v>4958255.7</v>
      </c>
    </row>
    <row r="74" spans="1:8" x14ac:dyDescent="0.35">
      <c r="A74" s="5">
        <v>41244</v>
      </c>
      <c r="B74" s="6">
        <v>197</v>
      </c>
      <c r="C74" s="6">
        <v>147.473488</v>
      </c>
      <c r="D74" s="6">
        <v>-24015.112000000001</v>
      </c>
      <c r="E74" s="6">
        <v>302978.82299999997</v>
      </c>
      <c r="F74" s="6">
        <v>1046.61491</v>
      </c>
      <c r="G74" s="6">
        <v>-185547.66</v>
      </c>
      <c r="H74" s="6">
        <v>4976964.32</v>
      </c>
    </row>
    <row r="75" spans="1:8" x14ac:dyDescent="0.35">
      <c r="A75" s="5">
        <v>41275</v>
      </c>
      <c r="B75" s="6">
        <v>202</v>
      </c>
      <c r="C75" s="6">
        <v>150.228578</v>
      </c>
      <c r="D75" s="6">
        <v>-25007.424999999999</v>
      </c>
      <c r="E75" s="6">
        <v>298258.49699999997</v>
      </c>
      <c r="F75" s="6">
        <v>1059.5422599999999</v>
      </c>
      <c r="G75" s="6">
        <v>-186413.01</v>
      </c>
      <c r="H75" s="6">
        <v>5070190</v>
      </c>
    </row>
    <row r="76" spans="1:8" x14ac:dyDescent="0.35">
      <c r="A76" s="5">
        <v>41306</v>
      </c>
      <c r="B76" s="6">
        <v>211</v>
      </c>
      <c r="C76" s="6">
        <v>151.967039</v>
      </c>
      <c r="D76" s="6">
        <v>-25870.409</v>
      </c>
      <c r="E76" s="6">
        <v>296656.35499999998</v>
      </c>
      <c r="F76" s="6">
        <v>1077.45162</v>
      </c>
      <c r="G76" s="6">
        <v>-189108.07</v>
      </c>
      <c r="H76" s="6">
        <v>4921307.3</v>
      </c>
    </row>
    <row r="77" spans="1:8" x14ac:dyDescent="0.35">
      <c r="A77" s="5">
        <v>41334</v>
      </c>
      <c r="B77" s="6">
        <v>206</v>
      </c>
      <c r="C77" s="6">
        <v>152.95476199999999</v>
      </c>
      <c r="D77" s="6">
        <v>-26488.434000000001</v>
      </c>
      <c r="E77" s="6">
        <v>335916.58100000001</v>
      </c>
      <c r="F77" s="6">
        <v>1095.9513300000001</v>
      </c>
      <c r="G77" s="6">
        <v>-193002.25</v>
      </c>
      <c r="H77" s="6">
        <v>4975104.99</v>
      </c>
    </row>
    <row r="78" spans="1:8" x14ac:dyDescent="0.35">
      <c r="A78" s="5">
        <v>41365</v>
      </c>
      <c r="B78" s="6">
        <v>208</v>
      </c>
      <c r="C78" s="6">
        <v>154.703022</v>
      </c>
      <c r="D78" s="6">
        <v>-26926.381000000001</v>
      </c>
      <c r="E78" s="6">
        <v>341028.78700000001</v>
      </c>
      <c r="F78" s="6">
        <v>1118.41356</v>
      </c>
      <c r="G78" s="6">
        <v>-197673.66</v>
      </c>
      <c r="H78" s="6">
        <v>5141241.7300000004</v>
      </c>
    </row>
    <row r="79" spans="1:8" x14ac:dyDescent="0.35">
      <c r="A79" s="5">
        <v>41395</v>
      </c>
      <c r="B79" s="6">
        <v>214</v>
      </c>
      <c r="C79" s="6">
        <v>157.39900399999999</v>
      </c>
      <c r="D79" s="6">
        <v>-27159.954000000002</v>
      </c>
      <c r="E79" s="6">
        <v>347935.17</v>
      </c>
      <c r="F79" s="6">
        <v>1135.57503</v>
      </c>
      <c r="G79" s="6">
        <v>-200917.62</v>
      </c>
      <c r="H79" s="6">
        <v>5293761.92</v>
      </c>
    </row>
    <row r="80" spans="1:8" x14ac:dyDescent="0.35">
      <c r="A80" s="5">
        <v>41426</v>
      </c>
      <c r="B80" s="6">
        <v>209</v>
      </c>
      <c r="C80" s="6">
        <v>160.62322599999999</v>
      </c>
      <c r="D80" s="6">
        <v>-27293.286</v>
      </c>
      <c r="E80" s="6">
        <v>347529.484</v>
      </c>
      <c r="F80" s="6">
        <v>1149.4124300000001</v>
      </c>
      <c r="G80" s="6">
        <v>-201602.27</v>
      </c>
      <c r="H80" s="6">
        <v>5176510.26</v>
      </c>
    </row>
    <row r="81" spans="1:8" x14ac:dyDescent="0.35">
      <c r="A81" s="5">
        <v>41456</v>
      </c>
      <c r="B81" s="6">
        <v>206</v>
      </c>
      <c r="C81" s="6">
        <v>162.82812699999999</v>
      </c>
      <c r="D81" s="6">
        <v>-27374.813999999998</v>
      </c>
      <c r="E81" s="6">
        <v>325577.37300000002</v>
      </c>
      <c r="F81" s="6">
        <v>1157.65032</v>
      </c>
      <c r="G81" s="6">
        <v>-199365.06</v>
      </c>
      <c r="H81" s="6">
        <v>5315097.54</v>
      </c>
    </row>
    <row r="82" spans="1:8" x14ac:dyDescent="0.35">
      <c r="A82" s="5">
        <v>41487</v>
      </c>
      <c r="B82" s="6">
        <v>206</v>
      </c>
      <c r="C82" s="6">
        <v>165.23309</v>
      </c>
      <c r="D82" s="6">
        <v>-27438.633999999998</v>
      </c>
      <c r="E82" s="6">
        <v>370955.38299999997</v>
      </c>
      <c r="F82" s="6">
        <v>1179.28143</v>
      </c>
      <c r="G82" s="6">
        <v>-195095.99</v>
      </c>
      <c r="H82" s="6">
        <v>5502556.2400000002</v>
      </c>
    </row>
    <row r="83" spans="1:8" x14ac:dyDescent="0.35">
      <c r="A83" s="5">
        <v>41518</v>
      </c>
      <c r="B83" s="6">
        <v>202</v>
      </c>
      <c r="C83" s="6">
        <v>162.79311799999999</v>
      </c>
      <c r="D83" s="6">
        <v>-27496.294999999998</v>
      </c>
      <c r="E83" s="6">
        <v>342231.61599999998</v>
      </c>
      <c r="F83" s="6">
        <v>1163.1599000000001</v>
      </c>
      <c r="G83" s="6">
        <v>-190418.92</v>
      </c>
      <c r="H83" s="6">
        <v>5302874.97</v>
      </c>
    </row>
    <row r="84" spans="1:8" x14ac:dyDescent="0.35">
      <c r="A84" s="5">
        <v>41548</v>
      </c>
      <c r="B84" s="6">
        <v>215</v>
      </c>
      <c r="C84" s="6">
        <v>158.847251</v>
      </c>
      <c r="D84" s="6">
        <v>-27598.861000000001</v>
      </c>
      <c r="E84" s="6">
        <v>349498.74300000002</v>
      </c>
      <c r="F84" s="6">
        <v>1118.19902</v>
      </c>
      <c r="G84" s="6">
        <v>-186173.64</v>
      </c>
      <c r="H84" s="6">
        <v>5420770.46</v>
      </c>
    </row>
    <row r="85" spans="1:8" x14ac:dyDescent="0.35">
      <c r="A85" s="5">
        <v>41579</v>
      </c>
      <c r="B85" s="6">
        <v>208</v>
      </c>
      <c r="C85" s="6">
        <v>155.51772</v>
      </c>
      <c r="D85" s="6">
        <v>-27778.574000000001</v>
      </c>
      <c r="E85" s="6">
        <v>344290.685</v>
      </c>
      <c r="F85" s="6">
        <v>1076.78009</v>
      </c>
      <c r="G85" s="6">
        <v>-182257.94</v>
      </c>
      <c r="H85" s="6">
        <v>5466830.7400000002</v>
      </c>
    </row>
    <row r="86" spans="1:8" x14ac:dyDescent="0.35">
      <c r="A86" s="5">
        <v>41609</v>
      </c>
      <c r="B86" s="6">
        <v>204</v>
      </c>
      <c r="C86" s="6">
        <v>152.549115</v>
      </c>
      <c r="D86" s="6">
        <v>-28058.737000000001</v>
      </c>
      <c r="E86" s="6">
        <v>343564.978</v>
      </c>
      <c r="F86" s="6">
        <v>1040.48594</v>
      </c>
      <c r="G86" s="6">
        <v>-179389.88</v>
      </c>
      <c r="H86" s="6">
        <v>5214721.97</v>
      </c>
    </row>
    <row r="87" spans="1:8" x14ac:dyDescent="0.35">
      <c r="A87" s="5">
        <v>41640</v>
      </c>
      <c r="B87" s="6">
        <v>208</v>
      </c>
      <c r="C87" s="6">
        <v>149.41088500000001</v>
      </c>
      <c r="D87" s="6">
        <v>-28366.075000000001</v>
      </c>
      <c r="E87" s="6">
        <v>362611.69400000002</v>
      </c>
      <c r="F87" s="6">
        <v>1005.42687</v>
      </c>
      <c r="G87" s="6">
        <v>-177841.01</v>
      </c>
      <c r="H87" s="6">
        <v>5166932.8499999996</v>
      </c>
    </row>
    <row r="88" spans="1:8" x14ac:dyDescent="0.35">
      <c r="A88" s="5">
        <v>41671</v>
      </c>
      <c r="B88" s="6">
        <v>208</v>
      </c>
      <c r="C88" s="6">
        <v>146.60414800000001</v>
      </c>
      <c r="D88" s="6">
        <v>-28547.842000000001</v>
      </c>
      <c r="E88" s="6">
        <v>358763.08899999998</v>
      </c>
      <c r="F88" s="6">
        <v>969.80383800000004</v>
      </c>
      <c r="G88" s="6">
        <v>-177509.48</v>
      </c>
      <c r="H88" s="6">
        <v>5147750.3600000003</v>
      </c>
    </row>
    <row r="89" spans="1:8" x14ac:dyDescent="0.35">
      <c r="A89" s="5">
        <v>41699</v>
      </c>
      <c r="B89" s="6">
        <v>212</v>
      </c>
      <c r="C89" s="6">
        <v>145.11115699999999</v>
      </c>
      <c r="D89" s="6">
        <v>-28546.946</v>
      </c>
      <c r="E89" s="6">
        <v>384676.19</v>
      </c>
      <c r="F89" s="6">
        <v>943.20243200000004</v>
      </c>
      <c r="G89" s="6">
        <v>-177535.64</v>
      </c>
      <c r="H89" s="6">
        <v>5392104.3200000003</v>
      </c>
    </row>
    <row r="90" spans="1:8" x14ac:dyDescent="0.35">
      <c r="A90" s="5">
        <v>41730</v>
      </c>
      <c r="B90" s="6">
        <v>225</v>
      </c>
      <c r="C90" s="6">
        <v>145.38486700000001</v>
      </c>
      <c r="D90" s="6">
        <v>-28374.378000000001</v>
      </c>
      <c r="E90" s="6">
        <v>395006.45199999999</v>
      </c>
      <c r="F90" s="6">
        <v>927.59369900000002</v>
      </c>
      <c r="G90" s="6">
        <v>-177601.84</v>
      </c>
      <c r="H90" s="6">
        <v>5648215.7999999998</v>
      </c>
    </row>
    <row r="91" spans="1:8" x14ac:dyDescent="0.35">
      <c r="A91" s="5">
        <v>41760</v>
      </c>
      <c r="B91" s="6">
        <v>225</v>
      </c>
      <c r="C91" s="6">
        <v>147.980864</v>
      </c>
      <c r="D91" s="6">
        <v>-28136.796999999999</v>
      </c>
      <c r="E91" s="6">
        <v>385361.864</v>
      </c>
      <c r="F91" s="6">
        <v>928.79535399999997</v>
      </c>
      <c r="G91" s="6">
        <v>-178077.76</v>
      </c>
      <c r="H91" s="6">
        <v>5726441.8399999999</v>
      </c>
    </row>
    <row r="92" spans="1:8" x14ac:dyDescent="0.35">
      <c r="A92" s="5">
        <v>41791</v>
      </c>
      <c r="B92" s="6">
        <v>228</v>
      </c>
      <c r="C92" s="6">
        <v>152.32331500000001</v>
      </c>
      <c r="D92" s="6">
        <v>-27968.116000000002</v>
      </c>
      <c r="E92" s="6">
        <v>368574.47399999999</v>
      </c>
      <c r="F92" s="6">
        <v>947.92990299999997</v>
      </c>
      <c r="G92" s="6">
        <v>-178782.97</v>
      </c>
      <c r="H92" s="6">
        <v>5678580.0300000003</v>
      </c>
    </row>
    <row r="93" spans="1:8" x14ac:dyDescent="0.35">
      <c r="A93" s="5">
        <v>41821</v>
      </c>
      <c r="B93" s="6">
        <v>233</v>
      </c>
      <c r="C93" s="6">
        <v>156.02577600000001</v>
      </c>
      <c r="D93" s="6">
        <v>-27971.436000000002</v>
      </c>
      <c r="E93" s="6">
        <v>381807.27500000002</v>
      </c>
      <c r="F93" s="6">
        <v>973.34337900000003</v>
      </c>
      <c r="G93" s="6">
        <v>-179298.4</v>
      </c>
      <c r="H93" s="6">
        <v>5746080.96</v>
      </c>
    </row>
    <row r="94" spans="1:8" x14ac:dyDescent="0.35">
      <c r="A94" s="5">
        <v>41852</v>
      </c>
      <c r="B94" s="6">
        <v>240</v>
      </c>
      <c r="C94" s="6">
        <v>160.227126</v>
      </c>
      <c r="D94" s="6">
        <v>-28123.063999999998</v>
      </c>
      <c r="E94" s="6">
        <v>409148.076</v>
      </c>
      <c r="F94" s="6">
        <v>1002.48015</v>
      </c>
      <c r="G94" s="6">
        <v>-180145.36</v>
      </c>
      <c r="H94" s="6">
        <v>5774762.4400000004</v>
      </c>
    </row>
    <row r="95" spans="1:8" x14ac:dyDescent="0.35">
      <c r="A95" s="5">
        <v>41883</v>
      </c>
      <c r="B95" s="6">
        <v>247</v>
      </c>
      <c r="C95" s="6">
        <v>161.21122399999999</v>
      </c>
      <c r="D95" s="6">
        <v>-28441.491000000002</v>
      </c>
      <c r="E95" s="6">
        <v>408627.68900000001</v>
      </c>
      <c r="F95" s="6">
        <v>1012.33698</v>
      </c>
      <c r="G95" s="6">
        <v>-182109.71</v>
      </c>
      <c r="H95" s="6">
        <v>5891138.9000000004</v>
      </c>
    </row>
    <row r="96" spans="1:8" x14ac:dyDescent="0.35">
      <c r="A96" s="5">
        <v>41913</v>
      </c>
      <c r="B96" s="6">
        <v>240</v>
      </c>
      <c r="C96" s="6">
        <v>160.34723399999999</v>
      </c>
      <c r="D96" s="6">
        <v>-28855.439999999999</v>
      </c>
      <c r="E96" s="6">
        <v>427589.196</v>
      </c>
      <c r="F96" s="6">
        <v>1003.17872</v>
      </c>
      <c r="G96" s="6">
        <v>-184971.18</v>
      </c>
      <c r="H96" s="6">
        <v>5987967.7400000002</v>
      </c>
    </row>
    <row r="97" spans="1:8" x14ac:dyDescent="0.35">
      <c r="A97" s="5">
        <v>41944</v>
      </c>
      <c r="B97" s="6">
        <v>243</v>
      </c>
      <c r="C97" s="6">
        <v>163.59970899999999</v>
      </c>
      <c r="D97" s="6">
        <v>-29416.643</v>
      </c>
      <c r="E97" s="6">
        <v>440415.18099999998</v>
      </c>
      <c r="F97" s="6">
        <v>1028.40849</v>
      </c>
      <c r="G97" s="6">
        <v>-189576.37</v>
      </c>
      <c r="H97" s="6">
        <v>5976138.0700000003</v>
      </c>
    </row>
    <row r="98" spans="1:8" x14ac:dyDescent="0.35">
      <c r="A98" s="5">
        <v>41974</v>
      </c>
      <c r="B98" s="6">
        <v>241</v>
      </c>
      <c r="C98" s="6">
        <v>168.990588</v>
      </c>
      <c r="D98" s="6">
        <v>-29995.501</v>
      </c>
      <c r="E98" s="6">
        <v>401244.09600000002</v>
      </c>
      <c r="F98" s="6">
        <v>1074.85149</v>
      </c>
      <c r="G98" s="6">
        <v>-195478.99</v>
      </c>
      <c r="H98" s="6">
        <v>5966296.2300000004</v>
      </c>
    </row>
    <row r="99" spans="1:8" x14ac:dyDescent="0.35">
      <c r="A99" s="5">
        <v>42005</v>
      </c>
      <c r="B99" s="6">
        <v>212</v>
      </c>
      <c r="C99" s="6">
        <v>175.64794699999999</v>
      </c>
      <c r="D99" s="6">
        <v>-30543.268</v>
      </c>
      <c r="E99" s="6">
        <v>460229.66399999999</v>
      </c>
      <c r="F99" s="6">
        <v>1127.9087099999999</v>
      </c>
      <c r="G99" s="6">
        <v>-202222.92</v>
      </c>
      <c r="H99" s="6">
        <v>5856386.25</v>
      </c>
    </row>
    <row r="100" spans="1:8" x14ac:dyDescent="0.35">
      <c r="A100" s="5">
        <v>42036</v>
      </c>
      <c r="B100" s="6">
        <v>161</v>
      </c>
      <c r="C100" s="6">
        <v>183.776252</v>
      </c>
      <c r="D100" s="6">
        <v>-30969.151999999998</v>
      </c>
      <c r="E100" s="6">
        <v>455490.11300000001</v>
      </c>
      <c r="F100" s="6">
        <v>1190.3499999999999</v>
      </c>
      <c r="G100" s="6">
        <v>-208811.82</v>
      </c>
      <c r="H100" s="6">
        <v>5874158.3899999997</v>
      </c>
    </row>
    <row r="101" spans="1:8" x14ac:dyDescent="0.35">
      <c r="A101" s="5">
        <v>42064</v>
      </c>
      <c r="B101" s="6">
        <v>136</v>
      </c>
      <c r="C101" s="6">
        <v>192.929632</v>
      </c>
      <c r="D101" s="6">
        <v>-31209.74</v>
      </c>
      <c r="E101" s="6">
        <v>485720.84899999999</v>
      </c>
      <c r="F101" s="6">
        <v>1252.6843699999999</v>
      </c>
      <c r="G101" s="6">
        <v>-213271.98</v>
      </c>
      <c r="H101" s="6">
        <v>5702736.0300000003</v>
      </c>
    </row>
    <row r="102" spans="1:8" x14ac:dyDescent="0.35">
      <c r="A102" s="5">
        <v>42095</v>
      </c>
      <c r="B102" s="6">
        <v>119</v>
      </c>
      <c r="C102" s="6">
        <v>206.66481099999999</v>
      </c>
      <c r="D102" s="6">
        <v>-31328.763999999999</v>
      </c>
      <c r="E102" s="6">
        <v>474044.60200000001</v>
      </c>
      <c r="F102" s="6">
        <v>1333.1192699999999</v>
      </c>
      <c r="G102" s="6">
        <v>-217464.01</v>
      </c>
      <c r="H102" s="6">
        <v>5969882.1900000004</v>
      </c>
    </row>
    <row r="103" spans="1:8" x14ac:dyDescent="0.35">
      <c r="A103" s="5">
        <v>42125</v>
      </c>
      <c r="B103" s="6">
        <v>99</v>
      </c>
      <c r="C103" s="6">
        <v>223.40333100000001</v>
      </c>
      <c r="D103" s="6">
        <v>-31353.99</v>
      </c>
      <c r="E103" s="6">
        <v>463436.19</v>
      </c>
      <c r="F103" s="6">
        <v>1431.1266900000001</v>
      </c>
      <c r="G103" s="6">
        <v>-221743.37</v>
      </c>
      <c r="H103" s="6">
        <v>5972787.7999999998</v>
      </c>
    </row>
    <row r="104" spans="1:8" x14ac:dyDescent="0.35">
      <c r="A104" s="5">
        <v>42156</v>
      </c>
      <c r="B104" s="6">
        <v>103</v>
      </c>
      <c r="C104" s="6">
        <v>241.51789099999999</v>
      </c>
      <c r="D104" s="6">
        <v>-31381.455000000002</v>
      </c>
      <c r="E104" s="6">
        <v>459952.26500000001</v>
      </c>
      <c r="F104" s="6">
        <v>1546.98216</v>
      </c>
      <c r="G104" s="6">
        <v>-224242.96</v>
      </c>
      <c r="H104" s="6">
        <v>5962647.9299999997</v>
      </c>
    </row>
    <row r="105" spans="1:8" x14ac:dyDescent="0.35">
      <c r="A105" s="5">
        <v>42186</v>
      </c>
      <c r="B105" s="6">
        <v>104</v>
      </c>
      <c r="C105" s="6">
        <v>259.17570599999999</v>
      </c>
      <c r="D105" s="6">
        <v>-31443.87</v>
      </c>
      <c r="E105" s="6">
        <v>439553.016</v>
      </c>
      <c r="F105" s="6">
        <v>1667.1774800000001</v>
      </c>
      <c r="G105" s="6">
        <v>-223360.1</v>
      </c>
      <c r="H105" s="6">
        <v>5962049.9299999997</v>
      </c>
    </row>
    <row r="106" spans="1:8" x14ac:dyDescent="0.35">
      <c r="A106" s="5">
        <v>42217</v>
      </c>
      <c r="B106" s="6">
        <v>107</v>
      </c>
      <c r="C106" s="6">
        <v>275.65127799999999</v>
      </c>
      <c r="D106" s="6">
        <v>-31488.841</v>
      </c>
      <c r="E106" s="6">
        <v>442161.38299999997</v>
      </c>
      <c r="F106" s="6">
        <v>1786.0290500000001</v>
      </c>
      <c r="G106" s="6">
        <v>-219347.89</v>
      </c>
      <c r="H106" s="6">
        <v>6004194.3200000003</v>
      </c>
    </row>
    <row r="107" spans="1:8" x14ac:dyDescent="0.35">
      <c r="A107" s="5">
        <v>42248</v>
      </c>
      <c r="B107" s="6">
        <v>103</v>
      </c>
      <c r="C107" s="6">
        <v>287.28147899999999</v>
      </c>
      <c r="D107" s="6">
        <v>-31436.647000000001</v>
      </c>
      <c r="E107" s="6">
        <v>440655.49099999998</v>
      </c>
      <c r="F107" s="6">
        <v>1861.65506</v>
      </c>
      <c r="G107" s="6">
        <v>-213493.68</v>
      </c>
      <c r="H107" s="6">
        <v>5885314.3300000001</v>
      </c>
    </row>
    <row r="108" spans="1:8" x14ac:dyDescent="0.35">
      <c r="A108" s="5">
        <v>42278</v>
      </c>
      <c r="B108" s="6">
        <v>91</v>
      </c>
      <c r="C108" s="6">
        <v>293.254999</v>
      </c>
      <c r="D108" s="6">
        <v>-31290.04</v>
      </c>
      <c r="E108" s="6">
        <v>439968.02399999998</v>
      </c>
      <c r="F108" s="6">
        <v>1886.4459899999999</v>
      </c>
      <c r="G108" s="6">
        <v>-206653.59</v>
      </c>
      <c r="H108" s="6">
        <v>5941343.4800000004</v>
      </c>
    </row>
    <row r="109" spans="1:8" x14ac:dyDescent="0.35">
      <c r="A109" s="5">
        <v>42309</v>
      </c>
      <c r="B109" s="6">
        <v>84</v>
      </c>
      <c r="C109" s="6">
        <v>296.86108200000001</v>
      </c>
      <c r="D109" s="6">
        <v>-31045.106</v>
      </c>
      <c r="E109" s="6">
        <v>435795.37099999998</v>
      </c>
      <c r="F109" s="6">
        <v>1901.4060500000001</v>
      </c>
      <c r="G109" s="6">
        <v>-199378.76</v>
      </c>
      <c r="H109" s="6">
        <v>5788448.5999999996</v>
      </c>
    </row>
    <row r="110" spans="1:8" x14ac:dyDescent="0.35">
      <c r="A110" s="5">
        <v>42339</v>
      </c>
      <c r="B110" s="6">
        <v>87</v>
      </c>
      <c r="C110" s="6">
        <v>301.889545</v>
      </c>
      <c r="D110" s="6">
        <v>-30719.576000000001</v>
      </c>
      <c r="E110" s="6">
        <v>433240.05900000001</v>
      </c>
      <c r="F110" s="6">
        <v>1934.4717499999999</v>
      </c>
      <c r="G110" s="6">
        <v>-192842.16</v>
      </c>
      <c r="H110" s="6">
        <v>5523524.54</v>
      </c>
    </row>
    <row r="111" spans="1:8" x14ac:dyDescent="0.35">
      <c r="A111" s="5">
        <v>42370</v>
      </c>
      <c r="B111" s="6">
        <v>84</v>
      </c>
      <c r="C111" s="6">
        <v>310.153006</v>
      </c>
      <c r="D111" s="6">
        <v>-30347.438999999998</v>
      </c>
      <c r="E111" s="6">
        <v>452093.44300000003</v>
      </c>
      <c r="F111" s="6">
        <v>1976.6862900000001</v>
      </c>
      <c r="G111" s="6">
        <v>-186741.19</v>
      </c>
      <c r="H111" s="6">
        <v>5914406.1200000001</v>
      </c>
    </row>
    <row r="112" spans="1:8" x14ac:dyDescent="0.35">
      <c r="A112" s="5">
        <v>42401</v>
      </c>
      <c r="B112" s="6">
        <v>71</v>
      </c>
      <c r="C112" s="6">
        <v>320.16584499999999</v>
      </c>
      <c r="D112" s="6">
        <v>-29852.434000000001</v>
      </c>
      <c r="E112" s="6">
        <v>406960.15399999998</v>
      </c>
      <c r="F112" s="6">
        <v>2005.18732</v>
      </c>
      <c r="G112" s="6">
        <v>-181368.83</v>
      </c>
      <c r="H112" s="6">
        <v>5560069.8600000003</v>
      </c>
    </row>
    <row r="113" spans="1:8" x14ac:dyDescent="0.35">
      <c r="A113" s="5">
        <v>42430</v>
      </c>
      <c r="B113" s="6">
        <v>65</v>
      </c>
      <c r="C113" s="6">
        <v>329.04721899999998</v>
      </c>
      <c r="D113" s="6">
        <v>-29258.953000000001</v>
      </c>
      <c r="E113" s="6">
        <v>432662.32299999997</v>
      </c>
      <c r="F113" s="6">
        <v>2003.42363</v>
      </c>
      <c r="G113" s="6">
        <v>-177595.69</v>
      </c>
      <c r="H113" s="6">
        <v>5019909.58</v>
      </c>
    </row>
    <row r="114" spans="1:8" x14ac:dyDescent="0.35">
      <c r="A114" s="5">
        <v>42461</v>
      </c>
      <c r="B114" s="6">
        <v>60</v>
      </c>
      <c r="C114" s="6">
        <v>338.30532099999999</v>
      </c>
      <c r="D114" s="6">
        <v>-28520.769</v>
      </c>
      <c r="E114" s="6">
        <v>418266.40899999999</v>
      </c>
      <c r="F114" s="6">
        <v>1991.6611</v>
      </c>
      <c r="G114" s="6">
        <v>-174416.3</v>
      </c>
      <c r="H114" s="6">
        <v>5637558.5599999996</v>
      </c>
    </row>
    <row r="115" spans="1:8" x14ac:dyDescent="0.35">
      <c r="A115" s="5">
        <v>42491</v>
      </c>
      <c r="B115" s="6">
        <v>55</v>
      </c>
      <c r="C115" s="6">
        <v>347.78304200000002</v>
      </c>
      <c r="D115" s="6">
        <v>-27736.803</v>
      </c>
      <c r="E115" s="6">
        <v>414754.86099999998</v>
      </c>
      <c r="F115" s="6">
        <v>2000.49757</v>
      </c>
      <c r="G115" s="6">
        <v>-171474.68</v>
      </c>
      <c r="H115" s="6">
        <v>5713855.96</v>
      </c>
    </row>
    <row r="116" spans="1:8" x14ac:dyDescent="0.35">
      <c r="A116" s="5">
        <v>42522</v>
      </c>
      <c r="B116" s="6">
        <v>56</v>
      </c>
      <c r="C116" s="6">
        <v>361.20973800000002</v>
      </c>
      <c r="D116" s="6">
        <v>-26916.272000000001</v>
      </c>
      <c r="E116" s="6">
        <v>403214.48800000001</v>
      </c>
      <c r="F116" s="6">
        <v>2039.2271499999999</v>
      </c>
      <c r="G116" s="6">
        <v>-168324.05</v>
      </c>
      <c r="H116" s="6">
        <v>5719561.5300000003</v>
      </c>
    </row>
    <row r="117" spans="1:8" x14ac:dyDescent="0.35">
      <c r="A117" s="5">
        <v>42552</v>
      </c>
      <c r="B117" s="6">
        <v>60</v>
      </c>
      <c r="C117" s="6">
        <v>378.52688699999999</v>
      </c>
      <c r="D117" s="6">
        <v>-26142.222000000002</v>
      </c>
      <c r="E117" s="6">
        <v>386780.76899999997</v>
      </c>
      <c r="F117" s="6">
        <v>2096.8998299999998</v>
      </c>
      <c r="G117" s="6">
        <v>-165293.82</v>
      </c>
      <c r="H117" s="6">
        <v>5421410.0899999999</v>
      </c>
    </row>
    <row r="118" spans="1:8" x14ac:dyDescent="0.35">
      <c r="A118" s="5">
        <v>42583</v>
      </c>
      <c r="B118" s="6">
        <v>62</v>
      </c>
      <c r="C118" s="6">
        <v>396.40749099999999</v>
      </c>
      <c r="D118" s="6">
        <v>-25412.686000000002</v>
      </c>
      <c r="E118" s="6">
        <v>403768.69699999999</v>
      </c>
      <c r="F118" s="6">
        <v>2180.8674700000001</v>
      </c>
      <c r="G118" s="6">
        <v>-162486.62</v>
      </c>
      <c r="H118" s="6">
        <v>5761919.5099999998</v>
      </c>
    </row>
    <row r="119" spans="1:8" x14ac:dyDescent="0.35">
      <c r="A119" s="5">
        <v>42614</v>
      </c>
      <c r="B119" s="6">
        <v>69</v>
      </c>
      <c r="C119" s="6">
        <v>408.65167400000001</v>
      </c>
      <c r="D119" s="6">
        <v>-24852.309000000001</v>
      </c>
      <c r="E119" s="6">
        <v>396397.12800000003</v>
      </c>
      <c r="F119" s="6">
        <v>2279.5054700000001</v>
      </c>
      <c r="G119" s="6">
        <v>-160651.24</v>
      </c>
      <c r="H119" s="6">
        <v>5693606.3300000001</v>
      </c>
    </row>
    <row r="120" spans="1:8" x14ac:dyDescent="0.35">
      <c r="A120" s="5">
        <v>42644</v>
      </c>
      <c r="B120" s="6">
        <v>78</v>
      </c>
      <c r="C120" s="6">
        <v>413.58499</v>
      </c>
      <c r="D120" s="6">
        <v>-24528.409</v>
      </c>
      <c r="E120" s="6">
        <v>405483.842</v>
      </c>
      <c r="F120" s="6">
        <v>2388.8538400000002</v>
      </c>
      <c r="G120" s="6">
        <v>-160533.98000000001</v>
      </c>
      <c r="H120" s="6">
        <v>5697565.8700000001</v>
      </c>
    </row>
    <row r="121" spans="1:8" x14ac:dyDescent="0.35">
      <c r="A121" s="5">
        <v>42675</v>
      </c>
      <c r="B121" s="6">
        <v>80</v>
      </c>
      <c r="C121" s="6">
        <v>414.875067</v>
      </c>
      <c r="D121" s="6">
        <v>-25148.411</v>
      </c>
      <c r="E121" s="6">
        <v>418868.29599999997</v>
      </c>
      <c r="F121" s="6">
        <v>2513.2848100000001</v>
      </c>
      <c r="G121" s="6">
        <v>-162825.71</v>
      </c>
      <c r="H121" s="6">
        <v>5752717.2300000004</v>
      </c>
    </row>
    <row r="122" spans="1:8" x14ac:dyDescent="0.35">
      <c r="A122" s="5">
        <v>42705</v>
      </c>
      <c r="B122" s="6">
        <v>83</v>
      </c>
      <c r="C122" s="6">
        <v>417.134839</v>
      </c>
      <c r="D122" s="6">
        <v>-26128.758000000002</v>
      </c>
      <c r="E122" s="6">
        <v>399787.772</v>
      </c>
      <c r="F122" s="6">
        <v>2630.7109099999998</v>
      </c>
      <c r="G122" s="6">
        <v>-167481.98000000001</v>
      </c>
      <c r="H122" s="6">
        <v>5647764.54</v>
      </c>
    </row>
    <row r="123" spans="1:8" x14ac:dyDescent="0.35">
      <c r="A123" s="5">
        <v>42736</v>
      </c>
      <c r="B123" s="6">
        <v>84</v>
      </c>
      <c r="C123" s="6">
        <v>419.43730699999998</v>
      </c>
      <c r="D123" s="6">
        <v>-27238.679</v>
      </c>
      <c r="E123" s="6">
        <v>385040.68599999999</v>
      </c>
      <c r="F123" s="6">
        <v>2705.9358499999998</v>
      </c>
      <c r="G123" s="6">
        <v>-174578.56</v>
      </c>
      <c r="H123" s="6">
        <v>5508280.8899999997</v>
      </c>
    </row>
    <row r="124" spans="1:8" x14ac:dyDescent="0.35">
      <c r="A124" s="5">
        <v>42767</v>
      </c>
      <c r="B124" s="6">
        <v>96</v>
      </c>
      <c r="C124" s="6">
        <v>419.06280099999998</v>
      </c>
      <c r="D124" s="6">
        <v>-28367.493999999999</v>
      </c>
      <c r="E124" s="6">
        <v>405994.03700000001</v>
      </c>
      <c r="F124" s="6">
        <v>2737.0636300000001</v>
      </c>
      <c r="G124" s="6">
        <v>-184396.54</v>
      </c>
      <c r="H124" s="6">
        <v>5519029.5300000003</v>
      </c>
    </row>
    <row r="125" spans="1:8" x14ac:dyDescent="0.35">
      <c r="A125" s="5">
        <v>42795</v>
      </c>
      <c r="B125" s="6">
        <v>105</v>
      </c>
      <c r="C125" s="6">
        <v>412.56962199999998</v>
      </c>
      <c r="D125" s="6">
        <v>-29387.941999999999</v>
      </c>
      <c r="E125" s="6">
        <v>414444.16899999999</v>
      </c>
      <c r="F125" s="6">
        <v>2751.8466400000002</v>
      </c>
      <c r="G125" s="6">
        <v>-193267.75</v>
      </c>
      <c r="H125" s="6">
        <v>5557593.6699999999</v>
      </c>
    </row>
    <row r="126" spans="1:8" x14ac:dyDescent="0.35">
      <c r="A126" s="5">
        <v>42826</v>
      </c>
      <c r="B126" s="6">
        <v>118</v>
      </c>
      <c r="C126" s="6">
        <v>396.14236499999998</v>
      </c>
      <c r="D126" s="6">
        <v>-30517.786</v>
      </c>
      <c r="E126" s="6">
        <v>413484</v>
      </c>
      <c r="F126" s="6">
        <v>2756.80512</v>
      </c>
      <c r="G126" s="6">
        <v>-203869.92</v>
      </c>
      <c r="H126" s="6">
        <v>5618377.04</v>
      </c>
    </row>
    <row r="127" spans="1:8" x14ac:dyDescent="0.35">
      <c r="A127" s="5">
        <v>42856</v>
      </c>
      <c r="B127" s="6">
        <v>116</v>
      </c>
      <c r="C127" s="6">
        <v>375.96133800000001</v>
      </c>
      <c r="D127" s="6">
        <v>-31617.669000000002</v>
      </c>
      <c r="E127" s="6">
        <v>421342.27100000001</v>
      </c>
      <c r="F127" s="6">
        <v>2736.8296500000001</v>
      </c>
      <c r="G127" s="6">
        <v>-214107.35</v>
      </c>
      <c r="H127" s="6">
        <v>5691636.7999999998</v>
      </c>
    </row>
    <row r="128" spans="1:8" x14ac:dyDescent="0.35">
      <c r="A128" s="5">
        <v>42887</v>
      </c>
      <c r="B128" s="6">
        <v>125</v>
      </c>
      <c r="C128" s="6">
        <v>361.13162399999999</v>
      </c>
      <c r="D128" s="6">
        <v>-32772.144999999997</v>
      </c>
      <c r="E128" s="6">
        <v>431183.65700000001</v>
      </c>
      <c r="F128" s="6">
        <v>2683.6418800000001</v>
      </c>
      <c r="G128" s="6">
        <v>-224448.11</v>
      </c>
      <c r="H128" s="6">
        <v>5783858.4299999997</v>
      </c>
    </row>
    <row r="129" spans="1:8" x14ac:dyDescent="0.35">
      <c r="A129" s="5">
        <v>42917</v>
      </c>
      <c r="B129" s="6">
        <v>129</v>
      </c>
      <c r="C129" s="6">
        <v>363.306646</v>
      </c>
      <c r="D129" s="6">
        <v>-33920.000999999997</v>
      </c>
      <c r="E129" s="6">
        <v>439407.22600000002</v>
      </c>
      <c r="F129" s="6">
        <v>2657.8322199999998</v>
      </c>
      <c r="G129" s="6">
        <v>-234217.4</v>
      </c>
      <c r="H129" s="6">
        <v>5857949.5599999996</v>
      </c>
    </row>
    <row r="130" spans="1:8" x14ac:dyDescent="0.35">
      <c r="A130" s="5">
        <v>42948</v>
      </c>
      <c r="B130" s="6">
        <v>127</v>
      </c>
      <c r="C130" s="6">
        <v>367.32960300000002</v>
      </c>
      <c r="D130" s="6">
        <v>-35151.936999999998</v>
      </c>
      <c r="E130" s="6">
        <v>450171.489</v>
      </c>
      <c r="F130" s="6">
        <v>2633.1649900000002</v>
      </c>
      <c r="G130" s="6">
        <v>-244119.08</v>
      </c>
      <c r="H130" s="6">
        <v>5942976.0999999996</v>
      </c>
    </row>
    <row r="131" spans="1:8" x14ac:dyDescent="0.35">
      <c r="A131" s="5">
        <v>42979</v>
      </c>
      <c r="B131" s="6">
        <v>126</v>
      </c>
      <c r="C131" s="6">
        <v>370.45007700000002</v>
      </c>
      <c r="D131" s="6">
        <v>-36443.589</v>
      </c>
      <c r="E131" s="6">
        <v>461515.96</v>
      </c>
      <c r="F131" s="6">
        <v>2614.2480999999998</v>
      </c>
      <c r="G131" s="6">
        <v>-253900.9</v>
      </c>
      <c r="H131" s="6">
        <v>6026313.21</v>
      </c>
    </row>
    <row r="132" spans="1:8" x14ac:dyDescent="0.35">
      <c r="A132" s="5">
        <v>43009</v>
      </c>
      <c r="B132" s="6">
        <v>121</v>
      </c>
      <c r="C132" s="6">
        <v>373.14822199999998</v>
      </c>
      <c r="D132" s="6">
        <v>-37760.976999999999</v>
      </c>
      <c r="E132" s="6">
        <v>471144.80699999997</v>
      </c>
      <c r="F132" s="6">
        <v>2603.1655900000001</v>
      </c>
      <c r="G132" s="6">
        <v>-263330.94</v>
      </c>
      <c r="H132" s="6">
        <v>6093584.29</v>
      </c>
    </row>
    <row r="133" spans="1:8" x14ac:dyDescent="0.35">
      <c r="A133" s="5">
        <v>43040</v>
      </c>
      <c r="B133" s="6">
        <v>118</v>
      </c>
      <c r="C133" s="6">
        <v>377.14822199999998</v>
      </c>
      <c r="D133" s="6">
        <v>-39197.417000000001</v>
      </c>
      <c r="E133" s="6">
        <v>479468.065</v>
      </c>
      <c r="F133" s="6">
        <v>2630.1655900000001</v>
      </c>
      <c r="G133" s="6">
        <v>-273114.19</v>
      </c>
      <c r="H133" s="6">
        <v>6151870.96</v>
      </c>
    </row>
    <row r="134" spans="1:8" x14ac:dyDescent="0.35">
      <c r="A134" s="5">
        <v>43070</v>
      </c>
      <c r="B134" s="6">
        <v>118</v>
      </c>
      <c r="C134" s="6">
        <v>382.14822199999998</v>
      </c>
      <c r="D134" s="6">
        <v>-40660.281999999999</v>
      </c>
      <c r="E134" s="6">
        <v>485047.717</v>
      </c>
      <c r="F134" s="6">
        <v>2654.1655900000001</v>
      </c>
      <c r="G134" s="6">
        <v>-282670.77</v>
      </c>
      <c r="H134" s="6">
        <v>6190354.2199999997</v>
      </c>
    </row>
    <row r="135" spans="1:8" x14ac:dyDescent="0.35">
      <c r="A135" s="5">
        <v>43101</v>
      </c>
      <c r="B135" s="6">
        <v>116</v>
      </c>
      <c r="C135" s="6">
        <v>387.14822199999998</v>
      </c>
      <c r="D135" s="6">
        <v>-42242.847999999998</v>
      </c>
      <c r="E135" s="6">
        <v>488488.359</v>
      </c>
      <c r="F135" s="6">
        <v>2677.1655900000001</v>
      </c>
      <c r="G135" s="6">
        <v>-292690.01</v>
      </c>
      <c r="H135" s="6">
        <v>6213569.7400000002</v>
      </c>
    </row>
    <row r="136" spans="1:8" x14ac:dyDescent="0.35">
      <c r="A136" s="5">
        <v>43132</v>
      </c>
      <c r="B136" s="6">
        <v>120</v>
      </c>
      <c r="C136" s="6">
        <v>392.14822199999998</v>
      </c>
      <c r="D136" s="6">
        <v>-43891.05</v>
      </c>
      <c r="E136" s="6">
        <v>490870.79800000001</v>
      </c>
      <c r="F136" s="6">
        <v>2698.1655900000001</v>
      </c>
      <c r="G136" s="6">
        <v>-302886.07</v>
      </c>
      <c r="H136" s="6">
        <v>6229067.2000000002</v>
      </c>
    </row>
    <row r="137" spans="1:8" x14ac:dyDescent="0.35">
      <c r="A137" s="5">
        <v>43160</v>
      </c>
      <c r="B137" s="6"/>
      <c r="C137" s="6">
        <v>397.14822199999998</v>
      </c>
      <c r="D137" s="6">
        <v>-45430.915000000001</v>
      </c>
      <c r="E137" s="6">
        <v>491509.07699999999</v>
      </c>
      <c r="F137" s="6">
        <v>2717.1655900000001</v>
      </c>
      <c r="G137" s="6">
        <v>-312249.81</v>
      </c>
      <c r="H137" s="6">
        <v>6232008.5899999999</v>
      </c>
    </row>
    <row r="138" spans="1:8" x14ac:dyDescent="0.35">
      <c r="A138" s="5">
        <v>43191</v>
      </c>
      <c r="B138" s="6"/>
      <c r="C138" s="6">
        <v>402.14822199999998</v>
      </c>
      <c r="D138" s="6">
        <v>-47187.194000000003</v>
      </c>
      <c r="E138" s="6">
        <v>492579.66800000001</v>
      </c>
      <c r="F138" s="6">
        <v>2736.1655900000001</v>
      </c>
      <c r="G138" s="6">
        <v>-322777.75</v>
      </c>
      <c r="H138" s="6">
        <v>6237570.71</v>
      </c>
    </row>
  </sheetData>
  <mergeCells count="2">
    <mergeCell ref="C1:E1"/>
    <mergeCell ref="F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8"/>
  <sheetViews>
    <sheetView topLeftCell="A108" workbookViewId="0">
      <selection activeCell="A3" sqref="A3:E138"/>
    </sheetView>
  </sheetViews>
  <sheetFormatPr defaultColWidth="9.1796875" defaultRowHeight="14.5" x14ac:dyDescent="0.35"/>
  <cols>
    <col min="1" max="1" width="11" style="8" customWidth="1"/>
    <col min="2" max="2" width="11.54296875" style="8" customWidth="1"/>
    <col min="3" max="3" width="18.54296875" style="8" customWidth="1"/>
    <col min="4" max="4" width="21.54296875" style="8" customWidth="1"/>
    <col min="5" max="5" width="17" style="8" customWidth="1"/>
    <col min="6" max="6" width="20" style="8" customWidth="1"/>
    <col min="7" max="7" width="22.453125" style="8" customWidth="1"/>
    <col min="8" max="8" width="17.453125" style="8" customWidth="1"/>
    <col min="9" max="16384" width="9.1796875" style="8"/>
  </cols>
  <sheetData>
    <row r="1" spans="1:10" ht="19" thickBot="1" x14ac:dyDescent="0.5">
      <c r="A1" s="1" t="s">
        <v>441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3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  <c r="I2" s="9"/>
    </row>
    <row r="3" spans="1:10" x14ac:dyDescent="0.35">
      <c r="A3" s="5">
        <v>39083</v>
      </c>
      <c r="B3" s="6">
        <v>56</v>
      </c>
      <c r="C3" s="6">
        <v>7.3189739400000002</v>
      </c>
      <c r="D3" s="6">
        <v>-292.75396000000001</v>
      </c>
      <c r="E3" s="6">
        <v>17734.774099999999</v>
      </c>
      <c r="F3" s="6">
        <v>412.49421999999998</v>
      </c>
      <c r="G3" s="6">
        <v>-15795.177</v>
      </c>
      <c r="H3" s="6">
        <v>1298310.48</v>
      </c>
    </row>
    <row r="4" spans="1:10" x14ac:dyDescent="0.35">
      <c r="A4" s="5">
        <v>39114</v>
      </c>
      <c r="B4" s="6">
        <v>56</v>
      </c>
      <c r="C4" s="6">
        <v>8.0055413400000006</v>
      </c>
      <c r="D4" s="6">
        <v>-350.88452999999998</v>
      </c>
      <c r="E4" s="6">
        <v>17724.357100000001</v>
      </c>
      <c r="F4" s="6">
        <v>418.44435399999998</v>
      </c>
      <c r="G4" s="6">
        <v>-15492.638000000001</v>
      </c>
      <c r="H4" s="6">
        <v>1310186.71</v>
      </c>
    </row>
    <row r="5" spans="1:10" x14ac:dyDescent="0.35">
      <c r="A5" s="5">
        <v>39142</v>
      </c>
      <c r="B5" s="6">
        <v>53</v>
      </c>
      <c r="C5" s="6">
        <v>8.5844434100000004</v>
      </c>
      <c r="D5" s="6">
        <v>-397.76499000000001</v>
      </c>
      <c r="E5" s="6">
        <v>20127.935399999998</v>
      </c>
      <c r="F5" s="6">
        <v>424.11526700000002</v>
      </c>
      <c r="G5" s="6">
        <v>-15276.118</v>
      </c>
      <c r="H5" s="6">
        <v>1318014.67</v>
      </c>
    </row>
    <row r="6" spans="1:10" x14ac:dyDescent="0.35">
      <c r="A6" s="5">
        <v>39173</v>
      </c>
      <c r="B6" s="6">
        <v>52</v>
      </c>
      <c r="C6" s="6">
        <v>9.1767111000000003</v>
      </c>
      <c r="D6" s="6">
        <v>-442.46471000000003</v>
      </c>
      <c r="E6" s="6">
        <v>18548.599900000001</v>
      </c>
      <c r="F6" s="6">
        <v>430.77187900000001</v>
      </c>
      <c r="G6" s="6">
        <v>-15083.27</v>
      </c>
      <c r="H6" s="6">
        <v>1335826.03</v>
      </c>
    </row>
    <row r="7" spans="1:10" x14ac:dyDescent="0.35">
      <c r="A7" s="5">
        <v>39203</v>
      </c>
      <c r="B7" s="6">
        <v>54</v>
      </c>
      <c r="C7" s="6">
        <v>9.7086794199999993</v>
      </c>
      <c r="D7" s="6">
        <v>-480.12277999999998</v>
      </c>
      <c r="E7" s="6">
        <v>19858.066599999998</v>
      </c>
      <c r="F7" s="6">
        <v>437.62822899999998</v>
      </c>
      <c r="G7" s="6">
        <v>-14920.802</v>
      </c>
      <c r="H7" s="6">
        <v>1373322.9</v>
      </c>
    </row>
    <row r="8" spans="1:10" x14ac:dyDescent="0.35">
      <c r="A8" s="5">
        <v>39234</v>
      </c>
      <c r="B8" s="6">
        <v>56</v>
      </c>
      <c r="C8" s="6">
        <v>10.231272000000001</v>
      </c>
      <c r="D8" s="6">
        <v>-515.27985999999999</v>
      </c>
      <c r="E8" s="6">
        <v>19045.645100000002</v>
      </c>
      <c r="F8" s="6">
        <v>445.17635200000001</v>
      </c>
      <c r="G8" s="6">
        <v>-14756.143</v>
      </c>
      <c r="H8" s="6">
        <v>1379583</v>
      </c>
    </row>
    <row r="9" spans="1:10" x14ac:dyDescent="0.35">
      <c r="A9" s="5">
        <v>39264</v>
      </c>
      <c r="B9" s="6">
        <v>52</v>
      </c>
      <c r="C9" s="6">
        <v>10.730534499999999</v>
      </c>
      <c r="D9" s="6">
        <v>-548.06307000000004</v>
      </c>
      <c r="E9" s="6">
        <v>19715.903200000001</v>
      </c>
      <c r="F9" s="6">
        <v>452.92693100000002</v>
      </c>
      <c r="G9" s="6">
        <v>-14585.118</v>
      </c>
      <c r="H9" s="6">
        <v>1388328.87</v>
      </c>
    </row>
    <row r="10" spans="1:10" x14ac:dyDescent="0.35">
      <c r="A10" s="5">
        <v>39295</v>
      </c>
      <c r="B10" s="6">
        <v>61</v>
      </c>
      <c r="C10" s="6">
        <v>11.2600684</v>
      </c>
      <c r="D10" s="6">
        <v>-583.69835999999998</v>
      </c>
      <c r="E10" s="6">
        <v>19591.066599999998</v>
      </c>
      <c r="F10" s="6">
        <v>461.26612699999998</v>
      </c>
      <c r="G10" s="6">
        <v>-14382.12</v>
      </c>
      <c r="H10" s="6">
        <v>1429966.86</v>
      </c>
    </row>
    <row r="11" spans="1:10" x14ac:dyDescent="0.35">
      <c r="A11" s="5">
        <v>39326</v>
      </c>
      <c r="B11" s="6">
        <v>59</v>
      </c>
      <c r="C11" s="6">
        <v>11.796295499999999</v>
      </c>
      <c r="D11" s="6">
        <v>-622.67087000000004</v>
      </c>
      <c r="E11" s="6">
        <v>19900.0645</v>
      </c>
      <c r="F11" s="6">
        <v>469.75036899999998</v>
      </c>
      <c r="G11" s="6">
        <v>-14139.925999999999</v>
      </c>
      <c r="H11" s="6">
        <v>1435320.26</v>
      </c>
    </row>
    <row r="12" spans="1:10" x14ac:dyDescent="0.35">
      <c r="A12" s="5">
        <v>39356</v>
      </c>
      <c r="B12" s="6">
        <v>58</v>
      </c>
      <c r="C12" s="6">
        <v>12.287356900000001</v>
      </c>
      <c r="D12" s="6">
        <v>-662.73166000000003</v>
      </c>
      <c r="E12" s="6">
        <v>19906.6666</v>
      </c>
      <c r="F12" s="6">
        <v>477.893621</v>
      </c>
      <c r="G12" s="6">
        <v>-13866.566000000001</v>
      </c>
      <c r="H12" s="6">
        <v>1455291.86</v>
      </c>
    </row>
    <row r="13" spans="1:10" x14ac:dyDescent="0.35">
      <c r="A13" s="5">
        <v>39387</v>
      </c>
      <c r="B13" s="6">
        <v>57</v>
      </c>
      <c r="C13" s="6">
        <v>12.6299452</v>
      </c>
      <c r="D13" s="6">
        <v>-681.49230999999997</v>
      </c>
      <c r="E13" s="6">
        <v>20326.548299999999</v>
      </c>
      <c r="F13" s="6">
        <v>485.97943900000001</v>
      </c>
      <c r="G13" s="6">
        <v>-13584.057000000001</v>
      </c>
      <c r="H13" s="6">
        <v>1451164.19</v>
      </c>
    </row>
    <row r="14" spans="1:10" x14ac:dyDescent="0.35">
      <c r="A14" s="5">
        <v>39417</v>
      </c>
      <c r="B14" s="6">
        <v>62</v>
      </c>
      <c r="C14" s="6">
        <v>12.421989399999999</v>
      </c>
      <c r="D14" s="6">
        <v>-649.35009000000002</v>
      </c>
      <c r="E14" s="6">
        <v>21221.4516</v>
      </c>
      <c r="F14" s="6">
        <v>493.22879599999999</v>
      </c>
      <c r="G14" s="6">
        <v>-13436.199000000001</v>
      </c>
      <c r="H14" s="6">
        <v>1447515.22</v>
      </c>
    </row>
    <row r="15" spans="1:10" x14ac:dyDescent="0.35">
      <c r="A15" s="5">
        <v>39448</v>
      </c>
      <c r="B15" s="6">
        <v>56</v>
      </c>
      <c r="C15" s="6">
        <v>11.630680399999999</v>
      </c>
      <c r="D15" s="6">
        <v>-607.99305000000004</v>
      </c>
      <c r="E15" s="6">
        <v>21598.068899999998</v>
      </c>
      <c r="F15" s="6">
        <v>500.84862600000002</v>
      </c>
      <c r="G15" s="6">
        <v>-13753.54</v>
      </c>
      <c r="H15" s="6">
        <v>1473595.51</v>
      </c>
    </row>
    <row r="16" spans="1:10" x14ac:dyDescent="0.35">
      <c r="A16" s="5">
        <v>39479</v>
      </c>
      <c r="B16" s="6">
        <v>56</v>
      </c>
      <c r="C16" s="6">
        <v>11.0338628</v>
      </c>
      <c r="D16" s="6">
        <v>-567.27210000000002</v>
      </c>
      <c r="E16" s="6">
        <v>23272.0645</v>
      </c>
      <c r="F16" s="6">
        <v>513.965374</v>
      </c>
      <c r="G16" s="6">
        <v>-13971.546</v>
      </c>
      <c r="H16" s="6">
        <v>1480295.55</v>
      </c>
    </row>
    <row r="17" spans="1:8" x14ac:dyDescent="0.35">
      <c r="A17" s="5">
        <v>39508</v>
      </c>
      <c r="B17" s="6">
        <v>50</v>
      </c>
      <c r="C17" s="6">
        <v>10.664042200000001</v>
      </c>
      <c r="D17" s="6">
        <v>-540.1558</v>
      </c>
      <c r="E17" s="6">
        <v>22637.1999</v>
      </c>
      <c r="F17" s="6">
        <v>529.40690600000005</v>
      </c>
      <c r="G17" s="6">
        <v>-14524.853999999999</v>
      </c>
      <c r="H17" s="6">
        <v>1492732.23</v>
      </c>
    </row>
    <row r="18" spans="1:8" x14ac:dyDescent="0.35">
      <c r="A18" s="5">
        <v>39539</v>
      </c>
      <c r="B18" s="6">
        <v>51</v>
      </c>
      <c r="C18" s="6">
        <v>10.568480900000001</v>
      </c>
      <c r="D18" s="6">
        <v>-536.73122000000001</v>
      </c>
      <c r="E18" s="6">
        <v>22147.806400000001</v>
      </c>
      <c r="F18" s="6">
        <v>547.79208200000005</v>
      </c>
      <c r="G18" s="6">
        <v>-15919.061</v>
      </c>
      <c r="H18" s="6">
        <v>1500816.03</v>
      </c>
    </row>
    <row r="19" spans="1:8" x14ac:dyDescent="0.35">
      <c r="A19" s="5">
        <v>39569</v>
      </c>
      <c r="B19" s="6">
        <v>53</v>
      </c>
      <c r="C19" s="6">
        <v>10.2492713</v>
      </c>
      <c r="D19" s="6">
        <v>-554.63549999999998</v>
      </c>
      <c r="E19" s="6">
        <v>22247.1999</v>
      </c>
      <c r="F19" s="6">
        <v>564.73245299999996</v>
      </c>
      <c r="G19" s="6">
        <v>-17933.435000000001</v>
      </c>
      <c r="H19" s="6">
        <v>1536223.96</v>
      </c>
    </row>
    <row r="20" spans="1:8" x14ac:dyDescent="0.35">
      <c r="A20" s="5">
        <v>39600</v>
      </c>
      <c r="B20" s="6">
        <v>54</v>
      </c>
      <c r="C20" s="6">
        <v>9.8861363600000001</v>
      </c>
      <c r="D20" s="6">
        <v>-602.63118999999995</v>
      </c>
      <c r="E20" s="6">
        <v>21851.6129</v>
      </c>
      <c r="F20" s="6">
        <v>580.95337500000005</v>
      </c>
      <c r="G20" s="6">
        <v>-20298.075000000001</v>
      </c>
      <c r="H20" s="6">
        <v>1556502.22</v>
      </c>
    </row>
    <row r="21" spans="1:8" x14ac:dyDescent="0.35">
      <c r="A21" s="5">
        <v>39630</v>
      </c>
      <c r="B21" s="6">
        <v>54</v>
      </c>
      <c r="C21" s="6">
        <v>9.1672253999999995</v>
      </c>
      <c r="D21" s="6">
        <v>-667.36711000000003</v>
      </c>
      <c r="E21" s="6">
        <v>22238.741900000001</v>
      </c>
      <c r="F21" s="6">
        <v>597.07929899999999</v>
      </c>
      <c r="G21" s="6">
        <v>-22288.451000000001</v>
      </c>
      <c r="H21" s="6">
        <v>1575045.42</v>
      </c>
    </row>
    <row r="22" spans="1:8" x14ac:dyDescent="0.35">
      <c r="A22" s="5">
        <v>39661</v>
      </c>
      <c r="B22" s="6">
        <v>59</v>
      </c>
      <c r="C22" s="6">
        <v>8.8964801300000005</v>
      </c>
      <c r="D22" s="6">
        <v>-713.74495000000002</v>
      </c>
      <c r="E22" s="6">
        <v>22576.4666</v>
      </c>
      <c r="F22" s="6">
        <v>615.87233500000002</v>
      </c>
      <c r="G22" s="6">
        <v>-23868.207999999999</v>
      </c>
      <c r="H22" s="6">
        <v>1576382.5</v>
      </c>
    </row>
    <row r="23" spans="1:8" x14ac:dyDescent="0.35">
      <c r="A23" s="5">
        <v>39692</v>
      </c>
      <c r="B23" s="6">
        <v>62</v>
      </c>
      <c r="C23" s="6">
        <v>8.3894592200000009</v>
      </c>
      <c r="D23" s="6">
        <v>-738.72365000000002</v>
      </c>
      <c r="E23" s="6">
        <v>22643.2258</v>
      </c>
      <c r="F23" s="6">
        <v>635.89020100000005</v>
      </c>
      <c r="G23" s="6">
        <v>-24953.920999999998</v>
      </c>
      <c r="H23" s="6">
        <v>1631786</v>
      </c>
    </row>
    <row r="24" spans="1:8" x14ac:dyDescent="0.35">
      <c r="A24" s="5">
        <v>39722</v>
      </c>
      <c r="B24" s="6">
        <v>62</v>
      </c>
      <c r="C24" s="6">
        <v>8.0255572399999995</v>
      </c>
      <c r="D24" s="6">
        <v>-746.46295999999995</v>
      </c>
      <c r="E24" s="6">
        <v>22537.633300000001</v>
      </c>
      <c r="F24" s="6">
        <v>654.77011900000002</v>
      </c>
      <c r="G24" s="6">
        <v>-25403.125</v>
      </c>
      <c r="H24" s="6">
        <v>1648684.13</v>
      </c>
    </row>
    <row r="25" spans="1:8" x14ac:dyDescent="0.35">
      <c r="A25" s="5">
        <v>39753</v>
      </c>
      <c r="B25" s="6">
        <v>60</v>
      </c>
      <c r="C25" s="6">
        <v>7.8697325600000001</v>
      </c>
      <c r="D25" s="6">
        <v>-727.84906000000001</v>
      </c>
      <c r="E25" s="6">
        <v>23291.903200000001</v>
      </c>
      <c r="F25" s="6">
        <v>672.51896699999998</v>
      </c>
      <c r="G25" s="6">
        <v>-24700.255000000001</v>
      </c>
      <c r="H25" s="6">
        <v>1646145.06</v>
      </c>
    </row>
    <row r="26" spans="1:8" x14ac:dyDescent="0.35">
      <c r="A26" s="5">
        <v>39783</v>
      </c>
      <c r="B26" s="6">
        <v>59</v>
      </c>
      <c r="C26" s="6">
        <v>7.8267688599999996</v>
      </c>
      <c r="D26" s="6">
        <v>-708.19019000000003</v>
      </c>
      <c r="E26" s="6">
        <v>18094.386999999999</v>
      </c>
      <c r="F26" s="6">
        <v>692.05717000000004</v>
      </c>
      <c r="G26" s="6">
        <v>-24169.98</v>
      </c>
      <c r="H26" s="6">
        <v>1530684.61</v>
      </c>
    </row>
    <row r="27" spans="1:8" x14ac:dyDescent="0.35">
      <c r="A27" s="5">
        <v>39814</v>
      </c>
      <c r="B27" s="6">
        <v>51</v>
      </c>
      <c r="C27" s="6">
        <v>7.8353658299999998</v>
      </c>
      <c r="D27" s="6">
        <v>-697.62406999999996</v>
      </c>
      <c r="E27" s="6">
        <v>24000</v>
      </c>
      <c r="F27" s="6">
        <v>730.39734899999996</v>
      </c>
      <c r="G27" s="6">
        <v>-24384.945</v>
      </c>
      <c r="H27" s="6">
        <v>1578137.45</v>
      </c>
    </row>
    <row r="28" spans="1:8" x14ac:dyDescent="0.35">
      <c r="A28" s="5">
        <v>39845</v>
      </c>
      <c r="B28" s="6">
        <v>53</v>
      </c>
      <c r="C28" s="6">
        <v>7.85388339</v>
      </c>
      <c r="D28" s="6">
        <v>-695.17602999999997</v>
      </c>
      <c r="E28" s="6">
        <v>24000</v>
      </c>
      <c r="F28" s="6">
        <v>782.34278400000005</v>
      </c>
      <c r="G28" s="6">
        <v>-25500.42</v>
      </c>
      <c r="H28" s="6">
        <v>1602872.22</v>
      </c>
    </row>
    <row r="29" spans="1:8" x14ac:dyDescent="0.35">
      <c r="A29" s="5">
        <v>39873</v>
      </c>
      <c r="B29" s="6">
        <v>53</v>
      </c>
      <c r="C29" s="6">
        <v>7.8229877999999999</v>
      </c>
      <c r="D29" s="6">
        <v>-695.83663999999999</v>
      </c>
      <c r="E29" s="6">
        <v>27000</v>
      </c>
      <c r="F29" s="6">
        <v>831.16972399999997</v>
      </c>
      <c r="G29" s="6">
        <v>-27082.846000000001</v>
      </c>
      <c r="H29" s="6">
        <v>1634229.43</v>
      </c>
    </row>
    <row r="30" spans="1:8" x14ac:dyDescent="0.35">
      <c r="A30" s="5">
        <v>39904</v>
      </c>
      <c r="B30" s="6">
        <v>56</v>
      </c>
      <c r="C30" s="6">
        <v>7.68566913</v>
      </c>
      <c r="D30" s="6">
        <v>-678.58826999999997</v>
      </c>
      <c r="E30" s="6">
        <v>25000</v>
      </c>
      <c r="F30" s="6">
        <v>875.97856899999999</v>
      </c>
      <c r="G30" s="6">
        <v>-28811.521000000001</v>
      </c>
      <c r="H30" s="6">
        <v>1650364.77</v>
      </c>
    </row>
    <row r="31" spans="1:8" x14ac:dyDescent="0.35">
      <c r="A31" s="5">
        <v>39934</v>
      </c>
      <c r="B31" s="6">
        <v>55</v>
      </c>
      <c r="C31" s="6">
        <v>7.4476202200000001</v>
      </c>
      <c r="D31" s="6">
        <v>-623.35464000000002</v>
      </c>
      <c r="E31" s="6">
        <v>24000</v>
      </c>
      <c r="F31" s="6">
        <v>905.54716699999994</v>
      </c>
      <c r="G31" s="6">
        <v>-29702.379000000001</v>
      </c>
      <c r="H31" s="6">
        <v>1685006.99</v>
      </c>
    </row>
    <row r="32" spans="1:8" x14ac:dyDescent="0.35">
      <c r="A32" s="5">
        <v>39965</v>
      </c>
      <c r="B32" s="6">
        <v>65</v>
      </c>
      <c r="C32" s="6">
        <v>7.2426865100000004</v>
      </c>
      <c r="D32" s="6">
        <v>-536.92322999999999</v>
      </c>
      <c r="E32" s="6">
        <v>27000</v>
      </c>
      <c r="F32" s="6">
        <v>921.74186599999996</v>
      </c>
      <c r="G32" s="6">
        <v>-29516.898000000001</v>
      </c>
      <c r="H32" s="6">
        <v>1665265.9</v>
      </c>
    </row>
    <row r="33" spans="1:8" x14ac:dyDescent="0.35">
      <c r="A33" s="5">
        <v>39995</v>
      </c>
      <c r="B33" s="6">
        <v>71</v>
      </c>
      <c r="C33" s="6">
        <v>6.8526701499999998</v>
      </c>
      <c r="D33" s="6">
        <v>-452.56468999999998</v>
      </c>
      <c r="E33" s="6">
        <v>24000</v>
      </c>
      <c r="F33" s="6">
        <v>930.47465699999998</v>
      </c>
      <c r="G33" s="6">
        <v>-28317.948</v>
      </c>
      <c r="H33" s="6">
        <v>1953928.8</v>
      </c>
    </row>
    <row r="34" spans="1:8" x14ac:dyDescent="0.35">
      <c r="A34" s="5">
        <v>40026</v>
      </c>
      <c r="B34" s="6">
        <v>76</v>
      </c>
      <c r="C34" s="6">
        <v>6.6837563700000002</v>
      </c>
      <c r="D34" s="6">
        <v>-386.86443000000003</v>
      </c>
      <c r="E34" s="6">
        <v>25000</v>
      </c>
      <c r="F34" s="6">
        <v>940.73891600000002</v>
      </c>
      <c r="G34" s="6">
        <v>-26373.263999999999</v>
      </c>
      <c r="H34" s="6">
        <v>1969424.9</v>
      </c>
    </row>
    <row r="35" spans="1:8" x14ac:dyDescent="0.35">
      <c r="A35" s="5">
        <v>40057</v>
      </c>
      <c r="B35" s="6">
        <v>78</v>
      </c>
      <c r="C35" s="6">
        <v>6.5413368099999998</v>
      </c>
      <c r="D35" s="6">
        <v>-348.95929000000001</v>
      </c>
      <c r="E35" s="6">
        <v>26000</v>
      </c>
      <c r="F35" s="6">
        <v>959.81555500000002</v>
      </c>
      <c r="G35" s="6">
        <v>-24210.971000000001</v>
      </c>
      <c r="H35" s="6">
        <v>1942513.8</v>
      </c>
    </row>
    <row r="36" spans="1:8" x14ac:dyDescent="0.35">
      <c r="A36" s="5">
        <v>40087</v>
      </c>
      <c r="B36" s="6">
        <v>83</v>
      </c>
      <c r="C36" s="6">
        <v>6.5439186600000001</v>
      </c>
      <c r="D36" s="6">
        <v>-334.02891</v>
      </c>
      <c r="E36" s="6">
        <v>24000</v>
      </c>
      <c r="F36" s="6">
        <v>992.189029</v>
      </c>
      <c r="G36" s="6">
        <v>-23227.925999999999</v>
      </c>
      <c r="H36" s="6">
        <v>1957226.42</v>
      </c>
    </row>
    <row r="37" spans="1:8" x14ac:dyDescent="0.35">
      <c r="A37" s="5">
        <v>40118</v>
      </c>
      <c r="B37" s="6">
        <v>90</v>
      </c>
      <c r="C37" s="6">
        <v>6.3379199499999999</v>
      </c>
      <c r="D37" s="6">
        <v>-314.55416000000002</v>
      </c>
      <c r="E37" s="6">
        <v>24000</v>
      </c>
      <c r="F37" s="6">
        <v>1039.89455</v>
      </c>
      <c r="G37" s="6">
        <v>-23841.963</v>
      </c>
      <c r="H37" s="6">
        <v>1913565.78</v>
      </c>
    </row>
    <row r="38" spans="1:8" x14ac:dyDescent="0.35">
      <c r="A38" s="5">
        <v>40148</v>
      </c>
      <c r="B38" s="6">
        <v>91</v>
      </c>
      <c r="C38" s="6">
        <v>6.1137676699999997</v>
      </c>
      <c r="D38" s="6">
        <v>-295.07171</v>
      </c>
      <c r="E38" s="6">
        <v>26000</v>
      </c>
      <c r="F38" s="6">
        <v>1093.4611199999999</v>
      </c>
      <c r="G38" s="6">
        <v>-25215.714</v>
      </c>
      <c r="H38" s="6">
        <v>1916671.58</v>
      </c>
    </row>
    <row r="39" spans="1:8" x14ac:dyDescent="0.35">
      <c r="A39" s="5">
        <v>40179</v>
      </c>
      <c r="B39" s="6">
        <v>98</v>
      </c>
      <c r="C39" s="6">
        <v>5.83247654</v>
      </c>
      <c r="D39" s="6">
        <v>-288.78789</v>
      </c>
      <c r="E39" s="6">
        <v>26000</v>
      </c>
      <c r="F39" s="6">
        <v>1149.26657</v>
      </c>
      <c r="G39" s="6">
        <v>-26470.056</v>
      </c>
      <c r="H39" s="6">
        <v>1936155</v>
      </c>
    </row>
    <row r="40" spans="1:8" x14ac:dyDescent="0.35">
      <c r="A40" s="5">
        <v>40210</v>
      </c>
      <c r="B40" s="6">
        <v>97</v>
      </c>
      <c r="C40" s="6">
        <v>5.5422898099999998</v>
      </c>
      <c r="D40" s="6">
        <v>-289.96118999999999</v>
      </c>
      <c r="E40" s="6">
        <v>26000</v>
      </c>
      <c r="F40" s="6">
        <v>1201.0795700000001</v>
      </c>
      <c r="G40" s="6">
        <v>-27606.058000000001</v>
      </c>
      <c r="H40" s="6">
        <v>2106367.5</v>
      </c>
    </row>
    <row r="41" spans="1:8" x14ac:dyDescent="0.35">
      <c r="A41" s="5">
        <v>40238</v>
      </c>
      <c r="B41" s="6">
        <v>98</v>
      </c>
      <c r="C41" s="6">
        <v>5.3789594599999999</v>
      </c>
      <c r="D41" s="6">
        <v>-293.75939</v>
      </c>
      <c r="E41" s="6">
        <v>27000</v>
      </c>
      <c r="F41" s="6">
        <v>1247.9271200000001</v>
      </c>
      <c r="G41" s="6">
        <v>-29147.687000000002</v>
      </c>
      <c r="H41" s="6">
        <v>2167035.41</v>
      </c>
    </row>
    <row r="42" spans="1:8" x14ac:dyDescent="0.35">
      <c r="A42" s="5">
        <v>40269</v>
      </c>
      <c r="B42" s="6">
        <v>105</v>
      </c>
      <c r="C42" s="6">
        <v>5.3474322599999997</v>
      </c>
      <c r="D42" s="6">
        <v>-324.28134</v>
      </c>
      <c r="E42" s="6">
        <v>27000</v>
      </c>
      <c r="F42" s="6">
        <v>1304.95796</v>
      </c>
      <c r="G42" s="6">
        <v>-31050.080999999998</v>
      </c>
      <c r="H42" s="6">
        <v>2301248.2999999998</v>
      </c>
    </row>
    <row r="43" spans="1:8" x14ac:dyDescent="0.35">
      <c r="A43" s="5">
        <v>40299</v>
      </c>
      <c r="B43" s="6">
        <v>105</v>
      </c>
      <c r="C43" s="6">
        <v>5.3795013100000002</v>
      </c>
      <c r="D43" s="6">
        <v>-361.64801999999997</v>
      </c>
      <c r="E43" s="6">
        <v>27000</v>
      </c>
      <c r="F43" s="6">
        <v>1374.87283</v>
      </c>
      <c r="G43" s="6">
        <v>-32357.691999999999</v>
      </c>
      <c r="H43" s="6">
        <v>2388206.5099999998</v>
      </c>
    </row>
    <row r="44" spans="1:8" x14ac:dyDescent="0.35">
      <c r="A44" s="5">
        <v>40330</v>
      </c>
      <c r="B44" s="6">
        <v>112</v>
      </c>
      <c r="C44" s="6">
        <v>5.4971478999999999</v>
      </c>
      <c r="D44" s="6">
        <v>-400.22573</v>
      </c>
      <c r="E44" s="6">
        <v>28000</v>
      </c>
      <c r="F44" s="6">
        <v>1471.04512</v>
      </c>
      <c r="G44" s="6">
        <v>-33075.993999999999</v>
      </c>
      <c r="H44" s="6">
        <v>2575723.56</v>
      </c>
    </row>
    <row r="45" spans="1:8" x14ac:dyDescent="0.35">
      <c r="A45" s="5">
        <v>40360</v>
      </c>
      <c r="B45" s="6">
        <v>115</v>
      </c>
      <c r="C45" s="6">
        <v>5.3649180599999999</v>
      </c>
      <c r="D45" s="6">
        <v>-434.87862000000001</v>
      </c>
      <c r="E45" s="6">
        <v>27000</v>
      </c>
      <c r="F45" s="6">
        <v>1577.2426399999999</v>
      </c>
      <c r="G45" s="6">
        <v>-33866.415000000001</v>
      </c>
      <c r="H45" s="6">
        <v>2689923.25</v>
      </c>
    </row>
    <row r="46" spans="1:8" x14ac:dyDescent="0.35">
      <c r="A46" s="5">
        <v>40391</v>
      </c>
      <c r="B46" s="6">
        <v>117</v>
      </c>
      <c r="C46" s="6">
        <v>5.2625899599999997</v>
      </c>
      <c r="D46" s="6">
        <v>-450.13670999999999</v>
      </c>
      <c r="E46" s="6">
        <v>27000</v>
      </c>
      <c r="F46" s="6">
        <v>1680.55079</v>
      </c>
      <c r="G46" s="6">
        <v>-36669.214999999997</v>
      </c>
      <c r="H46" s="6">
        <v>2795698.74</v>
      </c>
    </row>
    <row r="47" spans="1:8" x14ac:dyDescent="0.35">
      <c r="A47" s="5">
        <v>40422</v>
      </c>
      <c r="B47" s="6">
        <v>119</v>
      </c>
      <c r="C47" s="6">
        <v>5.0562867699999998</v>
      </c>
      <c r="D47" s="6">
        <v>-437.43</v>
      </c>
      <c r="E47" s="6">
        <v>27000</v>
      </c>
      <c r="F47" s="6">
        <v>1772.8291899999999</v>
      </c>
      <c r="G47" s="6">
        <v>-41500.349000000002</v>
      </c>
      <c r="H47" s="6">
        <v>3045802.46</v>
      </c>
    </row>
    <row r="48" spans="1:8" x14ac:dyDescent="0.35">
      <c r="A48" s="5">
        <v>40452</v>
      </c>
      <c r="B48" s="6">
        <v>129</v>
      </c>
      <c r="C48" s="6">
        <v>4.9397651299999996</v>
      </c>
      <c r="D48" s="6">
        <v>-424.78478000000001</v>
      </c>
      <c r="E48" s="6">
        <v>27000</v>
      </c>
      <c r="F48" s="6">
        <v>1854.75307</v>
      </c>
      <c r="G48" s="6">
        <v>-48380.32</v>
      </c>
      <c r="H48" s="6">
        <v>3287693.9</v>
      </c>
    </row>
    <row r="49" spans="1:8" x14ac:dyDescent="0.35">
      <c r="A49" s="5">
        <v>40483</v>
      </c>
      <c r="B49" s="6">
        <v>128</v>
      </c>
      <c r="C49" s="6">
        <v>4.7810341000000003</v>
      </c>
      <c r="D49" s="6">
        <v>-418.48536999999999</v>
      </c>
      <c r="E49" s="6">
        <v>27000</v>
      </c>
      <c r="F49" s="6">
        <v>1935.5883200000001</v>
      </c>
      <c r="G49" s="6">
        <v>-56970.097999999998</v>
      </c>
      <c r="H49" s="6">
        <v>3442039.23</v>
      </c>
    </row>
    <row r="50" spans="1:8" x14ac:dyDescent="0.35">
      <c r="A50" s="5">
        <v>40513</v>
      </c>
      <c r="B50" s="6">
        <v>131</v>
      </c>
      <c r="C50" s="6">
        <v>4.6938007099999997</v>
      </c>
      <c r="D50" s="6">
        <v>-417.05104</v>
      </c>
      <c r="E50" s="6">
        <v>27000</v>
      </c>
      <c r="F50" s="6">
        <v>2006.7926299999999</v>
      </c>
      <c r="G50" s="6">
        <v>-64811.843000000001</v>
      </c>
      <c r="H50" s="6">
        <v>3484776.12</v>
      </c>
    </row>
    <row r="51" spans="1:8" x14ac:dyDescent="0.35">
      <c r="A51" s="5">
        <v>40544</v>
      </c>
      <c r="B51" s="6">
        <v>135</v>
      </c>
      <c r="C51" s="6">
        <v>4.6155827599999997</v>
      </c>
      <c r="D51" s="6">
        <v>-412.45101</v>
      </c>
      <c r="E51" s="6">
        <v>28000</v>
      </c>
      <c r="F51" s="6">
        <v>2068.6008900000002</v>
      </c>
      <c r="G51" s="6">
        <v>-71794.957999999999</v>
      </c>
      <c r="H51" s="6">
        <v>3747789.29</v>
      </c>
    </row>
    <row r="52" spans="1:8" x14ac:dyDescent="0.35">
      <c r="A52" s="5">
        <v>40575</v>
      </c>
      <c r="B52" s="6">
        <v>133</v>
      </c>
      <c r="C52" s="6">
        <v>4.5916121499999996</v>
      </c>
      <c r="D52" s="6">
        <v>-420.84370000000001</v>
      </c>
      <c r="E52" s="6">
        <v>28000</v>
      </c>
      <c r="F52" s="6">
        <v>2123.3290699999998</v>
      </c>
      <c r="G52" s="6">
        <v>-77173.902000000002</v>
      </c>
      <c r="H52" s="6">
        <v>4098130.03</v>
      </c>
    </row>
    <row r="53" spans="1:8" x14ac:dyDescent="0.35">
      <c r="A53" s="5">
        <v>40603</v>
      </c>
      <c r="B53" s="6">
        <v>125</v>
      </c>
      <c r="C53" s="6">
        <v>4.6351334900000003</v>
      </c>
      <c r="D53" s="6">
        <v>-442.52222999999998</v>
      </c>
      <c r="E53" s="6">
        <v>29000</v>
      </c>
      <c r="F53" s="6">
        <v>2172.5169000000001</v>
      </c>
      <c r="G53" s="6">
        <v>-82374.222999999998</v>
      </c>
      <c r="H53" s="6">
        <v>4152710.35</v>
      </c>
    </row>
    <row r="54" spans="1:8" x14ac:dyDescent="0.35">
      <c r="A54" s="5">
        <v>40634</v>
      </c>
      <c r="B54" s="6">
        <v>127</v>
      </c>
      <c r="C54" s="6">
        <v>4.73102366</v>
      </c>
      <c r="D54" s="6">
        <v>-489.45109000000002</v>
      </c>
      <c r="E54" s="6">
        <v>29000</v>
      </c>
      <c r="F54" s="6">
        <v>2236.5840400000002</v>
      </c>
      <c r="G54" s="6">
        <v>-89631.793999999994</v>
      </c>
      <c r="H54" s="6">
        <v>4498187.63</v>
      </c>
    </row>
    <row r="55" spans="1:8" x14ac:dyDescent="0.35">
      <c r="A55" s="5">
        <v>40664</v>
      </c>
      <c r="B55" s="6">
        <v>135</v>
      </c>
      <c r="C55" s="6">
        <v>4.8577314100000004</v>
      </c>
      <c r="D55" s="6">
        <v>-543.94863999999995</v>
      </c>
      <c r="E55" s="6">
        <v>29000</v>
      </c>
      <c r="F55" s="6">
        <v>2311.1589199999999</v>
      </c>
      <c r="G55" s="6">
        <v>-98293.406000000003</v>
      </c>
      <c r="H55" s="6">
        <v>4607878.0599999996</v>
      </c>
    </row>
    <row r="56" spans="1:8" x14ac:dyDescent="0.35">
      <c r="A56" s="5">
        <v>40695</v>
      </c>
      <c r="B56" s="6">
        <v>142</v>
      </c>
      <c r="C56" s="6">
        <v>5.0501800599999997</v>
      </c>
      <c r="D56" s="6">
        <v>-584.11797999999999</v>
      </c>
      <c r="E56" s="6">
        <v>29000</v>
      </c>
      <c r="F56" s="6">
        <v>2393.9296199999999</v>
      </c>
      <c r="G56" s="6">
        <v>-108849.07</v>
      </c>
      <c r="H56" s="6">
        <v>4864421.7300000004</v>
      </c>
    </row>
    <row r="57" spans="1:8" x14ac:dyDescent="0.35">
      <c r="A57" s="5">
        <v>40725</v>
      </c>
      <c r="B57" s="6">
        <v>143</v>
      </c>
      <c r="C57" s="6">
        <v>5.2896752999999999</v>
      </c>
      <c r="D57" s="6">
        <v>-600.03445999999997</v>
      </c>
      <c r="E57" s="6">
        <v>28000</v>
      </c>
      <c r="F57" s="6">
        <v>2468.3961599999998</v>
      </c>
      <c r="G57" s="6">
        <v>-119067.92</v>
      </c>
      <c r="H57" s="6">
        <v>4864363.41</v>
      </c>
    </row>
    <row r="58" spans="1:8" x14ac:dyDescent="0.35">
      <c r="A58" s="5">
        <v>40756</v>
      </c>
      <c r="B58" s="6">
        <v>141</v>
      </c>
      <c r="C58" s="6">
        <v>5.5464377899999997</v>
      </c>
      <c r="D58" s="6">
        <v>-605.60735</v>
      </c>
      <c r="E58" s="6">
        <v>30000</v>
      </c>
      <c r="F58" s="6">
        <v>2537.0628299999998</v>
      </c>
      <c r="G58" s="6">
        <v>-129120.24</v>
      </c>
      <c r="H58" s="6">
        <v>5002137.41</v>
      </c>
    </row>
    <row r="59" spans="1:8" x14ac:dyDescent="0.35">
      <c r="A59" s="5">
        <v>40787</v>
      </c>
      <c r="B59" s="6">
        <v>145</v>
      </c>
      <c r="C59" s="6">
        <v>5.8612288899999996</v>
      </c>
      <c r="D59" s="6">
        <v>-599.21879999999999</v>
      </c>
      <c r="E59" s="6">
        <v>28000</v>
      </c>
      <c r="F59" s="6">
        <v>2602.6405199999999</v>
      </c>
      <c r="G59" s="6">
        <v>-139151.16</v>
      </c>
      <c r="H59" s="6">
        <v>5490035.7000000002</v>
      </c>
    </row>
    <row r="60" spans="1:8" x14ac:dyDescent="0.35">
      <c r="A60" s="5">
        <v>40817</v>
      </c>
      <c r="B60" s="6">
        <v>151</v>
      </c>
      <c r="C60" s="6">
        <v>5.8819666599999998</v>
      </c>
      <c r="D60" s="6">
        <v>-589.33262999999999</v>
      </c>
      <c r="E60" s="6">
        <v>28000</v>
      </c>
      <c r="F60" s="6">
        <v>2667.3456500000002</v>
      </c>
      <c r="G60" s="6">
        <v>-149154.87</v>
      </c>
      <c r="H60" s="6">
        <v>5627248.3499999996</v>
      </c>
    </row>
    <row r="61" spans="1:8" x14ac:dyDescent="0.35">
      <c r="A61" s="5">
        <v>40848</v>
      </c>
      <c r="B61" s="6">
        <v>148</v>
      </c>
      <c r="C61" s="6">
        <v>5.99386698</v>
      </c>
      <c r="D61" s="6">
        <v>-582.10415</v>
      </c>
      <c r="E61" s="6">
        <v>28000</v>
      </c>
      <c r="F61" s="6">
        <v>2742.34449</v>
      </c>
      <c r="G61" s="6">
        <v>-159454.14000000001</v>
      </c>
      <c r="H61" s="6">
        <v>6190372.7300000004</v>
      </c>
    </row>
    <row r="62" spans="1:8" x14ac:dyDescent="0.35">
      <c r="A62" s="5">
        <v>40878</v>
      </c>
      <c r="B62" s="6">
        <v>152</v>
      </c>
      <c r="C62" s="6">
        <v>6.0984970699999996</v>
      </c>
      <c r="D62" s="6">
        <v>-572.77701999999999</v>
      </c>
      <c r="E62" s="6">
        <v>28000</v>
      </c>
      <c r="F62" s="6">
        <v>2825.4902299999999</v>
      </c>
      <c r="G62" s="6">
        <v>-168024.59</v>
      </c>
      <c r="H62" s="6">
        <v>6283692.9299999997</v>
      </c>
    </row>
    <row r="63" spans="1:8" x14ac:dyDescent="0.35">
      <c r="A63" s="5">
        <v>40909</v>
      </c>
      <c r="B63" s="6">
        <v>154</v>
      </c>
      <c r="C63" s="6">
        <v>6.4268774200000003</v>
      </c>
      <c r="D63" s="6">
        <v>-566.50828999999999</v>
      </c>
      <c r="E63" s="6">
        <v>31000</v>
      </c>
      <c r="F63" s="6">
        <v>2925.0062400000002</v>
      </c>
      <c r="G63" s="6">
        <v>-175173.96</v>
      </c>
      <c r="H63" s="6">
        <v>6423717.2199999997</v>
      </c>
    </row>
    <row r="64" spans="1:8" x14ac:dyDescent="0.35">
      <c r="A64" s="5">
        <v>40940</v>
      </c>
      <c r="B64" s="6">
        <v>152</v>
      </c>
      <c r="C64" s="6">
        <v>6.9675611000000002</v>
      </c>
      <c r="D64" s="6">
        <v>-587.98218999999995</v>
      </c>
      <c r="E64" s="6">
        <v>32000</v>
      </c>
      <c r="F64" s="6">
        <v>3038.3534500000001</v>
      </c>
      <c r="G64" s="6">
        <v>-181044.2</v>
      </c>
      <c r="H64" s="6">
        <v>6844356.1299999999</v>
      </c>
    </row>
    <row r="65" spans="1:8" x14ac:dyDescent="0.35">
      <c r="A65" s="5">
        <v>40969</v>
      </c>
      <c r="B65" s="6">
        <v>138</v>
      </c>
      <c r="C65" s="6">
        <v>7.8009337500000004</v>
      </c>
      <c r="D65" s="6">
        <v>-636.41697999999997</v>
      </c>
      <c r="E65" s="6">
        <v>32000</v>
      </c>
      <c r="F65" s="6">
        <v>3158.64363</v>
      </c>
      <c r="G65" s="6">
        <v>-188147.62</v>
      </c>
      <c r="H65" s="6">
        <v>6708547.96</v>
      </c>
    </row>
    <row r="66" spans="1:8" x14ac:dyDescent="0.35">
      <c r="A66" s="5">
        <v>41000</v>
      </c>
      <c r="B66" s="6">
        <v>133</v>
      </c>
      <c r="C66" s="6">
        <v>8.4226717600000001</v>
      </c>
      <c r="D66" s="6">
        <v>-718.68622000000005</v>
      </c>
      <c r="E66" s="6">
        <v>32000</v>
      </c>
      <c r="F66" s="6">
        <v>3305.54765</v>
      </c>
      <c r="G66" s="6">
        <v>-198340.35</v>
      </c>
      <c r="H66" s="6">
        <v>7208601.7300000004</v>
      </c>
    </row>
    <row r="67" spans="1:8" x14ac:dyDescent="0.35">
      <c r="A67" s="5">
        <v>41030</v>
      </c>
      <c r="B67" s="6">
        <v>131</v>
      </c>
      <c r="C67" s="6">
        <v>10.381916800000001</v>
      </c>
      <c r="D67" s="6">
        <v>-820.46361000000002</v>
      </c>
      <c r="E67" s="6">
        <v>32000</v>
      </c>
      <c r="F67" s="6">
        <v>3460.4205900000002</v>
      </c>
      <c r="G67" s="6">
        <v>-208243.95</v>
      </c>
      <c r="H67" s="6">
        <v>7430025.29</v>
      </c>
    </row>
    <row r="68" spans="1:8" x14ac:dyDescent="0.35">
      <c r="A68" s="5">
        <v>41061</v>
      </c>
      <c r="B68" s="6">
        <v>126</v>
      </c>
      <c r="C68" s="6">
        <v>11.8708955</v>
      </c>
      <c r="D68" s="6">
        <v>-938.17061000000001</v>
      </c>
      <c r="E68" s="6">
        <v>32000</v>
      </c>
      <c r="F68" s="6">
        <v>3619.2941900000001</v>
      </c>
      <c r="G68" s="6">
        <v>-217704.03</v>
      </c>
      <c r="H68" s="6">
        <v>7715730.2000000002</v>
      </c>
    </row>
    <row r="69" spans="1:8" x14ac:dyDescent="0.35">
      <c r="A69" s="5">
        <v>41091</v>
      </c>
      <c r="B69" s="6">
        <v>122</v>
      </c>
      <c r="C69" s="6">
        <v>13.2594075</v>
      </c>
      <c r="D69" s="6">
        <v>-1051.8513</v>
      </c>
      <c r="E69" s="6">
        <v>33000</v>
      </c>
      <c r="F69" s="6">
        <v>3762.4286000000002</v>
      </c>
      <c r="G69" s="6">
        <v>-224046.12</v>
      </c>
      <c r="H69" s="6">
        <v>7868670.9299999997</v>
      </c>
    </row>
    <row r="70" spans="1:8" x14ac:dyDescent="0.35">
      <c r="A70" s="5">
        <v>41122</v>
      </c>
      <c r="B70" s="6">
        <v>115</v>
      </c>
      <c r="C70" s="6">
        <v>14.832279</v>
      </c>
      <c r="D70" s="6">
        <v>-1138.3774000000001</v>
      </c>
      <c r="E70" s="6">
        <v>34000</v>
      </c>
      <c r="F70" s="6">
        <v>3908.79684</v>
      </c>
      <c r="G70" s="6">
        <v>-228121.95</v>
      </c>
      <c r="H70" s="6">
        <v>8124721.9000000004</v>
      </c>
    </row>
    <row r="71" spans="1:8" x14ac:dyDescent="0.35">
      <c r="A71" s="5">
        <v>41153</v>
      </c>
      <c r="B71" s="6">
        <v>109</v>
      </c>
      <c r="C71" s="6">
        <v>16.288914299999998</v>
      </c>
      <c r="D71" s="6">
        <v>-1161.9286</v>
      </c>
      <c r="E71" s="6">
        <v>33000</v>
      </c>
      <c r="F71" s="6">
        <v>4070.9733999999999</v>
      </c>
      <c r="G71" s="6">
        <v>-232089.67</v>
      </c>
      <c r="H71" s="6">
        <v>8481981.8900000006</v>
      </c>
    </row>
    <row r="72" spans="1:8" x14ac:dyDescent="0.35">
      <c r="A72" s="5">
        <v>41183</v>
      </c>
      <c r="B72" s="6">
        <v>115</v>
      </c>
      <c r="C72" s="6">
        <v>17.71041</v>
      </c>
      <c r="D72" s="6">
        <v>-1133.3685</v>
      </c>
      <c r="E72" s="6">
        <v>34000</v>
      </c>
      <c r="F72" s="6">
        <v>4255.6589999999997</v>
      </c>
      <c r="G72" s="6">
        <v>-238890.49</v>
      </c>
      <c r="H72" s="6">
        <v>8660002.5099999998</v>
      </c>
    </row>
    <row r="73" spans="1:8" x14ac:dyDescent="0.35">
      <c r="A73" s="5">
        <v>41214</v>
      </c>
      <c r="B73" s="6">
        <v>120</v>
      </c>
      <c r="C73" s="6">
        <v>19.252774899999999</v>
      </c>
      <c r="D73" s="6">
        <v>-1050.2534000000001</v>
      </c>
      <c r="E73" s="6">
        <v>36000</v>
      </c>
      <c r="F73" s="6">
        <v>4476.3360400000001</v>
      </c>
      <c r="G73" s="6">
        <v>-250095.93</v>
      </c>
      <c r="H73" s="6">
        <v>9332019.7300000004</v>
      </c>
    </row>
    <row r="74" spans="1:8" x14ac:dyDescent="0.35">
      <c r="A74" s="5">
        <v>41244</v>
      </c>
      <c r="B74" s="6">
        <v>123</v>
      </c>
      <c r="C74" s="6">
        <v>21.1024402</v>
      </c>
      <c r="D74" s="6">
        <v>-915.92196000000001</v>
      </c>
      <c r="E74" s="6">
        <v>36000</v>
      </c>
      <c r="F74" s="6">
        <v>4697.0347099999999</v>
      </c>
      <c r="G74" s="6">
        <v>-261239.84</v>
      </c>
      <c r="H74" s="6">
        <v>9238601.4800000004</v>
      </c>
    </row>
    <row r="75" spans="1:8" x14ac:dyDescent="0.35">
      <c r="A75" s="5">
        <v>41275</v>
      </c>
      <c r="B75" s="6">
        <v>125</v>
      </c>
      <c r="C75" s="6">
        <v>23.5173126</v>
      </c>
      <c r="D75" s="6">
        <v>-806.59995000000004</v>
      </c>
      <c r="E75" s="6">
        <v>39000</v>
      </c>
      <c r="F75" s="6">
        <v>4912.0926600000003</v>
      </c>
      <c r="G75" s="6">
        <v>-271907.75</v>
      </c>
      <c r="H75" s="6">
        <v>9456900.7699999996</v>
      </c>
    </row>
    <row r="76" spans="1:8" x14ac:dyDescent="0.35">
      <c r="A76" s="5">
        <v>41306</v>
      </c>
      <c r="B76" s="6">
        <v>119</v>
      </c>
      <c r="C76" s="6">
        <v>26.259607200000001</v>
      </c>
      <c r="D76" s="6">
        <v>-796.47217000000001</v>
      </c>
      <c r="E76" s="6">
        <v>40000</v>
      </c>
      <c r="F76" s="6">
        <v>5106.5452100000002</v>
      </c>
      <c r="G76" s="6">
        <v>-280105.87</v>
      </c>
      <c r="H76" s="6">
        <v>10340443.699999999</v>
      </c>
    </row>
    <row r="77" spans="1:8" x14ac:dyDescent="0.35">
      <c r="A77" s="5">
        <v>41334</v>
      </c>
      <c r="B77" s="6">
        <v>120</v>
      </c>
      <c r="C77" s="6">
        <v>28.687833000000001</v>
      </c>
      <c r="D77" s="6">
        <v>-865.83145000000002</v>
      </c>
      <c r="E77" s="6">
        <v>42000</v>
      </c>
      <c r="F77" s="6">
        <v>5269.2411499999998</v>
      </c>
      <c r="G77" s="6">
        <v>-287028.02</v>
      </c>
      <c r="H77" s="6">
        <v>9915794.2200000007</v>
      </c>
    </row>
    <row r="78" spans="1:8" x14ac:dyDescent="0.35">
      <c r="A78" s="5">
        <v>41365</v>
      </c>
      <c r="B78" s="6">
        <v>115</v>
      </c>
      <c r="C78" s="6">
        <v>30.997844099999998</v>
      </c>
      <c r="D78" s="6">
        <v>-1018.8357</v>
      </c>
      <c r="E78" s="6">
        <v>46000</v>
      </c>
      <c r="F78" s="6">
        <v>5440.8979600000002</v>
      </c>
      <c r="G78" s="6">
        <v>-297049.98</v>
      </c>
      <c r="H78" s="6">
        <v>10721135.1</v>
      </c>
    </row>
    <row r="79" spans="1:8" x14ac:dyDescent="0.35">
      <c r="A79" s="5">
        <v>41395</v>
      </c>
      <c r="B79" s="6">
        <v>114</v>
      </c>
      <c r="C79" s="6">
        <v>32.880066499999998</v>
      </c>
      <c r="D79" s="6">
        <v>-1233.3520000000001</v>
      </c>
      <c r="E79" s="6">
        <v>49000</v>
      </c>
      <c r="F79" s="6">
        <v>5608.4616299999998</v>
      </c>
      <c r="G79" s="6">
        <v>-306787.01</v>
      </c>
      <c r="H79" s="6">
        <v>10951679.699999999</v>
      </c>
    </row>
    <row r="80" spans="1:8" x14ac:dyDescent="0.35">
      <c r="A80" s="5">
        <v>41426</v>
      </c>
      <c r="B80" s="6">
        <v>109</v>
      </c>
      <c r="C80" s="6">
        <v>35.242047599999999</v>
      </c>
      <c r="D80" s="6">
        <v>-1483.3112000000001</v>
      </c>
      <c r="E80" s="6">
        <v>51000</v>
      </c>
      <c r="F80" s="6">
        <v>5772.0735500000001</v>
      </c>
      <c r="G80" s="6">
        <v>-318051.83</v>
      </c>
      <c r="H80" s="6">
        <v>11648051</v>
      </c>
    </row>
    <row r="81" spans="1:8" x14ac:dyDescent="0.35">
      <c r="A81" s="5">
        <v>41456</v>
      </c>
      <c r="B81" s="6">
        <v>113</v>
      </c>
      <c r="C81" s="6">
        <v>36.559294199999997</v>
      </c>
      <c r="D81" s="6">
        <v>-1735.5825</v>
      </c>
      <c r="E81" s="6">
        <v>64000</v>
      </c>
      <c r="F81" s="6">
        <v>5903.2060099999999</v>
      </c>
      <c r="G81" s="6">
        <v>-329837.44</v>
      </c>
      <c r="H81" s="6">
        <v>11645993.800000001</v>
      </c>
    </row>
    <row r="82" spans="1:8" x14ac:dyDescent="0.35">
      <c r="A82" s="5">
        <v>41487</v>
      </c>
      <c r="B82" s="6">
        <v>123</v>
      </c>
      <c r="C82" s="6">
        <v>39.334043600000001</v>
      </c>
      <c r="D82" s="6">
        <v>-1979.1061999999999</v>
      </c>
      <c r="E82" s="6">
        <v>64000</v>
      </c>
      <c r="F82" s="6">
        <v>6013.5936300000003</v>
      </c>
      <c r="G82" s="6">
        <v>-343289.24</v>
      </c>
      <c r="H82" s="6">
        <v>11851029.300000001</v>
      </c>
    </row>
    <row r="83" spans="1:8" x14ac:dyDescent="0.35">
      <c r="A83" s="5">
        <v>41518</v>
      </c>
      <c r="B83" s="6">
        <v>122</v>
      </c>
      <c r="C83" s="6">
        <v>39.804327499999999</v>
      </c>
      <c r="D83" s="6">
        <v>-2260.6696000000002</v>
      </c>
      <c r="E83" s="6">
        <v>62000</v>
      </c>
      <c r="F83" s="6">
        <v>6105.9736300000004</v>
      </c>
      <c r="G83" s="6">
        <v>-356895.02</v>
      </c>
      <c r="H83" s="6">
        <v>12554087.9</v>
      </c>
    </row>
    <row r="84" spans="1:8" x14ac:dyDescent="0.35">
      <c r="A84" s="5">
        <v>41548</v>
      </c>
      <c r="B84" s="6">
        <v>122</v>
      </c>
      <c r="C84" s="6">
        <v>41.972271499999998</v>
      </c>
      <c r="D84" s="6">
        <v>-2588.4312</v>
      </c>
      <c r="E84" s="6">
        <v>63000</v>
      </c>
      <c r="F84" s="6">
        <v>6177.3290699999998</v>
      </c>
      <c r="G84" s="6">
        <v>-371563.53</v>
      </c>
      <c r="H84" s="6">
        <v>12700722</v>
      </c>
    </row>
    <row r="85" spans="1:8" x14ac:dyDescent="0.35">
      <c r="A85" s="5">
        <v>41579</v>
      </c>
      <c r="B85" s="6">
        <v>123</v>
      </c>
      <c r="C85" s="6">
        <v>42.572400299999998</v>
      </c>
      <c r="D85" s="6">
        <v>-2945.1893</v>
      </c>
      <c r="E85" s="6">
        <v>64000</v>
      </c>
      <c r="F85" s="6">
        <v>6240.75605</v>
      </c>
      <c r="G85" s="6">
        <v>-388644.58</v>
      </c>
      <c r="H85" s="6">
        <v>13682294.699999999</v>
      </c>
    </row>
    <row r="86" spans="1:8" x14ac:dyDescent="0.35">
      <c r="A86" s="5">
        <v>41609</v>
      </c>
      <c r="B86" s="6">
        <v>124</v>
      </c>
      <c r="C86" s="6">
        <v>42.885611699999998</v>
      </c>
      <c r="D86" s="6">
        <v>-3213.6792999999998</v>
      </c>
      <c r="E86" s="6">
        <v>64000</v>
      </c>
      <c r="F86" s="6">
        <v>6300.2587299999996</v>
      </c>
      <c r="G86" s="6">
        <v>-403465.6</v>
      </c>
      <c r="H86" s="6">
        <v>13778845</v>
      </c>
    </row>
    <row r="87" spans="1:8" x14ac:dyDescent="0.35">
      <c r="A87" s="5">
        <v>41640</v>
      </c>
      <c r="B87" s="6">
        <v>125</v>
      </c>
      <c r="C87" s="6">
        <v>43.189050299999998</v>
      </c>
      <c r="D87" s="6">
        <v>-3405.3964999999998</v>
      </c>
      <c r="E87" s="6">
        <v>69000</v>
      </c>
      <c r="F87" s="6">
        <v>6384.3560699999998</v>
      </c>
      <c r="G87" s="6">
        <v>-417322.04</v>
      </c>
      <c r="H87" s="6">
        <v>13859895</v>
      </c>
    </row>
    <row r="88" spans="1:8" x14ac:dyDescent="0.35">
      <c r="A88" s="5">
        <v>41671</v>
      </c>
      <c r="B88" s="6">
        <v>122</v>
      </c>
      <c r="C88" s="6">
        <v>43.967921799999999</v>
      </c>
      <c r="D88" s="6">
        <v>-3549.3229999999999</v>
      </c>
      <c r="E88" s="6">
        <v>71000</v>
      </c>
      <c r="F88" s="6">
        <v>6498.6475600000003</v>
      </c>
      <c r="G88" s="6">
        <v>-431293.99</v>
      </c>
      <c r="H88" s="6">
        <v>15195913.9</v>
      </c>
    </row>
    <row r="89" spans="1:8" x14ac:dyDescent="0.35">
      <c r="A89" s="5">
        <v>41699</v>
      </c>
      <c r="B89" s="6">
        <v>118</v>
      </c>
      <c r="C89" s="6">
        <v>45.683974200000002</v>
      </c>
      <c r="D89" s="6">
        <v>-3678.0673000000002</v>
      </c>
      <c r="E89" s="6">
        <v>71000</v>
      </c>
      <c r="F89" s="6">
        <v>6622.5975799999997</v>
      </c>
      <c r="G89" s="6">
        <v>-442956.56</v>
      </c>
      <c r="H89" s="6">
        <v>14382619.300000001</v>
      </c>
    </row>
    <row r="90" spans="1:8" x14ac:dyDescent="0.35">
      <c r="A90" s="5">
        <v>41730</v>
      </c>
      <c r="B90" s="6">
        <v>118</v>
      </c>
      <c r="C90" s="6">
        <v>48.807973400000002</v>
      </c>
      <c r="D90" s="6">
        <v>-3882.7963</v>
      </c>
      <c r="E90" s="6">
        <v>74000</v>
      </c>
      <c r="F90" s="6">
        <v>6760.8640599999999</v>
      </c>
      <c r="G90" s="6">
        <v>-455008.47</v>
      </c>
      <c r="H90" s="6">
        <v>15037205.1</v>
      </c>
    </row>
    <row r="91" spans="1:8" x14ac:dyDescent="0.35">
      <c r="A91" s="5">
        <v>41760</v>
      </c>
      <c r="B91" s="6">
        <v>122</v>
      </c>
      <c r="C91" s="6">
        <v>52.373768599999998</v>
      </c>
      <c r="D91" s="6">
        <v>-4210.5805</v>
      </c>
      <c r="E91" s="6">
        <v>75000</v>
      </c>
      <c r="F91" s="6">
        <v>6867.53406</v>
      </c>
      <c r="G91" s="6">
        <v>-464992.05</v>
      </c>
      <c r="H91" s="6">
        <v>14936752</v>
      </c>
    </row>
    <row r="92" spans="1:8" x14ac:dyDescent="0.35">
      <c r="A92" s="5">
        <v>41791</v>
      </c>
      <c r="B92" s="6">
        <v>123</v>
      </c>
      <c r="C92" s="6">
        <v>56.062096599999997</v>
      </c>
      <c r="D92" s="6">
        <v>-4616.4353000000001</v>
      </c>
      <c r="E92" s="6">
        <v>75000</v>
      </c>
      <c r="F92" s="6">
        <v>6919.0924299999997</v>
      </c>
      <c r="G92" s="6">
        <v>-473968.69</v>
      </c>
      <c r="H92" s="6">
        <v>15717400.699999999</v>
      </c>
    </row>
    <row r="93" spans="1:8" x14ac:dyDescent="0.35">
      <c r="A93" s="5">
        <v>41821</v>
      </c>
      <c r="B93" s="6">
        <v>124</v>
      </c>
      <c r="C93" s="6">
        <v>59.550745499999998</v>
      </c>
      <c r="D93" s="6">
        <v>-5019.7767000000003</v>
      </c>
      <c r="E93" s="6">
        <v>82000</v>
      </c>
      <c r="F93" s="6">
        <v>6926.4734699999999</v>
      </c>
      <c r="G93" s="6">
        <v>-480671.65</v>
      </c>
      <c r="H93" s="6">
        <v>15802305.699999999</v>
      </c>
    </row>
    <row r="94" spans="1:8" x14ac:dyDescent="0.35">
      <c r="A94" s="5">
        <v>41852</v>
      </c>
      <c r="B94" s="6">
        <v>123</v>
      </c>
      <c r="C94" s="6">
        <v>63.520522399999997</v>
      </c>
      <c r="D94" s="6">
        <v>-5392.9314000000004</v>
      </c>
      <c r="E94" s="6">
        <v>84000</v>
      </c>
      <c r="F94" s="6">
        <v>6929.0898399999996</v>
      </c>
      <c r="G94" s="6">
        <v>-488666.88</v>
      </c>
      <c r="H94" s="6">
        <v>16308274.800000001</v>
      </c>
    </row>
    <row r="95" spans="1:8" x14ac:dyDescent="0.35">
      <c r="A95" s="5">
        <v>41883</v>
      </c>
      <c r="B95" s="6">
        <v>127</v>
      </c>
      <c r="C95" s="6">
        <v>66.335807700000004</v>
      </c>
      <c r="D95" s="6">
        <v>-5671.3901999999998</v>
      </c>
      <c r="E95" s="6">
        <v>86000</v>
      </c>
      <c r="F95" s="6">
        <v>6960.8027199999997</v>
      </c>
      <c r="G95" s="6">
        <v>-501884.63</v>
      </c>
      <c r="H95" s="6">
        <v>17174536.199999999</v>
      </c>
    </row>
    <row r="96" spans="1:8" x14ac:dyDescent="0.35">
      <c r="A96" s="5">
        <v>41913</v>
      </c>
      <c r="B96" s="6">
        <v>130</v>
      </c>
      <c r="C96" s="6">
        <v>70.336034299999994</v>
      </c>
      <c r="D96" s="6">
        <v>-5862.0255999999999</v>
      </c>
      <c r="E96" s="6">
        <v>91000</v>
      </c>
      <c r="F96" s="6">
        <v>7038.6133300000001</v>
      </c>
      <c r="G96" s="6">
        <v>-519290.23</v>
      </c>
      <c r="H96" s="6">
        <v>17161457.399999999</v>
      </c>
    </row>
    <row r="97" spans="1:8" x14ac:dyDescent="0.35">
      <c r="A97" s="5">
        <v>41944</v>
      </c>
      <c r="B97" s="6">
        <v>131</v>
      </c>
      <c r="C97" s="6">
        <v>73.259501700000001</v>
      </c>
      <c r="D97" s="6">
        <v>-6017.0029000000004</v>
      </c>
      <c r="E97" s="6">
        <v>91000</v>
      </c>
      <c r="F97" s="6">
        <v>7171.7931600000002</v>
      </c>
      <c r="G97" s="6">
        <v>-540131.37</v>
      </c>
      <c r="H97" s="6">
        <v>17936999.600000001</v>
      </c>
    </row>
    <row r="98" spans="1:8" x14ac:dyDescent="0.35">
      <c r="A98" s="5">
        <v>41974</v>
      </c>
      <c r="B98" s="6">
        <v>131</v>
      </c>
      <c r="C98" s="6">
        <v>74.649546099999995</v>
      </c>
      <c r="D98" s="6">
        <v>-6190.0415999999996</v>
      </c>
      <c r="E98" s="6">
        <v>91000</v>
      </c>
      <c r="F98" s="6">
        <v>7322.0649100000001</v>
      </c>
      <c r="G98" s="6">
        <v>-558314.01</v>
      </c>
      <c r="H98" s="6">
        <v>17965945</v>
      </c>
    </row>
    <row r="99" spans="1:8" x14ac:dyDescent="0.35">
      <c r="A99" s="5">
        <v>42005</v>
      </c>
      <c r="B99" s="6">
        <v>124</v>
      </c>
      <c r="C99" s="6">
        <v>76.726229000000004</v>
      </c>
      <c r="D99" s="6">
        <v>-6437.8490000000002</v>
      </c>
      <c r="E99" s="6">
        <v>103000</v>
      </c>
      <c r="F99" s="6">
        <v>7482.1961799999999</v>
      </c>
      <c r="G99" s="6">
        <v>-572193.5</v>
      </c>
      <c r="H99" s="6">
        <v>18816618.199999999</v>
      </c>
    </row>
    <row r="100" spans="1:8" x14ac:dyDescent="0.35">
      <c r="A100" s="5">
        <v>42036</v>
      </c>
      <c r="B100" s="6">
        <v>109</v>
      </c>
      <c r="C100" s="6">
        <v>78.250351899999998</v>
      </c>
      <c r="D100" s="6">
        <v>-6666.2780000000002</v>
      </c>
      <c r="E100" s="6">
        <v>107000</v>
      </c>
      <c r="F100" s="6">
        <v>7632.5672599999998</v>
      </c>
      <c r="G100" s="6">
        <v>-581993.67000000004</v>
      </c>
      <c r="H100" s="6">
        <v>18981391.399999999</v>
      </c>
    </row>
    <row r="101" spans="1:8" x14ac:dyDescent="0.35">
      <c r="A101" s="5">
        <v>42064</v>
      </c>
      <c r="B101" s="6">
        <v>99</v>
      </c>
      <c r="C101" s="6">
        <v>79.576406300000002</v>
      </c>
      <c r="D101" s="6">
        <v>-6789.9731000000002</v>
      </c>
      <c r="E101" s="6">
        <v>108000</v>
      </c>
      <c r="F101" s="6">
        <v>7786.2825199999997</v>
      </c>
      <c r="G101" s="6">
        <v>-585027.46</v>
      </c>
      <c r="H101" s="6">
        <v>19233504.300000001</v>
      </c>
    </row>
    <row r="102" spans="1:8" x14ac:dyDescent="0.35">
      <c r="A102" s="5">
        <v>42095</v>
      </c>
      <c r="B102" s="6">
        <v>97</v>
      </c>
      <c r="C102" s="6">
        <v>81.283238299999994</v>
      </c>
      <c r="D102" s="6">
        <v>-6829.4731000000002</v>
      </c>
      <c r="E102" s="6">
        <v>119000</v>
      </c>
      <c r="F102" s="6">
        <v>8007.1981599999999</v>
      </c>
      <c r="G102" s="6">
        <v>-582180.86</v>
      </c>
      <c r="H102" s="6">
        <v>19236668.100000001</v>
      </c>
    </row>
    <row r="103" spans="1:8" x14ac:dyDescent="0.35">
      <c r="A103" s="5">
        <v>42125</v>
      </c>
      <c r="B103" s="6">
        <v>91</v>
      </c>
      <c r="C103" s="6">
        <v>83.019542000000001</v>
      </c>
      <c r="D103" s="6">
        <v>-6877.48</v>
      </c>
      <c r="E103" s="6">
        <v>119000</v>
      </c>
      <c r="F103" s="6">
        <v>8293.7978600000006</v>
      </c>
      <c r="G103" s="6">
        <v>-573121.14</v>
      </c>
      <c r="H103" s="6">
        <v>19041379.600000001</v>
      </c>
    </row>
    <row r="104" spans="1:8" x14ac:dyDescent="0.35">
      <c r="A104" s="5">
        <v>42156</v>
      </c>
      <c r="B104" s="6">
        <v>86</v>
      </c>
      <c r="C104" s="6">
        <v>85.766186300000001</v>
      </c>
      <c r="D104" s="6">
        <v>-7082.8766999999998</v>
      </c>
      <c r="E104" s="6">
        <v>118000</v>
      </c>
      <c r="F104" s="6">
        <v>8682.0881200000003</v>
      </c>
      <c r="G104" s="6">
        <v>-565933.18000000005</v>
      </c>
      <c r="H104" s="6">
        <v>18980789.5</v>
      </c>
    </row>
    <row r="105" spans="1:8" x14ac:dyDescent="0.35">
      <c r="A105" s="5">
        <v>42186</v>
      </c>
      <c r="B105" s="6">
        <v>82</v>
      </c>
      <c r="C105" s="6">
        <v>89.072591700000004</v>
      </c>
      <c r="D105" s="6">
        <v>-7446.6680999999999</v>
      </c>
      <c r="E105" s="6">
        <v>118000</v>
      </c>
      <c r="F105" s="6">
        <v>9135.7605600000006</v>
      </c>
      <c r="G105" s="6">
        <v>-562132.46</v>
      </c>
      <c r="H105" s="6">
        <v>19250366.600000001</v>
      </c>
    </row>
    <row r="106" spans="1:8" x14ac:dyDescent="0.35">
      <c r="A106" s="5">
        <v>42217</v>
      </c>
      <c r="B106" s="6">
        <v>74</v>
      </c>
      <c r="C106" s="6">
        <v>92.150943699999999</v>
      </c>
      <c r="D106" s="6">
        <v>-7868.9386999999997</v>
      </c>
      <c r="E106" s="6">
        <v>114000</v>
      </c>
      <c r="F106" s="6">
        <v>9681.8320800000001</v>
      </c>
      <c r="G106" s="6">
        <v>-563286.03</v>
      </c>
      <c r="H106" s="6">
        <v>19738883.600000001</v>
      </c>
    </row>
    <row r="107" spans="1:8" x14ac:dyDescent="0.35">
      <c r="A107" s="5">
        <v>42248</v>
      </c>
      <c r="B107" s="6">
        <v>70</v>
      </c>
      <c r="C107" s="6">
        <v>95.123754000000005</v>
      </c>
      <c r="D107" s="6">
        <v>-8262.7392999999993</v>
      </c>
      <c r="E107" s="6">
        <v>114000</v>
      </c>
      <c r="F107" s="6">
        <v>10298.1747</v>
      </c>
      <c r="G107" s="6">
        <v>-567477.1</v>
      </c>
      <c r="H107" s="6">
        <v>19925845.699999999</v>
      </c>
    </row>
    <row r="108" spans="1:8" x14ac:dyDescent="0.35">
      <c r="A108" s="5">
        <v>42278</v>
      </c>
      <c r="B108" s="6">
        <v>66</v>
      </c>
      <c r="C108" s="6">
        <v>96.833198400000001</v>
      </c>
      <c r="D108" s="6">
        <v>-8556.3009999999995</v>
      </c>
      <c r="E108" s="6">
        <v>119000</v>
      </c>
      <c r="F108" s="6">
        <v>10930.347599999999</v>
      </c>
      <c r="G108" s="6">
        <v>-570111.63</v>
      </c>
      <c r="H108" s="6">
        <v>19853313</v>
      </c>
    </row>
    <row r="109" spans="1:8" x14ac:dyDescent="0.35">
      <c r="A109" s="5">
        <v>42309</v>
      </c>
      <c r="B109" s="6">
        <v>63</v>
      </c>
      <c r="C109" s="6">
        <v>99.150434700000005</v>
      </c>
      <c r="D109" s="6">
        <v>-8754.5419000000002</v>
      </c>
      <c r="E109" s="6">
        <v>118000</v>
      </c>
      <c r="F109" s="6">
        <v>11579.9776</v>
      </c>
      <c r="G109" s="6">
        <v>-568180.37</v>
      </c>
      <c r="H109" s="6">
        <v>20356010.399999999</v>
      </c>
    </row>
    <row r="110" spans="1:8" x14ac:dyDescent="0.35">
      <c r="A110" s="5">
        <v>42339</v>
      </c>
      <c r="B110" s="6">
        <v>59</v>
      </c>
      <c r="C110" s="6">
        <v>102.254024</v>
      </c>
      <c r="D110" s="6">
        <v>-8818.3534999999993</v>
      </c>
      <c r="E110" s="6">
        <v>123000</v>
      </c>
      <c r="F110" s="6">
        <v>12204.0694</v>
      </c>
      <c r="G110" s="6">
        <v>-563555.85</v>
      </c>
      <c r="H110" s="6">
        <v>21003885.100000001</v>
      </c>
    </row>
    <row r="111" spans="1:8" x14ac:dyDescent="0.35">
      <c r="A111" s="5">
        <v>42370</v>
      </c>
      <c r="B111" s="6">
        <v>51</v>
      </c>
      <c r="C111" s="6">
        <v>103.639253</v>
      </c>
      <c r="D111" s="6">
        <v>-8759.3556000000008</v>
      </c>
      <c r="E111" s="6">
        <v>113000</v>
      </c>
      <c r="F111" s="6">
        <v>12865.6415</v>
      </c>
      <c r="G111" s="6">
        <v>-559788.15</v>
      </c>
      <c r="H111" s="6">
        <v>21687170.100000001</v>
      </c>
    </row>
    <row r="112" spans="1:8" x14ac:dyDescent="0.35">
      <c r="A112" s="5">
        <v>42401</v>
      </c>
      <c r="B112" s="6">
        <v>42</v>
      </c>
      <c r="C112" s="6">
        <v>104.47153900000001</v>
      </c>
      <c r="D112" s="6">
        <v>-8624.0082000000002</v>
      </c>
      <c r="E112" s="6">
        <v>114000</v>
      </c>
      <c r="F112" s="6">
        <v>13545.0231</v>
      </c>
      <c r="G112" s="6">
        <v>-559006.12</v>
      </c>
      <c r="H112" s="6">
        <v>22256301.899999999</v>
      </c>
    </row>
    <row r="113" spans="1:8" x14ac:dyDescent="0.35">
      <c r="A113" s="5">
        <v>42430</v>
      </c>
      <c r="B113" s="6">
        <v>41</v>
      </c>
      <c r="C113" s="6">
        <v>103.774247</v>
      </c>
      <c r="D113" s="6">
        <v>-8455.4523000000008</v>
      </c>
      <c r="E113" s="6">
        <v>110000</v>
      </c>
      <c r="F113" s="6">
        <v>14191.6702</v>
      </c>
      <c r="G113" s="6">
        <v>-557539.43999999994</v>
      </c>
      <c r="H113" s="6">
        <v>21836922.399999999</v>
      </c>
    </row>
    <row r="114" spans="1:8" x14ac:dyDescent="0.35">
      <c r="A114" s="5">
        <v>42461</v>
      </c>
      <c r="B114" s="6">
        <v>39</v>
      </c>
      <c r="C114" s="6">
        <v>103.250236</v>
      </c>
      <c r="D114" s="6">
        <v>-8191.7259000000004</v>
      </c>
      <c r="E114" s="6">
        <v>108000</v>
      </c>
      <c r="F114" s="6">
        <v>14829.2027</v>
      </c>
      <c r="G114" s="6">
        <v>-558560.56000000006</v>
      </c>
      <c r="H114" s="6">
        <v>21673605.800000001</v>
      </c>
    </row>
    <row r="115" spans="1:8" x14ac:dyDescent="0.35">
      <c r="A115" s="5">
        <v>42491</v>
      </c>
      <c r="B115" s="6">
        <v>36</v>
      </c>
      <c r="C115" s="6">
        <v>98.657310199999998</v>
      </c>
      <c r="D115" s="6">
        <v>-7824.0731999999998</v>
      </c>
      <c r="E115" s="6">
        <v>104000</v>
      </c>
      <c r="F115" s="6">
        <v>15345.702300000001</v>
      </c>
      <c r="G115" s="6">
        <v>-562329.01</v>
      </c>
      <c r="H115" s="6">
        <v>21697170.699999999</v>
      </c>
    </row>
    <row r="116" spans="1:8" x14ac:dyDescent="0.35">
      <c r="A116" s="5">
        <v>42522</v>
      </c>
      <c r="B116" s="6">
        <v>36</v>
      </c>
      <c r="C116" s="6">
        <v>95.624211900000006</v>
      </c>
      <c r="D116" s="6">
        <v>-7305.7591000000002</v>
      </c>
      <c r="E116" s="6">
        <v>100000</v>
      </c>
      <c r="F116" s="6">
        <v>15700.952799999999</v>
      </c>
      <c r="G116" s="6">
        <v>-566184.68999999994</v>
      </c>
      <c r="H116" s="6">
        <v>21738616.699999999</v>
      </c>
    </row>
    <row r="117" spans="1:8" x14ac:dyDescent="0.35">
      <c r="A117" s="5">
        <v>42552</v>
      </c>
      <c r="B117" s="6">
        <v>36</v>
      </c>
      <c r="C117" s="6">
        <v>92.690113800000006</v>
      </c>
      <c r="D117" s="6">
        <v>-6713.2444999999998</v>
      </c>
      <c r="E117" s="6">
        <v>98000</v>
      </c>
      <c r="F117" s="6">
        <v>15847.106400000001</v>
      </c>
      <c r="G117" s="6">
        <v>-570686.65</v>
      </c>
      <c r="H117" s="6">
        <v>21879296.100000001</v>
      </c>
    </row>
    <row r="118" spans="1:8" x14ac:dyDescent="0.35">
      <c r="A118" s="5">
        <v>42583</v>
      </c>
      <c r="B118" s="6">
        <v>37</v>
      </c>
      <c r="C118" s="6">
        <v>92.4930892</v>
      </c>
      <c r="D118" s="6">
        <v>-6158.8161</v>
      </c>
      <c r="E118" s="6">
        <v>93000</v>
      </c>
      <c r="F118" s="6">
        <v>15795.0244</v>
      </c>
      <c r="G118" s="6">
        <v>-575909.81999999995</v>
      </c>
      <c r="H118" s="6">
        <v>22220473.199999999</v>
      </c>
    </row>
    <row r="119" spans="1:8" x14ac:dyDescent="0.35">
      <c r="A119" s="5">
        <v>42614</v>
      </c>
      <c r="B119" s="6">
        <v>45</v>
      </c>
      <c r="C119" s="6">
        <v>91.908009100000001</v>
      </c>
      <c r="D119" s="6">
        <v>-5777.5396000000001</v>
      </c>
      <c r="E119" s="6">
        <v>86000</v>
      </c>
      <c r="F119" s="6">
        <v>15633.7251</v>
      </c>
      <c r="G119" s="6">
        <v>-581706.94999999995</v>
      </c>
      <c r="H119" s="6">
        <v>21865348.5</v>
      </c>
    </row>
    <row r="120" spans="1:8" x14ac:dyDescent="0.35">
      <c r="A120" s="5">
        <v>42644</v>
      </c>
      <c r="B120" s="6">
        <v>49</v>
      </c>
      <c r="C120" s="6">
        <v>92.6543013</v>
      </c>
      <c r="D120" s="6">
        <v>-5530.2685000000001</v>
      </c>
      <c r="E120" s="6">
        <v>85000</v>
      </c>
      <c r="F120" s="6">
        <v>15400.698899999999</v>
      </c>
      <c r="G120" s="6">
        <v>-586832.11</v>
      </c>
      <c r="H120" s="6">
        <v>21200304.899999999</v>
      </c>
    </row>
    <row r="121" spans="1:8" x14ac:dyDescent="0.35">
      <c r="A121" s="5">
        <v>42675</v>
      </c>
      <c r="B121" s="6">
        <v>53</v>
      </c>
      <c r="C121" s="6">
        <v>94.330145000000002</v>
      </c>
      <c r="D121" s="6">
        <v>-5313.8647000000001</v>
      </c>
      <c r="E121" s="6">
        <v>83000</v>
      </c>
      <c r="F121" s="6">
        <v>15112.7907</v>
      </c>
      <c r="G121" s="6">
        <v>-590469.52</v>
      </c>
      <c r="H121" s="6">
        <v>22342397.899999999</v>
      </c>
    </row>
    <row r="122" spans="1:8" x14ac:dyDescent="0.35">
      <c r="A122" s="5">
        <v>42705</v>
      </c>
      <c r="B122" s="6">
        <v>59</v>
      </c>
      <c r="C122" s="6">
        <v>96.997214799999995</v>
      </c>
      <c r="D122" s="6">
        <v>-5162.6845999999996</v>
      </c>
      <c r="E122" s="6">
        <v>81000</v>
      </c>
      <c r="F122" s="6">
        <v>14817.442499999999</v>
      </c>
      <c r="G122" s="6">
        <v>-591630.04</v>
      </c>
      <c r="H122" s="6">
        <v>22871053.100000001</v>
      </c>
    </row>
    <row r="123" spans="1:8" x14ac:dyDescent="0.35">
      <c r="A123" s="5">
        <v>42736</v>
      </c>
      <c r="B123" s="6">
        <v>61</v>
      </c>
      <c r="C123" s="6">
        <v>101.236852</v>
      </c>
      <c r="D123" s="6">
        <v>-5100.0210999999999</v>
      </c>
      <c r="E123" s="6">
        <v>89000</v>
      </c>
      <c r="F123" s="6">
        <v>14516.622499999999</v>
      </c>
      <c r="G123" s="6">
        <v>-593683.11</v>
      </c>
      <c r="H123" s="6">
        <v>22826472.699999999</v>
      </c>
    </row>
    <row r="124" spans="1:8" x14ac:dyDescent="0.35">
      <c r="A124" s="5">
        <v>42767</v>
      </c>
      <c r="B124" s="6">
        <v>63</v>
      </c>
      <c r="C124" s="6">
        <v>108.29102</v>
      </c>
      <c r="D124" s="6">
        <v>-5165.3666000000003</v>
      </c>
      <c r="E124" s="6">
        <v>92000</v>
      </c>
      <c r="F124" s="6">
        <v>14227.509700000001</v>
      </c>
      <c r="G124" s="6">
        <v>-598599.86</v>
      </c>
      <c r="H124" s="6">
        <v>23015119.699999999</v>
      </c>
    </row>
    <row r="125" spans="1:8" x14ac:dyDescent="0.35">
      <c r="A125" s="5">
        <v>42795</v>
      </c>
      <c r="B125" s="6">
        <v>64</v>
      </c>
      <c r="C125" s="6">
        <v>116.835476</v>
      </c>
      <c r="D125" s="6">
        <v>-5310.4639999999999</v>
      </c>
      <c r="E125" s="6">
        <v>86000</v>
      </c>
      <c r="F125" s="6">
        <v>13984.1062</v>
      </c>
      <c r="G125" s="6">
        <v>-609516.82999999996</v>
      </c>
      <c r="H125" s="6">
        <v>23102500.5</v>
      </c>
    </row>
    <row r="126" spans="1:8" x14ac:dyDescent="0.35">
      <c r="A126" s="5">
        <v>42826</v>
      </c>
      <c r="B126" s="6">
        <v>68</v>
      </c>
      <c r="C126" s="6">
        <v>126.712444</v>
      </c>
      <c r="D126" s="6">
        <v>-5596.5752000000002</v>
      </c>
      <c r="E126" s="6">
        <v>86000</v>
      </c>
      <c r="F126" s="6">
        <v>13739.317999999999</v>
      </c>
      <c r="G126" s="6">
        <v>-621915.29</v>
      </c>
      <c r="H126" s="6">
        <v>23284929.100000001</v>
      </c>
    </row>
    <row r="127" spans="1:8" x14ac:dyDescent="0.35">
      <c r="A127" s="5">
        <v>42856</v>
      </c>
      <c r="B127" s="6">
        <v>68</v>
      </c>
      <c r="C127" s="6">
        <v>135.06125</v>
      </c>
      <c r="D127" s="6">
        <v>-5827.4340000000002</v>
      </c>
      <c r="E127" s="6">
        <v>91000</v>
      </c>
      <c r="F127" s="6">
        <v>13774.456700000001</v>
      </c>
      <c r="G127" s="6">
        <v>-635267.31000000006</v>
      </c>
      <c r="H127" s="6">
        <v>23429278.600000001</v>
      </c>
    </row>
    <row r="128" spans="1:8" x14ac:dyDescent="0.35">
      <c r="A128" s="5">
        <v>42887</v>
      </c>
      <c r="B128" s="6">
        <v>73</v>
      </c>
      <c r="C128" s="6">
        <v>144.22719699999999</v>
      </c>
      <c r="D128" s="6">
        <v>-6053.5248000000001</v>
      </c>
      <c r="E128" s="6">
        <v>91000</v>
      </c>
      <c r="F128" s="6">
        <v>13845.6307</v>
      </c>
      <c r="G128" s="6">
        <v>-650587.14</v>
      </c>
      <c r="H128" s="6">
        <v>23695095.100000001</v>
      </c>
    </row>
    <row r="129" spans="1:9" x14ac:dyDescent="0.35">
      <c r="A129" s="5">
        <v>42917</v>
      </c>
      <c r="B129" s="6">
        <v>75</v>
      </c>
      <c r="C129" s="6">
        <v>145.15994900000001</v>
      </c>
      <c r="D129" s="6">
        <v>-6276.8290999999999</v>
      </c>
      <c r="E129" s="6">
        <v>95000</v>
      </c>
      <c r="F129" s="6">
        <v>13932.731400000001</v>
      </c>
      <c r="G129" s="6">
        <v>-666692.11</v>
      </c>
      <c r="H129" s="6">
        <v>24042059.600000001</v>
      </c>
    </row>
    <row r="130" spans="1:9" x14ac:dyDescent="0.35">
      <c r="A130" s="5">
        <v>42948</v>
      </c>
      <c r="B130" s="6">
        <v>76</v>
      </c>
      <c r="C130" s="6">
        <v>144.39998499999999</v>
      </c>
      <c r="D130" s="6">
        <v>-6516.1369000000004</v>
      </c>
      <c r="E130" s="6">
        <v>99000</v>
      </c>
      <c r="F130" s="6">
        <v>14046.6443</v>
      </c>
      <c r="G130" s="6">
        <v>-684336.69</v>
      </c>
      <c r="H130" s="6">
        <v>24309980.399999999</v>
      </c>
    </row>
    <row r="131" spans="1:9" x14ac:dyDescent="0.35">
      <c r="A131" s="5">
        <v>42979</v>
      </c>
      <c r="B131" s="6">
        <v>77</v>
      </c>
      <c r="C131" s="6">
        <v>144.011439</v>
      </c>
      <c r="D131" s="6">
        <v>-6762.2754000000004</v>
      </c>
      <c r="E131" s="6">
        <v>100000</v>
      </c>
      <c r="F131" s="6">
        <v>14183.751</v>
      </c>
      <c r="G131" s="6">
        <v>-702650.43</v>
      </c>
      <c r="H131" s="6">
        <v>24680877.899999999</v>
      </c>
      <c r="I131" s="9"/>
    </row>
    <row r="132" spans="1:9" x14ac:dyDescent="0.35">
      <c r="A132" s="5">
        <v>43009</v>
      </c>
      <c r="B132" s="6">
        <v>75</v>
      </c>
      <c r="C132" s="6">
        <v>143.75584699999999</v>
      </c>
      <c r="D132" s="6">
        <v>-7003.0151999999998</v>
      </c>
      <c r="E132" s="6">
        <v>105000</v>
      </c>
      <c r="F132" s="6">
        <v>14334.696900000001</v>
      </c>
      <c r="G132" s="6">
        <v>-720699.2</v>
      </c>
      <c r="H132" s="6">
        <v>24807611.399999999</v>
      </c>
      <c r="I132" s="9"/>
    </row>
    <row r="133" spans="1:9" x14ac:dyDescent="0.35">
      <c r="A133" s="5">
        <v>43040</v>
      </c>
      <c r="B133" s="6">
        <v>72</v>
      </c>
      <c r="C133" s="6">
        <v>144.15584699999999</v>
      </c>
      <c r="D133" s="6">
        <v>-7249.5205999999998</v>
      </c>
      <c r="E133" s="6">
        <v>109000</v>
      </c>
      <c r="F133" s="6">
        <v>14504.9591</v>
      </c>
      <c r="G133" s="6">
        <v>-739444.07</v>
      </c>
      <c r="H133" s="6">
        <v>25517215.100000001</v>
      </c>
      <c r="I133" s="9"/>
    </row>
    <row r="134" spans="1:9" x14ac:dyDescent="0.35">
      <c r="A134" s="5">
        <v>43070</v>
      </c>
      <c r="B134" s="6">
        <v>74</v>
      </c>
      <c r="C134" s="6">
        <v>144.555847</v>
      </c>
      <c r="D134" s="6">
        <v>-7482.0001000000002</v>
      </c>
      <c r="E134" s="6">
        <v>104000</v>
      </c>
      <c r="F134" s="6">
        <v>14679.959199999999</v>
      </c>
      <c r="G134" s="6">
        <v>-757533.64</v>
      </c>
      <c r="H134" s="6">
        <v>26241144.5</v>
      </c>
      <c r="I134" s="9"/>
    </row>
    <row r="135" spans="1:9" x14ac:dyDescent="0.35">
      <c r="A135" s="5">
        <v>43101</v>
      </c>
      <c r="B135" s="6">
        <v>76</v>
      </c>
      <c r="C135" s="6">
        <v>144.95584700000001</v>
      </c>
      <c r="D135" s="6">
        <v>-7713.8608000000004</v>
      </c>
      <c r="E135" s="6">
        <v>107157.827</v>
      </c>
      <c r="F135" s="6">
        <v>14868.571400000001</v>
      </c>
      <c r="G135" s="6">
        <v>-776136.75</v>
      </c>
      <c r="H135" s="6">
        <v>26535544.899999999</v>
      </c>
      <c r="I135" s="9"/>
    </row>
    <row r="136" spans="1:9" x14ac:dyDescent="0.35">
      <c r="A136" s="5">
        <v>43132</v>
      </c>
      <c r="B136" s="6">
        <v>77</v>
      </c>
      <c r="C136" s="6">
        <v>145.35584700000001</v>
      </c>
      <c r="D136" s="6">
        <v>-7937.3807999999999</v>
      </c>
      <c r="E136" s="6">
        <v>109686.067</v>
      </c>
      <c r="F136" s="6">
        <v>15062.7068</v>
      </c>
      <c r="G136" s="6">
        <v>-794665.07</v>
      </c>
      <c r="H136" s="6">
        <v>26855520.199999999</v>
      </c>
      <c r="I136" s="9"/>
    </row>
    <row r="137" spans="1:9" x14ac:dyDescent="0.35">
      <c r="A137" s="5">
        <v>43160</v>
      </c>
      <c r="B137" s="6"/>
      <c r="C137" s="6">
        <v>145.75584699999999</v>
      </c>
      <c r="D137" s="6">
        <v>-8132.6662999999999</v>
      </c>
      <c r="E137" s="6">
        <v>112339.334</v>
      </c>
      <c r="F137" s="6">
        <v>15241.1764</v>
      </c>
      <c r="G137" s="6">
        <v>-811328.49</v>
      </c>
      <c r="H137" s="6">
        <v>27202521.100000001</v>
      </c>
      <c r="I137" s="9"/>
    </row>
    <row r="138" spans="1:9" x14ac:dyDescent="0.35">
      <c r="A138" s="5">
        <v>43191</v>
      </c>
      <c r="B138" s="6"/>
      <c r="C138" s="6">
        <v>146.15584699999999</v>
      </c>
      <c r="D138" s="6">
        <v>-8342.2016000000003</v>
      </c>
      <c r="E138" s="6">
        <v>115104.976</v>
      </c>
      <c r="F138" s="6">
        <v>15440.9483</v>
      </c>
      <c r="G138" s="6">
        <v>-829688.45</v>
      </c>
      <c r="H138" s="6">
        <v>27561785.600000001</v>
      </c>
      <c r="I138" s="9"/>
    </row>
  </sheetData>
  <mergeCells count="2">
    <mergeCell ref="C1:E1"/>
    <mergeCell ref="F1:H1"/>
  </mergeCell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J138"/>
  <sheetViews>
    <sheetView showGridLines="0" workbookViewId="0">
      <pane ySplit="1" topLeftCell="A110" activePane="bottomLeft" state="frozen"/>
      <selection activeCell="C138" sqref="C138"/>
      <selection pane="bottomLeft" activeCell="A3" sqref="A3:E138"/>
    </sheetView>
  </sheetViews>
  <sheetFormatPr defaultRowHeight="14.5" x14ac:dyDescent="0.35"/>
  <cols>
    <col min="1" max="1" width="11" customWidth="1"/>
    <col min="2" max="2" width="11.54296875" customWidth="1"/>
    <col min="3" max="3" width="18.54296875" customWidth="1"/>
    <col min="4" max="4" width="21.54296875" customWidth="1"/>
    <col min="5" max="5" width="17" customWidth="1"/>
    <col min="6" max="6" width="20" customWidth="1"/>
    <col min="7" max="7" width="22.453125" customWidth="1"/>
    <col min="8" max="8" width="17.453125" customWidth="1"/>
  </cols>
  <sheetData>
    <row r="1" spans="1:10" ht="19" thickBot="1" x14ac:dyDescent="0.5">
      <c r="A1" s="1" t="s">
        <v>435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3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35">
      <c r="A3" s="5">
        <v>39083</v>
      </c>
      <c r="B3" s="6">
        <v>45</v>
      </c>
      <c r="C3" s="6">
        <v>111.35080000000001</v>
      </c>
      <c r="D3" s="6">
        <v>-2172.7570999999998</v>
      </c>
      <c r="E3" s="6">
        <v>132027.677</v>
      </c>
      <c r="F3" s="6">
        <v>81.763919700000002</v>
      </c>
      <c r="G3" s="6">
        <v>-1790.1030000000001</v>
      </c>
      <c r="H3" s="6">
        <v>187705.06400000001</v>
      </c>
    </row>
    <row r="4" spans="1:10" x14ac:dyDescent="0.35">
      <c r="A4" s="5">
        <v>39114</v>
      </c>
      <c r="B4" s="6">
        <v>42</v>
      </c>
      <c r="C4" s="6">
        <v>112.41945200000001</v>
      </c>
      <c r="D4" s="6">
        <v>-2438.3145</v>
      </c>
      <c r="E4" s="6">
        <v>131832.785</v>
      </c>
      <c r="F4" s="6">
        <v>81.297081800000001</v>
      </c>
      <c r="G4" s="6">
        <v>-1934.3610000000001</v>
      </c>
      <c r="H4" s="6">
        <v>187973.821</v>
      </c>
    </row>
    <row r="5" spans="1:10" x14ac:dyDescent="0.35">
      <c r="A5" s="5">
        <v>39142</v>
      </c>
      <c r="B5" s="6">
        <v>44</v>
      </c>
      <c r="C5" s="6">
        <v>113.296922</v>
      </c>
      <c r="D5" s="6">
        <v>-2680.549</v>
      </c>
      <c r="E5" s="6">
        <v>133265.09599999999</v>
      </c>
      <c r="F5" s="6">
        <v>80.797017800000006</v>
      </c>
      <c r="G5" s="6">
        <v>-2066.3861000000002</v>
      </c>
      <c r="H5" s="6">
        <v>186191.774</v>
      </c>
    </row>
    <row r="6" spans="1:10" x14ac:dyDescent="0.35">
      <c r="A6" s="5">
        <v>39173</v>
      </c>
      <c r="B6" s="6">
        <v>47</v>
      </c>
      <c r="C6" s="6">
        <v>114.162948</v>
      </c>
      <c r="D6" s="6">
        <v>-2951.4290000000001</v>
      </c>
      <c r="E6" s="6">
        <v>132782.93299999999</v>
      </c>
      <c r="F6" s="6">
        <v>80.174173100000004</v>
      </c>
      <c r="G6" s="6">
        <v>-2214.2748000000001</v>
      </c>
      <c r="H6" s="6">
        <v>189048.133</v>
      </c>
    </row>
    <row r="7" spans="1:10" x14ac:dyDescent="0.35">
      <c r="A7" s="5">
        <v>39203</v>
      </c>
      <c r="B7" s="6">
        <v>46</v>
      </c>
      <c r="C7" s="6">
        <v>114.906826</v>
      </c>
      <c r="D7" s="6">
        <v>-3216.2211000000002</v>
      </c>
      <c r="E7" s="6">
        <v>137284.61199999999</v>
      </c>
      <c r="F7" s="6">
        <v>79.574066400000007</v>
      </c>
      <c r="G7" s="6">
        <v>-2358.7642000000001</v>
      </c>
      <c r="H7" s="6">
        <v>196984.41899999999</v>
      </c>
    </row>
    <row r="8" spans="1:10" x14ac:dyDescent="0.35">
      <c r="A8" s="5">
        <v>39234</v>
      </c>
      <c r="B8" s="6">
        <v>46</v>
      </c>
      <c r="C8" s="6">
        <v>115.62193499999999</v>
      </c>
      <c r="D8" s="6">
        <v>-3492.4050000000002</v>
      </c>
      <c r="E8" s="6">
        <v>136141.33300000001</v>
      </c>
      <c r="F8" s="6">
        <v>79.059336299999998</v>
      </c>
      <c r="G8" s="6">
        <v>-2509.2750000000001</v>
      </c>
      <c r="H8" s="6">
        <v>198028.83300000001</v>
      </c>
    </row>
    <row r="9" spans="1:10" x14ac:dyDescent="0.35">
      <c r="A9" s="5">
        <v>39264</v>
      </c>
      <c r="B9" s="6">
        <v>53</v>
      </c>
      <c r="C9" s="6">
        <v>116.312687</v>
      </c>
      <c r="D9" s="6">
        <v>-3762.0169999999998</v>
      </c>
      <c r="E9" s="6">
        <v>138121.516</v>
      </c>
      <c r="F9" s="6">
        <v>78.715402299999994</v>
      </c>
      <c r="G9" s="6">
        <v>-2656.1563999999998</v>
      </c>
      <c r="H9" s="6">
        <v>200004.58</v>
      </c>
    </row>
    <row r="10" spans="1:10" x14ac:dyDescent="0.35">
      <c r="A10" s="5">
        <v>39295</v>
      </c>
      <c r="B10" s="6">
        <v>55</v>
      </c>
      <c r="C10" s="6">
        <v>117.08855</v>
      </c>
      <c r="D10" s="6">
        <v>-4042.6698000000001</v>
      </c>
      <c r="E10" s="6">
        <v>139600.90299999999</v>
      </c>
      <c r="F10" s="6">
        <v>78.547356500000006</v>
      </c>
      <c r="G10" s="6">
        <v>-2809.3159999999998</v>
      </c>
      <c r="H10" s="6">
        <v>200378.258</v>
      </c>
    </row>
    <row r="11" spans="1:10" x14ac:dyDescent="0.35">
      <c r="A11" s="5">
        <v>39326</v>
      </c>
      <c r="B11" s="6">
        <v>50</v>
      </c>
      <c r="C11" s="6">
        <v>118.00628399999999</v>
      </c>
      <c r="D11" s="6">
        <v>-4324.9260000000004</v>
      </c>
      <c r="E11" s="6">
        <v>140431.96599999999</v>
      </c>
      <c r="F11" s="6">
        <v>78.565862999999993</v>
      </c>
      <c r="G11" s="6">
        <v>-2964.0351999999998</v>
      </c>
      <c r="H11" s="6">
        <v>195801.5</v>
      </c>
    </row>
    <row r="12" spans="1:10" x14ac:dyDescent="0.35">
      <c r="A12" s="5">
        <v>39356</v>
      </c>
      <c r="B12" s="6">
        <v>52</v>
      </c>
      <c r="C12" s="6">
        <v>119.017483</v>
      </c>
      <c r="D12" s="6">
        <v>-4598.9661999999998</v>
      </c>
      <c r="E12" s="6">
        <v>145072</v>
      </c>
      <c r="F12" s="6">
        <v>78.663255800000002</v>
      </c>
      <c r="G12" s="6">
        <v>-3115.2615000000001</v>
      </c>
      <c r="H12" s="6">
        <v>200198.451</v>
      </c>
    </row>
    <row r="13" spans="1:10" x14ac:dyDescent="0.35">
      <c r="A13" s="5">
        <v>39387</v>
      </c>
      <c r="B13" s="6">
        <v>54</v>
      </c>
      <c r="C13" s="6">
        <v>119.958226</v>
      </c>
      <c r="D13" s="6">
        <v>-4882.2534999999998</v>
      </c>
      <c r="E13" s="6">
        <v>143042.56599999999</v>
      </c>
      <c r="F13" s="6">
        <v>78.514825299999998</v>
      </c>
      <c r="G13" s="6">
        <v>-3272.7845000000002</v>
      </c>
      <c r="H13" s="6">
        <v>195314.133</v>
      </c>
    </row>
    <row r="14" spans="1:10" x14ac:dyDescent="0.35">
      <c r="A14" s="5">
        <v>39417</v>
      </c>
      <c r="B14" s="6">
        <v>58</v>
      </c>
      <c r="C14" s="6">
        <v>123.866983</v>
      </c>
      <c r="D14" s="6">
        <v>-5155.7195000000002</v>
      </c>
      <c r="E14" s="6">
        <v>147262.09599999999</v>
      </c>
      <c r="F14" s="6">
        <v>77.395493599999995</v>
      </c>
      <c r="G14" s="6">
        <v>-3426.1554999999998</v>
      </c>
      <c r="H14" s="6">
        <v>195215.709</v>
      </c>
    </row>
    <row r="15" spans="1:10" x14ac:dyDescent="0.35">
      <c r="A15" s="5">
        <v>39448</v>
      </c>
      <c r="B15" s="6">
        <v>55</v>
      </c>
      <c r="C15" s="6">
        <v>130.85557299999999</v>
      </c>
      <c r="D15" s="6">
        <v>-5436.5316999999995</v>
      </c>
      <c r="E15" s="6">
        <v>147551.03200000001</v>
      </c>
      <c r="F15" s="6">
        <v>78.959290300000006</v>
      </c>
      <c r="G15" s="6">
        <v>-3585.0165999999999</v>
      </c>
      <c r="H15" s="6">
        <v>194359.61199999999</v>
      </c>
    </row>
    <row r="16" spans="1:10" x14ac:dyDescent="0.35">
      <c r="A16" s="5">
        <v>39479</v>
      </c>
      <c r="B16" s="6">
        <v>60</v>
      </c>
      <c r="C16" s="6">
        <v>139.28296800000001</v>
      </c>
      <c r="D16" s="6">
        <v>-5714.4425000000001</v>
      </c>
      <c r="E16" s="6">
        <v>147277.93100000001</v>
      </c>
      <c r="F16" s="6">
        <v>81.565664200000001</v>
      </c>
      <c r="G16" s="6">
        <v>-3743.4708000000001</v>
      </c>
      <c r="H16" s="6">
        <v>190731.48199999999</v>
      </c>
    </row>
    <row r="17" spans="1:8" x14ac:dyDescent="0.35">
      <c r="A17" s="5">
        <v>39508</v>
      </c>
      <c r="B17" s="6">
        <v>63</v>
      </c>
      <c r="C17" s="6">
        <v>148.22266300000001</v>
      </c>
      <c r="D17" s="6">
        <v>-5970.6638000000003</v>
      </c>
      <c r="E17" s="6">
        <v>152690.83799999999</v>
      </c>
      <c r="F17" s="6">
        <v>84.743368000000004</v>
      </c>
      <c r="G17" s="6">
        <v>-3890.3026</v>
      </c>
      <c r="H17" s="6">
        <v>196295.41899999999</v>
      </c>
    </row>
    <row r="18" spans="1:8" x14ac:dyDescent="0.35">
      <c r="A18" s="5">
        <v>39539</v>
      </c>
      <c r="B18" s="6">
        <v>64</v>
      </c>
      <c r="C18" s="6">
        <v>158.99637100000001</v>
      </c>
      <c r="D18" s="6">
        <v>-6239.1556</v>
      </c>
      <c r="E18" s="6">
        <v>159543.96599999999</v>
      </c>
      <c r="F18" s="6">
        <v>89.500407999999993</v>
      </c>
      <c r="G18" s="6">
        <v>-4044.1424000000002</v>
      </c>
      <c r="H18" s="6">
        <v>206359.86600000001</v>
      </c>
    </row>
    <row r="19" spans="1:8" x14ac:dyDescent="0.35">
      <c r="A19" s="5">
        <v>39569</v>
      </c>
      <c r="B19" s="6">
        <v>70</v>
      </c>
      <c r="C19" s="6">
        <v>171.003275</v>
      </c>
      <c r="D19" s="6">
        <v>-6492.6589000000004</v>
      </c>
      <c r="E19" s="6">
        <v>166824.80600000001</v>
      </c>
      <c r="F19" s="6">
        <v>94.9783027</v>
      </c>
      <c r="G19" s="6">
        <v>-4188.46</v>
      </c>
      <c r="H19" s="6">
        <v>215531.06400000001</v>
      </c>
    </row>
    <row r="20" spans="1:8" x14ac:dyDescent="0.35">
      <c r="A20" s="5">
        <v>39600</v>
      </c>
      <c r="B20" s="6">
        <v>77</v>
      </c>
      <c r="C20" s="6">
        <v>183.677503</v>
      </c>
      <c r="D20" s="6">
        <v>-6747.8624</v>
      </c>
      <c r="E20" s="6">
        <v>176895.5</v>
      </c>
      <c r="F20" s="6">
        <v>100.339276</v>
      </c>
      <c r="G20" s="6">
        <v>-4332.1193000000003</v>
      </c>
      <c r="H20" s="6">
        <v>220707.7</v>
      </c>
    </row>
    <row r="21" spans="1:8" x14ac:dyDescent="0.35">
      <c r="A21" s="5">
        <v>39630</v>
      </c>
      <c r="B21" s="6">
        <v>75</v>
      </c>
      <c r="C21" s="6">
        <v>193.99836099999999</v>
      </c>
      <c r="D21" s="6">
        <v>-6990.0648000000001</v>
      </c>
      <c r="E21" s="6">
        <v>181490.74100000001</v>
      </c>
      <c r="F21" s="6">
        <v>104.17133200000001</v>
      </c>
      <c r="G21" s="6">
        <v>-4466.3796000000002</v>
      </c>
      <c r="H21" s="6">
        <v>217823.935</v>
      </c>
    </row>
    <row r="22" spans="1:8" x14ac:dyDescent="0.35">
      <c r="A22" s="5">
        <v>39661</v>
      </c>
      <c r="B22" s="6">
        <v>76</v>
      </c>
      <c r="C22" s="6">
        <v>199.21007900000001</v>
      </c>
      <c r="D22" s="6">
        <v>-7241.6693999999998</v>
      </c>
      <c r="E22" s="6">
        <v>187637.90299999999</v>
      </c>
      <c r="F22" s="6">
        <v>106.348133</v>
      </c>
      <c r="G22" s="6">
        <v>-4600.96</v>
      </c>
      <c r="H22" s="6">
        <v>223866.58</v>
      </c>
    </row>
    <row r="23" spans="1:8" x14ac:dyDescent="0.35">
      <c r="A23" s="5">
        <v>39692</v>
      </c>
      <c r="B23" s="6">
        <v>77</v>
      </c>
      <c r="C23" s="6">
        <v>198.76539600000001</v>
      </c>
      <c r="D23" s="6">
        <v>-7479.7768999999998</v>
      </c>
      <c r="E23" s="6">
        <v>201767.133</v>
      </c>
      <c r="F23" s="6">
        <v>107.174476</v>
      </c>
      <c r="G23" s="6">
        <v>-4734.7038000000002</v>
      </c>
      <c r="H23" s="6">
        <v>229485.166</v>
      </c>
    </row>
    <row r="24" spans="1:8" x14ac:dyDescent="0.35">
      <c r="A24" s="5">
        <v>39722</v>
      </c>
      <c r="B24" s="6">
        <v>80</v>
      </c>
      <c r="C24" s="6">
        <v>194.47743199999999</v>
      </c>
      <c r="D24" s="6">
        <v>-7701.9059999999999</v>
      </c>
      <c r="E24" s="6">
        <v>216974.74100000001</v>
      </c>
      <c r="F24" s="6">
        <v>107.988604</v>
      </c>
      <c r="G24" s="6">
        <v>-4863.4840999999997</v>
      </c>
      <c r="H24" s="6">
        <v>239101.258</v>
      </c>
    </row>
    <row r="25" spans="1:8" x14ac:dyDescent="0.35">
      <c r="A25" s="5">
        <v>39753</v>
      </c>
      <c r="B25" s="6">
        <v>90</v>
      </c>
      <c r="C25" s="6">
        <v>188.435542</v>
      </c>
      <c r="D25" s="6">
        <v>-7924.0721000000003</v>
      </c>
      <c r="E25" s="6">
        <v>228551.266</v>
      </c>
      <c r="F25" s="6">
        <v>109.77646</v>
      </c>
      <c r="G25" s="6">
        <v>-4997.1899000000003</v>
      </c>
      <c r="H25" s="6">
        <v>244638.133</v>
      </c>
    </row>
    <row r="26" spans="1:8" x14ac:dyDescent="0.35">
      <c r="A26" s="5">
        <v>39783</v>
      </c>
      <c r="B26" s="6">
        <v>87</v>
      </c>
      <c r="C26" s="6">
        <v>185.48313999999999</v>
      </c>
      <c r="D26" s="6">
        <v>-8135.2924000000003</v>
      </c>
      <c r="E26" s="6">
        <v>213858.80600000001</v>
      </c>
      <c r="F26" s="6">
        <v>114.416113</v>
      </c>
      <c r="G26" s="6">
        <v>-5132.3748999999998</v>
      </c>
      <c r="H26" s="6">
        <v>208381.774</v>
      </c>
    </row>
    <row r="27" spans="1:8" x14ac:dyDescent="0.35">
      <c r="A27" s="5">
        <v>39814</v>
      </c>
      <c r="B27" s="6">
        <v>73</v>
      </c>
      <c r="C27" s="6">
        <v>190.14926299999999</v>
      </c>
      <c r="D27" s="6">
        <v>-8359.9513999999999</v>
      </c>
      <c r="E27" s="6">
        <v>198340.32199999999</v>
      </c>
      <c r="F27" s="6">
        <v>122.47169700000001</v>
      </c>
      <c r="G27" s="6">
        <v>-5289.3193000000001</v>
      </c>
      <c r="H27" s="6">
        <v>214774.38699999999</v>
      </c>
    </row>
    <row r="28" spans="1:8" x14ac:dyDescent="0.35">
      <c r="A28" s="5">
        <v>39845</v>
      </c>
      <c r="B28" s="6">
        <v>65</v>
      </c>
      <c r="C28" s="6">
        <v>203.03105199999999</v>
      </c>
      <c r="D28" s="6">
        <v>-8597.9598000000005</v>
      </c>
      <c r="E28" s="6">
        <v>203940.571</v>
      </c>
      <c r="F28" s="6">
        <v>133.14823799999999</v>
      </c>
      <c r="G28" s="6">
        <v>-5461.7345999999998</v>
      </c>
      <c r="H28" s="6">
        <v>220320.46400000001</v>
      </c>
    </row>
    <row r="29" spans="1:8" x14ac:dyDescent="0.35">
      <c r="A29" s="5">
        <v>39873</v>
      </c>
      <c r="B29" s="6">
        <v>51</v>
      </c>
      <c r="C29" s="6">
        <v>219.94573199999999</v>
      </c>
      <c r="D29" s="6">
        <v>-8824.8125</v>
      </c>
      <c r="E29" s="6">
        <v>208099.22500000001</v>
      </c>
      <c r="F29" s="6">
        <v>143.11009000000001</v>
      </c>
      <c r="G29" s="6">
        <v>-5628.8878999999997</v>
      </c>
      <c r="H29" s="6">
        <v>224119.516</v>
      </c>
    </row>
    <row r="30" spans="1:8" x14ac:dyDescent="0.35">
      <c r="A30" s="5">
        <v>39904</v>
      </c>
      <c r="B30" s="6">
        <v>42</v>
      </c>
      <c r="C30" s="6">
        <v>240.60924700000001</v>
      </c>
      <c r="D30" s="6">
        <v>-9094.7752999999993</v>
      </c>
      <c r="E30" s="6">
        <v>210145.2</v>
      </c>
      <c r="F30" s="6">
        <v>153.797426</v>
      </c>
      <c r="G30" s="6">
        <v>-5824.0554000000002</v>
      </c>
      <c r="H30" s="6">
        <v>235492.06599999999</v>
      </c>
    </row>
    <row r="31" spans="1:8" x14ac:dyDescent="0.35">
      <c r="A31" s="5">
        <v>39934</v>
      </c>
      <c r="B31" s="6">
        <v>35</v>
      </c>
      <c r="C31" s="6">
        <v>262.01075500000002</v>
      </c>
      <c r="D31" s="6">
        <v>-9376.6630000000005</v>
      </c>
      <c r="E31" s="6">
        <v>217937.38699999999</v>
      </c>
      <c r="F31" s="6">
        <v>163.17561599999999</v>
      </c>
      <c r="G31" s="6">
        <v>-6018.6785</v>
      </c>
      <c r="H31" s="6">
        <v>238390.29</v>
      </c>
    </row>
    <row r="32" spans="1:8" x14ac:dyDescent="0.35">
      <c r="A32" s="5">
        <v>39965</v>
      </c>
      <c r="B32" s="6">
        <v>35</v>
      </c>
      <c r="C32" s="6">
        <v>283.21183400000001</v>
      </c>
      <c r="D32" s="6">
        <v>-9692.6008000000002</v>
      </c>
      <c r="E32" s="6">
        <v>225931.33300000001</v>
      </c>
      <c r="F32" s="6">
        <v>172.24770699999999</v>
      </c>
      <c r="G32" s="6">
        <v>-6225.4120999999996</v>
      </c>
      <c r="H32" s="6">
        <v>239430.7</v>
      </c>
    </row>
    <row r="33" spans="1:8" x14ac:dyDescent="0.35">
      <c r="A33" s="5">
        <v>39995</v>
      </c>
      <c r="B33" s="6">
        <v>40</v>
      </c>
      <c r="C33" s="6">
        <v>302.30309</v>
      </c>
      <c r="D33" s="6">
        <v>-10030.467000000001</v>
      </c>
      <c r="E33" s="6">
        <v>237815.935</v>
      </c>
      <c r="F33" s="6">
        <v>180.20025200000001</v>
      </c>
      <c r="G33" s="6">
        <v>-6440.6994000000004</v>
      </c>
      <c r="H33" s="6">
        <v>248873.935</v>
      </c>
    </row>
    <row r="34" spans="1:8" x14ac:dyDescent="0.35">
      <c r="A34" s="5">
        <v>40026</v>
      </c>
      <c r="B34" s="6">
        <v>44</v>
      </c>
      <c r="C34" s="6">
        <v>316.75159000000002</v>
      </c>
      <c r="D34" s="6">
        <v>-10412.433000000001</v>
      </c>
      <c r="E34" s="6">
        <v>241439.22500000001</v>
      </c>
      <c r="F34" s="6">
        <v>188.17443299999999</v>
      </c>
      <c r="G34" s="6">
        <v>-6684.5199000000002</v>
      </c>
      <c r="H34" s="6">
        <v>253281.16099999999</v>
      </c>
    </row>
    <row r="35" spans="1:8" x14ac:dyDescent="0.35">
      <c r="A35" s="5">
        <v>40057</v>
      </c>
      <c r="B35" s="6">
        <v>47</v>
      </c>
      <c r="C35" s="6">
        <v>324.93687799999998</v>
      </c>
      <c r="D35" s="6">
        <v>-10830.683000000001</v>
      </c>
      <c r="E35" s="6">
        <v>247621.1</v>
      </c>
      <c r="F35" s="6">
        <v>194.18701300000001</v>
      </c>
      <c r="G35" s="6">
        <v>-6953.9789000000001</v>
      </c>
      <c r="H35" s="6">
        <v>251646.266</v>
      </c>
    </row>
    <row r="36" spans="1:8" x14ac:dyDescent="0.35">
      <c r="A36" s="5">
        <v>40087</v>
      </c>
      <c r="B36" s="6">
        <v>51</v>
      </c>
      <c r="C36" s="6">
        <v>326.44775099999998</v>
      </c>
      <c r="D36" s="6">
        <v>-11258.405000000001</v>
      </c>
      <c r="E36" s="6">
        <v>250619.06400000001</v>
      </c>
      <c r="F36" s="6">
        <v>197.950155</v>
      </c>
      <c r="G36" s="6">
        <v>-7231.6696000000002</v>
      </c>
      <c r="H36" s="6">
        <v>248688</v>
      </c>
    </row>
    <row r="37" spans="1:8" x14ac:dyDescent="0.35">
      <c r="A37" s="5">
        <v>40118</v>
      </c>
      <c r="B37" s="6">
        <v>60</v>
      </c>
      <c r="C37" s="6">
        <v>320.25375000000003</v>
      </c>
      <c r="D37" s="6">
        <v>-11726.291999999999</v>
      </c>
      <c r="E37" s="6">
        <v>254239.5</v>
      </c>
      <c r="F37" s="6">
        <v>199.071607</v>
      </c>
      <c r="G37" s="6">
        <v>-7540.4134000000004</v>
      </c>
      <c r="H37" s="6">
        <v>258060.86600000001</v>
      </c>
    </row>
    <row r="38" spans="1:8" x14ac:dyDescent="0.35">
      <c r="A38" s="5">
        <v>40148</v>
      </c>
      <c r="B38" s="6">
        <v>66</v>
      </c>
      <c r="C38" s="6">
        <v>309.62677500000001</v>
      </c>
      <c r="D38" s="6">
        <v>-12201.933999999999</v>
      </c>
      <c r="E38" s="6">
        <v>251186.516</v>
      </c>
      <c r="F38" s="6">
        <v>197.94993600000001</v>
      </c>
      <c r="G38" s="6">
        <v>-7864.3918999999996</v>
      </c>
      <c r="H38" s="6">
        <v>252473.80600000001</v>
      </c>
    </row>
    <row r="39" spans="1:8" x14ac:dyDescent="0.35">
      <c r="A39" s="5">
        <v>40179</v>
      </c>
      <c r="B39" s="6">
        <v>74</v>
      </c>
      <c r="C39" s="6">
        <v>295.31578999999999</v>
      </c>
      <c r="D39" s="6">
        <v>-12703.367</v>
      </c>
      <c r="E39" s="6">
        <v>248787.967</v>
      </c>
      <c r="F39" s="6">
        <v>195.05890500000001</v>
      </c>
      <c r="G39" s="6">
        <v>-8211.3482999999997</v>
      </c>
      <c r="H39" s="6">
        <v>245877.12899999999</v>
      </c>
    </row>
    <row r="40" spans="1:8" x14ac:dyDescent="0.35">
      <c r="A40" s="5">
        <v>40210</v>
      </c>
      <c r="B40" s="6">
        <v>85</v>
      </c>
      <c r="C40" s="6">
        <v>280.52052200000003</v>
      </c>
      <c r="D40" s="6">
        <v>-13193.669</v>
      </c>
      <c r="E40" s="6">
        <v>271109.821</v>
      </c>
      <c r="F40" s="6">
        <v>191.16902200000001</v>
      </c>
      <c r="G40" s="6">
        <v>-8547.6494999999995</v>
      </c>
      <c r="H40" s="6">
        <v>263334.60700000002</v>
      </c>
    </row>
    <row r="41" spans="1:8" x14ac:dyDescent="0.35">
      <c r="A41" s="5">
        <v>40238</v>
      </c>
      <c r="B41" s="6">
        <v>97</v>
      </c>
      <c r="C41" s="6">
        <v>270.20753300000001</v>
      </c>
      <c r="D41" s="6">
        <v>-13621.871999999999</v>
      </c>
      <c r="E41" s="6">
        <v>286173.25799999997</v>
      </c>
      <c r="F41" s="6">
        <v>187.415584</v>
      </c>
      <c r="G41" s="6">
        <v>-8831.9292999999998</v>
      </c>
      <c r="H41" s="6">
        <v>272067</v>
      </c>
    </row>
    <row r="42" spans="1:8" x14ac:dyDescent="0.35">
      <c r="A42" s="5">
        <v>40269</v>
      </c>
      <c r="B42" s="6">
        <v>101</v>
      </c>
      <c r="C42" s="6">
        <v>262.42279100000002</v>
      </c>
      <c r="D42" s="6">
        <v>-14092.459000000001</v>
      </c>
      <c r="E42" s="6">
        <v>293407.56599999999</v>
      </c>
      <c r="F42" s="6">
        <v>184.54575800000001</v>
      </c>
      <c r="G42" s="6">
        <v>-9137.3808000000008</v>
      </c>
      <c r="H42" s="6">
        <v>280917.63299999997</v>
      </c>
    </row>
    <row r="43" spans="1:8" x14ac:dyDescent="0.35">
      <c r="A43" s="5">
        <v>40299</v>
      </c>
      <c r="B43" s="6">
        <v>103</v>
      </c>
      <c r="C43" s="6">
        <v>258.16312199999999</v>
      </c>
      <c r="D43" s="6">
        <v>-14561.052</v>
      </c>
      <c r="E43" s="6">
        <v>308556.28999999998</v>
      </c>
      <c r="F43" s="6">
        <v>182.66422900000001</v>
      </c>
      <c r="G43" s="6">
        <v>-9441.9228999999996</v>
      </c>
      <c r="H43" s="6">
        <v>297071.67700000003</v>
      </c>
    </row>
    <row r="44" spans="1:8" x14ac:dyDescent="0.35">
      <c r="A44" s="5">
        <v>40330</v>
      </c>
      <c r="B44" s="6">
        <v>116</v>
      </c>
      <c r="C44" s="6">
        <v>254.864947</v>
      </c>
      <c r="D44" s="6">
        <v>-15073.781000000001</v>
      </c>
      <c r="E44" s="6">
        <v>323633.3</v>
      </c>
      <c r="F44" s="6">
        <v>180.83579800000001</v>
      </c>
      <c r="G44" s="6">
        <v>-9787.4923999999992</v>
      </c>
      <c r="H44" s="6">
        <v>300903.2</v>
      </c>
    </row>
    <row r="45" spans="1:8" x14ac:dyDescent="0.35">
      <c r="A45" s="5">
        <v>40360</v>
      </c>
      <c r="B45" s="6">
        <v>124</v>
      </c>
      <c r="C45" s="6">
        <v>251.240083</v>
      </c>
      <c r="D45" s="6">
        <v>-15600.245000000001</v>
      </c>
      <c r="E45" s="6">
        <v>332604.935</v>
      </c>
      <c r="F45" s="6">
        <v>178.129457</v>
      </c>
      <c r="G45" s="6">
        <v>-10156.27</v>
      </c>
      <c r="H45" s="6">
        <v>321657.967</v>
      </c>
    </row>
    <row r="46" spans="1:8" x14ac:dyDescent="0.35">
      <c r="A46" s="5">
        <v>40391</v>
      </c>
      <c r="B46" s="6">
        <v>134</v>
      </c>
      <c r="C46" s="6">
        <v>244.10889700000001</v>
      </c>
      <c r="D46" s="6">
        <v>-16171.326999999999</v>
      </c>
      <c r="E46" s="6">
        <v>341579.74099999998</v>
      </c>
      <c r="F46" s="6">
        <v>174.67862</v>
      </c>
      <c r="G46" s="6">
        <v>-10563.821</v>
      </c>
      <c r="H46" s="6">
        <v>323246.25799999997</v>
      </c>
    </row>
    <row r="47" spans="1:8" x14ac:dyDescent="0.35">
      <c r="A47" s="5">
        <v>40422</v>
      </c>
      <c r="B47" s="6">
        <v>132</v>
      </c>
      <c r="C47" s="6">
        <v>233.20548199999999</v>
      </c>
      <c r="D47" s="6">
        <v>-16772.955000000002</v>
      </c>
      <c r="E47" s="6">
        <v>356765.36599999998</v>
      </c>
      <c r="F47" s="6">
        <v>170.11722900000001</v>
      </c>
      <c r="G47" s="6">
        <v>-11010.998</v>
      </c>
      <c r="H47" s="6">
        <v>341843.06599999999</v>
      </c>
    </row>
    <row r="48" spans="1:8" x14ac:dyDescent="0.35">
      <c r="A48" s="5">
        <v>40452</v>
      </c>
      <c r="B48" s="6">
        <v>140</v>
      </c>
      <c r="C48" s="6">
        <v>220.57583299999999</v>
      </c>
      <c r="D48" s="6">
        <v>-17390.407999999999</v>
      </c>
      <c r="E48" s="6">
        <v>356481.967</v>
      </c>
      <c r="F48" s="6">
        <v>164.828315</v>
      </c>
      <c r="G48" s="6">
        <v>-11493.904</v>
      </c>
      <c r="H48" s="6">
        <v>340607</v>
      </c>
    </row>
    <row r="49" spans="1:8" x14ac:dyDescent="0.35">
      <c r="A49" s="5">
        <v>40483</v>
      </c>
      <c r="B49" s="6">
        <v>143</v>
      </c>
      <c r="C49" s="6">
        <v>207.61511300000001</v>
      </c>
      <c r="D49" s="6">
        <v>-18066.258999999998</v>
      </c>
      <c r="E49" s="6">
        <v>370138.56599999999</v>
      </c>
      <c r="F49" s="6">
        <v>158.86253300000001</v>
      </c>
      <c r="G49" s="6">
        <v>-12049.439</v>
      </c>
      <c r="H49" s="6">
        <v>358722.1</v>
      </c>
    </row>
    <row r="50" spans="1:8" x14ac:dyDescent="0.35">
      <c r="A50" s="5">
        <v>40513</v>
      </c>
      <c r="B50" s="6">
        <v>148</v>
      </c>
      <c r="C50" s="6">
        <v>196.48025100000001</v>
      </c>
      <c r="D50" s="6">
        <v>-18752.419000000002</v>
      </c>
      <c r="E50" s="6">
        <v>356257.67700000003</v>
      </c>
      <c r="F50" s="6">
        <v>154.40158</v>
      </c>
      <c r="G50" s="6">
        <v>-12643.918</v>
      </c>
      <c r="H50" s="6">
        <v>343157.09600000002</v>
      </c>
    </row>
    <row r="51" spans="1:8" x14ac:dyDescent="0.35">
      <c r="A51" s="5">
        <v>40544</v>
      </c>
      <c r="B51" s="6">
        <v>155</v>
      </c>
      <c r="C51" s="6">
        <v>188.322755</v>
      </c>
      <c r="D51" s="6">
        <v>-19500.613000000001</v>
      </c>
      <c r="E51" s="6">
        <v>353481.48300000001</v>
      </c>
      <c r="F51" s="6">
        <v>152.35695799999999</v>
      </c>
      <c r="G51" s="6">
        <v>-13321.64</v>
      </c>
      <c r="H51" s="6">
        <v>336974.61200000002</v>
      </c>
    </row>
    <row r="52" spans="1:8" x14ac:dyDescent="0.35">
      <c r="A52" s="5">
        <v>40575</v>
      </c>
      <c r="B52" s="6">
        <v>157</v>
      </c>
      <c r="C52" s="6">
        <v>185.191214</v>
      </c>
      <c r="D52" s="6">
        <v>-20292.941999999999</v>
      </c>
      <c r="E52" s="6">
        <v>360347.21399999998</v>
      </c>
      <c r="F52" s="6">
        <v>154.16544300000001</v>
      </c>
      <c r="G52" s="6">
        <v>-14060.404</v>
      </c>
      <c r="H52" s="6">
        <v>340590.25</v>
      </c>
    </row>
    <row r="53" spans="1:8" x14ac:dyDescent="0.35">
      <c r="A53" s="5">
        <v>40603</v>
      </c>
      <c r="B53" s="6">
        <v>161</v>
      </c>
      <c r="C53" s="6">
        <v>186.628885</v>
      </c>
      <c r="D53" s="6">
        <v>-21036.564999999999</v>
      </c>
      <c r="E53" s="6">
        <v>372242.48300000001</v>
      </c>
      <c r="F53" s="6">
        <v>158.88102699999999</v>
      </c>
      <c r="G53" s="6">
        <v>-14758.949000000001</v>
      </c>
      <c r="H53" s="6">
        <v>360417.935</v>
      </c>
    </row>
    <row r="54" spans="1:8" x14ac:dyDescent="0.35">
      <c r="A54" s="5">
        <v>40634</v>
      </c>
      <c r="B54" s="6">
        <v>168</v>
      </c>
      <c r="C54" s="6">
        <v>191.887562</v>
      </c>
      <c r="D54" s="6">
        <v>-21873.135999999999</v>
      </c>
      <c r="E54" s="6">
        <v>363156.766</v>
      </c>
      <c r="F54" s="6">
        <v>167.299407</v>
      </c>
      <c r="G54" s="6">
        <v>-15554.834999999999</v>
      </c>
      <c r="H54" s="6">
        <v>361514.36599999998</v>
      </c>
    </row>
    <row r="55" spans="1:8" x14ac:dyDescent="0.35">
      <c r="A55" s="5">
        <v>40664</v>
      </c>
      <c r="B55" s="6">
        <v>169</v>
      </c>
      <c r="C55" s="6">
        <v>200.70792399999999</v>
      </c>
      <c r="D55" s="6">
        <v>-22685.976999999999</v>
      </c>
      <c r="E55" s="6">
        <v>375590.19300000003</v>
      </c>
      <c r="F55" s="6">
        <v>177.40631099999999</v>
      </c>
      <c r="G55" s="6">
        <v>-16345.91</v>
      </c>
      <c r="H55" s="6">
        <v>368988.54800000001</v>
      </c>
    </row>
    <row r="56" spans="1:8" x14ac:dyDescent="0.35">
      <c r="A56" s="5">
        <v>40695</v>
      </c>
      <c r="B56" s="6">
        <v>170</v>
      </c>
      <c r="C56" s="6">
        <v>211.91663399999999</v>
      </c>
      <c r="D56" s="6">
        <v>-23536.829000000002</v>
      </c>
      <c r="E56" s="6">
        <v>397634.9</v>
      </c>
      <c r="F56" s="6">
        <v>188.63312300000001</v>
      </c>
      <c r="G56" s="6">
        <v>-17203.256000000001</v>
      </c>
      <c r="H56" s="6">
        <v>400516.33299999998</v>
      </c>
    </row>
    <row r="57" spans="1:8" x14ac:dyDescent="0.35">
      <c r="A57" s="5">
        <v>40725</v>
      </c>
      <c r="B57" s="6">
        <v>166</v>
      </c>
      <c r="C57" s="6">
        <v>223.874416</v>
      </c>
      <c r="D57" s="6">
        <v>-24372.613000000001</v>
      </c>
      <c r="E57" s="6">
        <v>438846.41899999999</v>
      </c>
      <c r="F57" s="6">
        <v>200.042213</v>
      </c>
      <c r="G57" s="6">
        <v>-18079.563999999998</v>
      </c>
      <c r="H57" s="6">
        <v>440515.935</v>
      </c>
    </row>
    <row r="58" spans="1:8" x14ac:dyDescent="0.35">
      <c r="A58" s="5">
        <v>40756</v>
      </c>
      <c r="B58" s="6">
        <v>184</v>
      </c>
      <c r="C58" s="6">
        <v>235.66734</v>
      </c>
      <c r="D58" s="6">
        <v>-25265.355</v>
      </c>
      <c r="E58" s="6">
        <v>458196.516</v>
      </c>
      <c r="F58" s="6">
        <v>211.79991699999999</v>
      </c>
      <c r="G58" s="6">
        <v>-19047.84</v>
      </c>
      <c r="H58" s="6">
        <v>471520.58</v>
      </c>
    </row>
    <row r="59" spans="1:8" x14ac:dyDescent="0.35">
      <c r="A59" s="5">
        <v>40787</v>
      </c>
      <c r="B59" s="6">
        <v>192</v>
      </c>
      <c r="C59" s="6">
        <v>245.67898299999999</v>
      </c>
      <c r="D59" s="6">
        <v>-26194.411</v>
      </c>
      <c r="E59" s="6">
        <v>476657.2</v>
      </c>
      <c r="F59" s="6">
        <v>223.20451299999999</v>
      </c>
      <c r="G59" s="6">
        <v>-20076.519</v>
      </c>
      <c r="H59" s="6">
        <v>491472.4</v>
      </c>
    </row>
    <row r="60" spans="1:8" x14ac:dyDescent="0.35">
      <c r="A60" s="5">
        <v>40817</v>
      </c>
      <c r="B60" s="6">
        <v>195</v>
      </c>
      <c r="C60" s="6">
        <v>253.71475799999999</v>
      </c>
      <c r="D60" s="6">
        <v>-27152.087</v>
      </c>
      <c r="E60" s="6">
        <v>504403.61200000002</v>
      </c>
      <c r="F60" s="6">
        <v>233.28353000000001</v>
      </c>
      <c r="G60" s="6">
        <v>-21142.991000000002</v>
      </c>
      <c r="H60" s="6">
        <v>519168.09600000002</v>
      </c>
    </row>
    <row r="61" spans="1:8" x14ac:dyDescent="0.35">
      <c r="A61" s="5">
        <v>40848</v>
      </c>
      <c r="B61" s="6">
        <v>194</v>
      </c>
      <c r="C61" s="6">
        <v>260.429866</v>
      </c>
      <c r="D61" s="6">
        <v>-28189.246999999999</v>
      </c>
      <c r="E61" s="6">
        <v>525065</v>
      </c>
      <c r="F61" s="6">
        <v>242.66920200000001</v>
      </c>
      <c r="G61" s="6">
        <v>-22295.081999999999</v>
      </c>
      <c r="H61" s="6">
        <v>534512.76599999995</v>
      </c>
    </row>
    <row r="62" spans="1:8" x14ac:dyDescent="0.35">
      <c r="A62" s="5">
        <v>40878</v>
      </c>
      <c r="B62" s="6">
        <v>195</v>
      </c>
      <c r="C62" s="6">
        <v>265.433493</v>
      </c>
      <c r="D62" s="6">
        <v>-29243.949000000001</v>
      </c>
      <c r="E62" s="6">
        <v>549244.96699999995</v>
      </c>
      <c r="F62" s="6">
        <v>250.31540799999999</v>
      </c>
      <c r="G62" s="6">
        <v>-23440.659</v>
      </c>
      <c r="H62" s="6">
        <v>557296.83799999999</v>
      </c>
    </row>
    <row r="63" spans="1:8" x14ac:dyDescent="0.35">
      <c r="A63" s="5">
        <v>40909</v>
      </c>
      <c r="B63" s="6">
        <v>197</v>
      </c>
      <c r="C63" s="6">
        <v>268.75475899999998</v>
      </c>
      <c r="D63" s="6">
        <v>-30376.598000000002</v>
      </c>
      <c r="E63" s="6">
        <v>561533.29</v>
      </c>
      <c r="F63" s="6">
        <v>256.27824199999998</v>
      </c>
      <c r="G63" s="6">
        <v>-24624.054</v>
      </c>
      <c r="H63" s="6">
        <v>581504.32200000004</v>
      </c>
    </row>
    <row r="64" spans="1:8" x14ac:dyDescent="0.35">
      <c r="A64" s="5">
        <v>40940</v>
      </c>
      <c r="B64" s="6">
        <v>200</v>
      </c>
      <c r="C64" s="6">
        <v>270.37267700000001</v>
      </c>
      <c r="D64" s="6">
        <v>-31526.625</v>
      </c>
      <c r="E64" s="6">
        <v>575122.41299999994</v>
      </c>
      <c r="F64" s="6">
        <v>259.93960399999997</v>
      </c>
      <c r="G64" s="6">
        <v>-25779.986000000001</v>
      </c>
      <c r="H64" s="6">
        <v>602766.89599999995</v>
      </c>
    </row>
    <row r="65" spans="1:8" x14ac:dyDescent="0.35">
      <c r="A65" s="5">
        <v>40969</v>
      </c>
      <c r="B65" s="6">
        <v>213</v>
      </c>
      <c r="C65" s="6">
        <v>271.09225800000002</v>
      </c>
      <c r="D65" s="6">
        <v>-32605.815999999999</v>
      </c>
      <c r="E65" s="6">
        <v>595090.06400000001</v>
      </c>
      <c r="F65" s="6">
        <v>262.10301500000003</v>
      </c>
      <c r="G65" s="6">
        <v>-26839.424999999999</v>
      </c>
      <c r="H65" s="6">
        <v>626870.35400000005</v>
      </c>
    </row>
    <row r="66" spans="1:8" x14ac:dyDescent="0.35">
      <c r="A66" s="5">
        <v>41000</v>
      </c>
      <c r="B66" s="6">
        <v>213</v>
      </c>
      <c r="C66" s="6">
        <v>272.65427499999998</v>
      </c>
      <c r="D66" s="6">
        <v>-33768.055999999997</v>
      </c>
      <c r="E66" s="6">
        <v>630703.86600000004</v>
      </c>
      <c r="F66" s="6">
        <v>264.19576599999999</v>
      </c>
      <c r="G66" s="6">
        <v>-27961.435000000001</v>
      </c>
      <c r="H66" s="6">
        <v>651664</v>
      </c>
    </row>
    <row r="67" spans="1:8" x14ac:dyDescent="0.35">
      <c r="A67" s="5">
        <v>41030</v>
      </c>
      <c r="B67" s="6">
        <v>216</v>
      </c>
      <c r="C67" s="6">
        <v>275.92005799999998</v>
      </c>
      <c r="D67" s="6">
        <v>-34909.057999999997</v>
      </c>
      <c r="E67" s="6">
        <v>662871.57999999996</v>
      </c>
      <c r="F67" s="6">
        <v>266.98692699999998</v>
      </c>
      <c r="G67" s="6">
        <v>-29068.172999999999</v>
      </c>
      <c r="H67" s="6">
        <v>692807.80599999998</v>
      </c>
    </row>
    <row r="68" spans="1:8" x14ac:dyDescent="0.35">
      <c r="A68" s="5">
        <v>41061</v>
      </c>
      <c r="B68" s="6">
        <v>218</v>
      </c>
      <c r="C68" s="6">
        <v>280.65902799999998</v>
      </c>
      <c r="D68" s="6">
        <v>-36108.482000000004</v>
      </c>
      <c r="E68" s="6">
        <v>680929.83299999998</v>
      </c>
      <c r="F68" s="6">
        <v>270.66655100000003</v>
      </c>
      <c r="G68" s="6">
        <v>-30269.133999999998</v>
      </c>
      <c r="H68" s="6">
        <v>711669.16599999997</v>
      </c>
    </row>
    <row r="69" spans="1:8" x14ac:dyDescent="0.35">
      <c r="A69" s="5">
        <v>41091</v>
      </c>
      <c r="B69" s="6">
        <v>214</v>
      </c>
      <c r="C69" s="6">
        <v>285.60852699999998</v>
      </c>
      <c r="D69" s="6">
        <v>-37318.106</v>
      </c>
      <c r="E69" s="6">
        <v>698333.35400000005</v>
      </c>
      <c r="F69" s="6">
        <v>274.60746399999999</v>
      </c>
      <c r="G69" s="6">
        <v>-31556.758999999998</v>
      </c>
      <c r="H69" s="6">
        <v>736623.451</v>
      </c>
    </row>
    <row r="70" spans="1:8" x14ac:dyDescent="0.35">
      <c r="A70" s="5">
        <v>41122</v>
      </c>
      <c r="B70" s="6">
        <v>207</v>
      </c>
      <c r="C70" s="6">
        <v>290.11758600000002</v>
      </c>
      <c r="D70" s="6">
        <v>-38618.212</v>
      </c>
      <c r="E70" s="6">
        <v>727414.48300000001</v>
      </c>
      <c r="F70" s="6">
        <v>278.60593899999998</v>
      </c>
      <c r="G70" s="6">
        <v>-33022.144999999997</v>
      </c>
      <c r="H70" s="6">
        <v>784800.29</v>
      </c>
    </row>
    <row r="71" spans="1:8" x14ac:dyDescent="0.35">
      <c r="A71" s="5">
        <v>41153</v>
      </c>
      <c r="B71" s="6">
        <v>201</v>
      </c>
      <c r="C71" s="6">
        <v>293.78933999999998</v>
      </c>
      <c r="D71" s="6">
        <v>-39933.616000000002</v>
      </c>
      <c r="E71" s="6">
        <v>752732.36600000004</v>
      </c>
      <c r="F71" s="6">
        <v>281.93323500000002</v>
      </c>
      <c r="G71" s="6">
        <v>-34571.391000000003</v>
      </c>
      <c r="H71" s="6">
        <v>817025</v>
      </c>
    </row>
    <row r="72" spans="1:8" x14ac:dyDescent="0.35">
      <c r="A72" s="5">
        <v>41183</v>
      </c>
      <c r="B72" s="6">
        <v>199</v>
      </c>
      <c r="C72" s="6">
        <v>296.600345</v>
      </c>
      <c r="D72" s="6">
        <v>-41183.595000000001</v>
      </c>
      <c r="E72" s="6">
        <v>777151.64500000002</v>
      </c>
      <c r="F72" s="6">
        <v>284.66686399999998</v>
      </c>
      <c r="G72" s="6">
        <v>-36086.413999999997</v>
      </c>
      <c r="H72" s="6">
        <v>821707.32200000004</v>
      </c>
    </row>
    <row r="73" spans="1:8" x14ac:dyDescent="0.35">
      <c r="A73" s="5">
        <v>41214</v>
      </c>
      <c r="B73" s="6">
        <v>193</v>
      </c>
      <c r="C73" s="6">
        <v>299.14431200000001</v>
      </c>
      <c r="D73" s="6">
        <v>-42407.347999999998</v>
      </c>
      <c r="E73" s="6">
        <v>763874.63300000003</v>
      </c>
      <c r="F73" s="6">
        <v>287.65343200000001</v>
      </c>
      <c r="G73" s="6">
        <v>-37597.610999999997</v>
      </c>
      <c r="H73" s="6">
        <v>806832.53300000005</v>
      </c>
    </row>
    <row r="74" spans="1:8" x14ac:dyDescent="0.35">
      <c r="A74" s="5">
        <v>41244</v>
      </c>
      <c r="B74" s="6">
        <v>193</v>
      </c>
      <c r="C74" s="6">
        <v>302.234487</v>
      </c>
      <c r="D74" s="6">
        <v>-43489.675000000003</v>
      </c>
      <c r="E74" s="6">
        <v>796356.54799999995</v>
      </c>
      <c r="F74" s="6">
        <v>292.03927099999999</v>
      </c>
      <c r="G74" s="6">
        <v>-38939.516000000003</v>
      </c>
      <c r="H74" s="6">
        <v>841804.29</v>
      </c>
    </row>
    <row r="75" spans="1:8" x14ac:dyDescent="0.35">
      <c r="A75" s="5">
        <v>41275</v>
      </c>
      <c r="B75" s="6">
        <v>192</v>
      </c>
      <c r="C75" s="6">
        <v>307.19056799999998</v>
      </c>
      <c r="D75" s="6">
        <v>-44484.58</v>
      </c>
      <c r="E75" s="6">
        <v>766119.12899999996</v>
      </c>
      <c r="F75" s="6">
        <v>299.92613599999999</v>
      </c>
      <c r="G75" s="6">
        <v>-40161.171000000002</v>
      </c>
      <c r="H75" s="6">
        <v>818035.70900000003</v>
      </c>
    </row>
    <row r="76" spans="1:8" x14ac:dyDescent="0.35">
      <c r="A76" s="5">
        <v>41306</v>
      </c>
      <c r="B76" s="6">
        <v>188</v>
      </c>
      <c r="C76" s="6">
        <v>315.48275699999999</v>
      </c>
      <c r="D76" s="6">
        <v>-45365.86</v>
      </c>
      <c r="E76" s="6">
        <v>809685.85699999996</v>
      </c>
      <c r="F76" s="6">
        <v>311.97212500000001</v>
      </c>
      <c r="G76" s="6">
        <v>-41215.699999999997</v>
      </c>
      <c r="H76" s="6">
        <v>863732.10699999996</v>
      </c>
    </row>
    <row r="77" spans="1:8" x14ac:dyDescent="0.35">
      <c r="A77" s="5">
        <v>41334</v>
      </c>
      <c r="B77" s="6">
        <v>185</v>
      </c>
      <c r="C77" s="6">
        <v>325.95705800000002</v>
      </c>
      <c r="D77" s="6">
        <v>-46071.68</v>
      </c>
      <c r="E77" s="6">
        <v>816898.38699999999</v>
      </c>
      <c r="F77" s="6">
        <v>325.17990099999997</v>
      </c>
      <c r="G77" s="6">
        <v>-42014.444000000003</v>
      </c>
      <c r="H77" s="6">
        <v>878518.12899999996</v>
      </c>
    </row>
    <row r="78" spans="1:8" x14ac:dyDescent="0.35">
      <c r="A78" s="5">
        <v>41365</v>
      </c>
      <c r="B78" s="6">
        <v>184</v>
      </c>
      <c r="C78" s="6">
        <v>339.27773200000001</v>
      </c>
      <c r="D78" s="6">
        <v>-46788.192000000003</v>
      </c>
      <c r="E78" s="6">
        <v>825217.7</v>
      </c>
      <c r="F78" s="6">
        <v>341.20183200000002</v>
      </c>
      <c r="G78" s="6">
        <v>-42759.190999999999</v>
      </c>
      <c r="H78" s="6">
        <v>876713.9</v>
      </c>
    </row>
    <row r="79" spans="1:8" x14ac:dyDescent="0.35">
      <c r="A79" s="5">
        <v>41395</v>
      </c>
      <c r="B79" s="6">
        <v>183</v>
      </c>
      <c r="C79" s="6">
        <v>353.080645</v>
      </c>
      <c r="D79" s="6">
        <v>-47435.845000000001</v>
      </c>
      <c r="E79" s="6">
        <v>841729.06400000001</v>
      </c>
      <c r="F79" s="6">
        <v>356.49253399999998</v>
      </c>
      <c r="G79" s="6">
        <v>-43365.756999999998</v>
      </c>
      <c r="H79" s="6">
        <v>931005.58</v>
      </c>
    </row>
    <row r="80" spans="1:8" x14ac:dyDescent="0.35">
      <c r="A80" s="5">
        <v>41426</v>
      </c>
      <c r="B80" s="6">
        <v>184</v>
      </c>
      <c r="C80" s="6">
        <v>366.90299399999998</v>
      </c>
      <c r="D80" s="6">
        <v>-48088.072999999997</v>
      </c>
      <c r="E80" s="6">
        <v>853685.53300000005</v>
      </c>
      <c r="F80" s="6">
        <v>370.34281900000002</v>
      </c>
      <c r="G80" s="6">
        <v>-43925.453999999998</v>
      </c>
      <c r="H80" s="6">
        <v>965304.33299999998</v>
      </c>
    </row>
    <row r="81" spans="1:8" x14ac:dyDescent="0.35">
      <c r="A81" s="5">
        <v>41456</v>
      </c>
      <c r="B81" s="6">
        <v>181</v>
      </c>
      <c r="C81" s="6">
        <v>377.981199</v>
      </c>
      <c r="D81" s="6">
        <v>-48718.18</v>
      </c>
      <c r="E81" s="6">
        <v>906248.48300000001</v>
      </c>
      <c r="F81" s="6">
        <v>380.267809</v>
      </c>
      <c r="G81" s="6">
        <v>-44435.347999999998</v>
      </c>
      <c r="H81" s="6">
        <v>1016549</v>
      </c>
    </row>
    <row r="82" spans="1:8" x14ac:dyDescent="0.35">
      <c r="A82" s="5">
        <v>41487</v>
      </c>
      <c r="B82" s="6">
        <v>178</v>
      </c>
      <c r="C82" s="6">
        <v>384.39205299999998</v>
      </c>
      <c r="D82" s="6">
        <v>-49404.620999999999</v>
      </c>
      <c r="E82" s="6">
        <v>944469.22499999998</v>
      </c>
      <c r="F82" s="6">
        <v>387.40407699999997</v>
      </c>
      <c r="G82" s="6">
        <v>-44999.500999999997</v>
      </c>
      <c r="H82" s="6">
        <v>1048722.19</v>
      </c>
    </row>
    <row r="83" spans="1:8" x14ac:dyDescent="0.35">
      <c r="A83" s="5">
        <v>41518</v>
      </c>
      <c r="B83" s="6">
        <v>178</v>
      </c>
      <c r="C83" s="6">
        <v>386.16744399999999</v>
      </c>
      <c r="D83" s="6">
        <v>-50154.974999999999</v>
      </c>
      <c r="E83" s="6">
        <v>965674.03300000005</v>
      </c>
      <c r="F83" s="6">
        <v>391.91639600000002</v>
      </c>
      <c r="G83" s="6">
        <v>-45642.249000000003</v>
      </c>
      <c r="H83" s="6">
        <v>1097517.6599999999</v>
      </c>
    </row>
    <row r="84" spans="1:8" x14ac:dyDescent="0.35">
      <c r="A84" s="5">
        <v>41548</v>
      </c>
      <c r="B84" s="6">
        <v>179</v>
      </c>
      <c r="C84" s="6">
        <v>385.50043499999998</v>
      </c>
      <c r="D84" s="6">
        <v>-50963.107000000004</v>
      </c>
      <c r="E84" s="6">
        <v>976655.32200000004</v>
      </c>
      <c r="F84" s="6">
        <v>396.37521199999998</v>
      </c>
      <c r="G84" s="6">
        <v>-46363.332999999999</v>
      </c>
      <c r="H84" s="6">
        <v>1098180.45</v>
      </c>
    </row>
    <row r="85" spans="1:8" x14ac:dyDescent="0.35">
      <c r="A85" s="5">
        <v>41579</v>
      </c>
      <c r="B85" s="6">
        <v>174</v>
      </c>
      <c r="C85" s="6">
        <v>384.21044799999999</v>
      </c>
      <c r="D85" s="6">
        <v>-51892.328999999998</v>
      </c>
      <c r="E85" s="6">
        <v>1009659.53</v>
      </c>
      <c r="F85" s="6">
        <v>401.14556900000002</v>
      </c>
      <c r="G85" s="6">
        <v>-47207.409</v>
      </c>
      <c r="H85" s="6">
        <v>1116896.1599999999</v>
      </c>
    </row>
    <row r="86" spans="1:8" x14ac:dyDescent="0.35">
      <c r="A86" s="5">
        <v>41609</v>
      </c>
      <c r="B86" s="6">
        <v>180</v>
      </c>
      <c r="C86" s="6">
        <v>383.97538200000002</v>
      </c>
      <c r="D86" s="6">
        <v>-52857.843999999997</v>
      </c>
      <c r="E86" s="6">
        <v>960218.64500000002</v>
      </c>
      <c r="F86" s="6">
        <v>406.31338</v>
      </c>
      <c r="G86" s="6">
        <v>-48069.154000000002</v>
      </c>
      <c r="H86" s="6">
        <v>1026833.29</v>
      </c>
    </row>
    <row r="87" spans="1:8" x14ac:dyDescent="0.35">
      <c r="A87" s="5">
        <v>41640</v>
      </c>
      <c r="B87" s="6">
        <v>177</v>
      </c>
      <c r="C87" s="6">
        <v>384.34276599999998</v>
      </c>
      <c r="D87" s="6">
        <v>-53890.116999999998</v>
      </c>
      <c r="E87" s="6">
        <v>967548.77399999998</v>
      </c>
      <c r="F87" s="6">
        <v>411.850123</v>
      </c>
      <c r="G87" s="6">
        <v>-48964.536999999997</v>
      </c>
      <c r="H87" s="6">
        <v>1037131.83</v>
      </c>
    </row>
    <row r="88" spans="1:8" x14ac:dyDescent="0.35">
      <c r="A88" s="5">
        <v>41671</v>
      </c>
      <c r="B88" s="6">
        <v>174</v>
      </c>
      <c r="C88" s="6">
        <v>385.901948</v>
      </c>
      <c r="D88" s="6">
        <v>-54915.678999999996</v>
      </c>
      <c r="E88" s="6">
        <v>982084.71400000004</v>
      </c>
      <c r="F88" s="6">
        <v>417.99741599999999</v>
      </c>
      <c r="G88" s="6">
        <v>-49824.267999999996</v>
      </c>
      <c r="H88" s="6">
        <v>1083535.5</v>
      </c>
    </row>
    <row r="89" spans="1:8" x14ac:dyDescent="0.35">
      <c r="A89" s="5">
        <v>41699</v>
      </c>
      <c r="B89" s="6">
        <v>181</v>
      </c>
      <c r="C89" s="6">
        <v>390.40087599999998</v>
      </c>
      <c r="D89" s="6">
        <v>-55820.803999999996</v>
      </c>
      <c r="E89" s="6">
        <v>1005091.83</v>
      </c>
      <c r="F89" s="6">
        <v>424.12837300000001</v>
      </c>
      <c r="G89" s="6">
        <v>-50570.214999999997</v>
      </c>
      <c r="H89" s="6">
        <v>1113893.77</v>
      </c>
    </row>
    <row r="90" spans="1:8" x14ac:dyDescent="0.35">
      <c r="A90" s="5">
        <v>41730</v>
      </c>
      <c r="B90" s="6">
        <v>184</v>
      </c>
      <c r="C90" s="6">
        <v>399.20875899999999</v>
      </c>
      <c r="D90" s="6">
        <v>-56799.445</v>
      </c>
      <c r="E90" s="6">
        <v>1034473.7</v>
      </c>
      <c r="F90" s="6">
        <v>433.53103900000002</v>
      </c>
      <c r="G90" s="6">
        <v>-51384.661</v>
      </c>
      <c r="H90" s="6">
        <v>1158110.8600000001</v>
      </c>
    </row>
    <row r="91" spans="1:8" x14ac:dyDescent="0.35">
      <c r="A91" s="5">
        <v>41760</v>
      </c>
      <c r="B91" s="6">
        <v>180</v>
      </c>
      <c r="C91" s="6">
        <v>411.131349</v>
      </c>
      <c r="D91" s="6">
        <v>-57701.72</v>
      </c>
      <c r="E91" s="6">
        <v>1067066.3799999999</v>
      </c>
      <c r="F91" s="6">
        <v>445.85865799999999</v>
      </c>
      <c r="G91" s="6">
        <v>-52124.296999999999</v>
      </c>
      <c r="H91" s="6">
        <v>1220131.54</v>
      </c>
    </row>
    <row r="92" spans="1:8" x14ac:dyDescent="0.35">
      <c r="A92" s="5">
        <v>41791</v>
      </c>
      <c r="B92" s="6">
        <v>174</v>
      </c>
      <c r="C92" s="6">
        <v>425.18576100000001</v>
      </c>
      <c r="D92" s="6">
        <v>-58537.964</v>
      </c>
      <c r="E92" s="6">
        <v>1121160.03</v>
      </c>
      <c r="F92" s="6">
        <v>460.81301100000002</v>
      </c>
      <c r="G92" s="6">
        <v>-52765.987000000001</v>
      </c>
      <c r="H92" s="6">
        <v>1281551.56</v>
      </c>
    </row>
    <row r="93" spans="1:8" x14ac:dyDescent="0.35">
      <c r="A93" s="5">
        <v>41821</v>
      </c>
      <c r="B93" s="6">
        <v>179</v>
      </c>
      <c r="C93" s="6">
        <v>439.64662499999997</v>
      </c>
      <c r="D93" s="6">
        <v>-59213.881999999998</v>
      </c>
      <c r="E93" s="6">
        <v>1146114.8</v>
      </c>
      <c r="F93" s="6">
        <v>475.68858899999998</v>
      </c>
      <c r="G93" s="6">
        <v>-53217.063000000002</v>
      </c>
      <c r="H93" s="6">
        <v>1325997.93</v>
      </c>
    </row>
    <row r="94" spans="1:8" x14ac:dyDescent="0.35">
      <c r="A94" s="5">
        <v>41852</v>
      </c>
      <c r="B94" s="6">
        <v>189</v>
      </c>
      <c r="C94" s="6">
        <v>451.77619099999998</v>
      </c>
      <c r="D94" s="6">
        <v>-59765.805999999997</v>
      </c>
      <c r="E94" s="6">
        <v>1163724.29</v>
      </c>
      <c r="F94" s="6">
        <v>490.874686</v>
      </c>
      <c r="G94" s="6">
        <v>-53493.498</v>
      </c>
      <c r="H94" s="6">
        <v>1377024.64</v>
      </c>
    </row>
    <row r="95" spans="1:8" x14ac:dyDescent="0.35">
      <c r="A95" s="5">
        <v>41883</v>
      </c>
      <c r="B95" s="6">
        <v>194</v>
      </c>
      <c r="C95" s="6">
        <v>459.61496099999999</v>
      </c>
      <c r="D95" s="6">
        <v>-60154.485000000001</v>
      </c>
      <c r="E95" s="6">
        <v>1217306.83</v>
      </c>
      <c r="F95" s="6">
        <v>505.27903099999997</v>
      </c>
      <c r="G95" s="6">
        <v>-53542.972999999998</v>
      </c>
      <c r="H95" s="6">
        <v>1450588.9</v>
      </c>
    </row>
    <row r="96" spans="1:8" x14ac:dyDescent="0.35">
      <c r="A96" s="5">
        <v>41913</v>
      </c>
      <c r="B96" s="6">
        <v>191</v>
      </c>
      <c r="C96" s="6">
        <v>463.72117400000002</v>
      </c>
      <c r="D96" s="6">
        <v>-60378.288</v>
      </c>
      <c r="E96" s="6">
        <v>1216347.51</v>
      </c>
      <c r="F96" s="6">
        <v>519.97650799999997</v>
      </c>
      <c r="G96" s="6">
        <v>-53382.214</v>
      </c>
      <c r="H96" s="6">
        <v>1462663.12</v>
      </c>
    </row>
    <row r="97" spans="1:8" x14ac:dyDescent="0.35">
      <c r="A97" s="5">
        <v>41944</v>
      </c>
      <c r="B97" s="6">
        <v>189</v>
      </c>
      <c r="C97" s="6">
        <v>467.45704999999998</v>
      </c>
      <c r="D97" s="6">
        <v>-60512.042000000001</v>
      </c>
      <c r="E97" s="6">
        <v>1221835.76</v>
      </c>
      <c r="F97" s="6">
        <v>537.91740600000003</v>
      </c>
      <c r="G97" s="6">
        <v>-53085.944000000003</v>
      </c>
      <c r="H97" s="6">
        <v>1466157.76</v>
      </c>
    </row>
    <row r="98" spans="1:8" x14ac:dyDescent="0.35">
      <c r="A98" s="5">
        <v>41974</v>
      </c>
      <c r="B98" s="6">
        <v>182</v>
      </c>
      <c r="C98" s="6">
        <v>474.51167299999997</v>
      </c>
      <c r="D98" s="6">
        <v>-60550.78</v>
      </c>
      <c r="E98" s="6">
        <v>1263559.45</v>
      </c>
      <c r="F98" s="6">
        <v>560.81115299999999</v>
      </c>
      <c r="G98" s="6">
        <v>-52718.247000000003</v>
      </c>
      <c r="H98" s="6">
        <v>1544681.41</v>
      </c>
    </row>
    <row r="99" spans="1:8" s="8" customFormat="1" x14ac:dyDescent="0.35">
      <c r="A99" s="5">
        <v>42005</v>
      </c>
      <c r="B99" s="6">
        <v>161</v>
      </c>
      <c r="C99" s="6">
        <v>489.65697499999999</v>
      </c>
      <c r="D99" s="6">
        <v>-60516.849000000002</v>
      </c>
      <c r="E99" s="6">
        <v>1223781.32</v>
      </c>
      <c r="F99" s="6">
        <v>588.88222599999995</v>
      </c>
      <c r="G99" s="6">
        <v>-52305.163999999997</v>
      </c>
      <c r="H99" s="6">
        <v>1504297.51</v>
      </c>
    </row>
    <row r="100" spans="1:8" x14ac:dyDescent="0.35">
      <c r="A100" s="5">
        <v>42036</v>
      </c>
      <c r="B100" s="6">
        <v>123</v>
      </c>
      <c r="C100" s="6">
        <v>512.842308</v>
      </c>
      <c r="D100" s="6">
        <v>-60433.72</v>
      </c>
      <c r="E100" s="6">
        <v>1213805.5</v>
      </c>
      <c r="F100" s="6">
        <v>620.13916300000005</v>
      </c>
      <c r="G100" s="6">
        <v>-51903.879000000001</v>
      </c>
      <c r="H100" s="6">
        <v>1512584.53</v>
      </c>
    </row>
    <row r="101" spans="1:8" s="8" customFormat="1" x14ac:dyDescent="0.35">
      <c r="A101" s="5">
        <v>42064</v>
      </c>
      <c r="B101" s="6">
        <v>101</v>
      </c>
      <c r="C101" s="6">
        <v>538.61358199999995</v>
      </c>
      <c r="D101" s="6">
        <v>-60359.173000000003</v>
      </c>
      <c r="E101" s="6">
        <v>1224046.48</v>
      </c>
      <c r="F101" s="6">
        <v>647.80966999999998</v>
      </c>
      <c r="G101" s="6">
        <v>-51613.286999999997</v>
      </c>
      <c r="H101" s="6">
        <v>1557669.87</v>
      </c>
    </row>
    <row r="102" spans="1:8" s="8" customFormat="1" x14ac:dyDescent="0.35">
      <c r="A102" s="5">
        <v>42095</v>
      </c>
      <c r="B102" s="6">
        <v>86</v>
      </c>
      <c r="C102" s="6">
        <v>568.93142899999998</v>
      </c>
      <c r="D102" s="6">
        <v>-60225.934000000001</v>
      </c>
      <c r="E102" s="6">
        <v>1204000</v>
      </c>
      <c r="F102" s="6">
        <v>676.80953799999997</v>
      </c>
      <c r="G102" s="6">
        <v>-51368.036999999997</v>
      </c>
      <c r="H102" s="6">
        <v>1566466.33</v>
      </c>
    </row>
    <row r="103" spans="1:8" x14ac:dyDescent="0.35">
      <c r="A103" s="5">
        <v>42125</v>
      </c>
      <c r="B103" s="6">
        <v>78</v>
      </c>
      <c r="C103" s="6">
        <v>596.47564</v>
      </c>
      <c r="D103" s="6">
        <v>-59998.858999999997</v>
      </c>
      <c r="E103" s="6">
        <v>1232990.83</v>
      </c>
      <c r="F103" s="6">
        <v>700.71637799999996</v>
      </c>
      <c r="G103" s="6">
        <v>-51187.519999999997</v>
      </c>
      <c r="H103" s="6">
        <v>1651923.77</v>
      </c>
    </row>
    <row r="104" spans="1:8" x14ac:dyDescent="0.35">
      <c r="A104" s="5">
        <v>42156</v>
      </c>
      <c r="B104" s="6">
        <v>75</v>
      </c>
      <c r="C104" s="6">
        <v>618.53283399999998</v>
      </c>
      <c r="D104" s="6">
        <v>-59609.63</v>
      </c>
      <c r="E104" s="6">
        <v>1239821.2</v>
      </c>
      <c r="F104" s="6">
        <v>722.34948199999997</v>
      </c>
      <c r="G104" s="6">
        <v>-51002.909</v>
      </c>
      <c r="H104" s="6">
        <v>1684808.4</v>
      </c>
    </row>
    <row r="105" spans="1:8" x14ac:dyDescent="0.35">
      <c r="A105" s="5">
        <v>42186</v>
      </c>
      <c r="B105" s="6">
        <v>69</v>
      </c>
      <c r="C105" s="6">
        <v>634.11363100000005</v>
      </c>
      <c r="D105" s="6">
        <v>-59087.957999999999</v>
      </c>
      <c r="E105" s="6">
        <v>1235285.1200000001</v>
      </c>
      <c r="F105" s="6">
        <v>739.19868799999995</v>
      </c>
      <c r="G105" s="6">
        <v>-50871.665000000001</v>
      </c>
      <c r="H105" s="6">
        <v>1690047.93</v>
      </c>
    </row>
    <row r="106" spans="1:8" s="8" customFormat="1" x14ac:dyDescent="0.35">
      <c r="A106" s="5">
        <v>42217</v>
      </c>
      <c r="B106" s="6">
        <v>70</v>
      </c>
      <c r="C106" s="6">
        <v>645.63747699999999</v>
      </c>
      <c r="D106" s="6">
        <v>-58370.214999999997</v>
      </c>
      <c r="E106" s="6">
        <v>1214341.58</v>
      </c>
      <c r="F106" s="6">
        <v>755.85628199999996</v>
      </c>
      <c r="G106" s="6">
        <v>-50769.61</v>
      </c>
      <c r="H106" s="6">
        <v>1673593.19</v>
      </c>
    </row>
    <row r="107" spans="1:8" x14ac:dyDescent="0.35">
      <c r="A107" s="5">
        <v>42248</v>
      </c>
      <c r="B107" s="6">
        <v>68</v>
      </c>
      <c r="C107" s="6">
        <v>655.43191899999999</v>
      </c>
      <c r="D107" s="6">
        <v>-57494.724999999999</v>
      </c>
      <c r="E107" s="6">
        <v>1187851.56</v>
      </c>
      <c r="F107" s="6">
        <v>769.28484600000002</v>
      </c>
      <c r="G107" s="6">
        <v>-50690.211000000003</v>
      </c>
      <c r="H107" s="6">
        <v>1632863.83</v>
      </c>
    </row>
    <row r="108" spans="1:8" s="8" customFormat="1" x14ac:dyDescent="0.35">
      <c r="A108" s="5">
        <v>42278</v>
      </c>
      <c r="B108" s="6">
        <v>63</v>
      </c>
      <c r="C108" s="6">
        <v>661.64441399999998</v>
      </c>
      <c r="D108" s="6">
        <v>-56547.559000000001</v>
      </c>
      <c r="E108" s="6">
        <v>1196689.03</v>
      </c>
      <c r="F108" s="6">
        <v>777.03188399999999</v>
      </c>
      <c r="G108" s="6">
        <v>-50641.372000000003</v>
      </c>
      <c r="H108" s="6">
        <v>1690039.9</v>
      </c>
    </row>
    <row r="109" spans="1:8" s="8" customFormat="1" x14ac:dyDescent="0.35">
      <c r="A109" s="5">
        <v>42309</v>
      </c>
      <c r="B109" s="6">
        <v>62</v>
      </c>
      <c r="C109" s="6">
        <v>665.32273999999995</v>
      </c>
      <c r="D109" s="6">
        <v>-55531.023000000001</v>
      </c>
      <c r="E109" s="6">
        <v>1204284.93</v>
      </c>
      <c r="F109" s="6">
        <v>783.16551700000002</v>
      </c>
      <c r="G109" s="6">
        <v>-50559.474000000002</v>
      </c>
      <c r="H109" s="6">
        <v>1709289.9</v>
      </c>
    </row>
    <row r="110" spans="1:8" s="8" customFormat="1" x14ac:dyDescent="0.35">
      <c r="A110" s="5">
        <v>42339</v>
      </c>
      <c r="B110" s="6">
        <v>57</v>
      </c>
      <c r="C110" s="6">
        <v>670.64218700000004</v>
      </c>
      <c r="D110" s="6">
        <v>-54555.625</v>
      </c>
      <c r="E110" s="6">
        <v>1174059.25</v>
      </c>
      <c r="F110" s="6">
        <v>798.25826199999995</v>
      </c>
      <c r="G110" s="6">
        <v>-50448.572999999997</v>
      </c>
      <c r="H110" s="6">
        <v>1702476.16</v>
      </c>
    </row>
    <row r="111" spans="1:8" s="8" customFormat="1" x14ac:dyDescent="0.35">
      <c r="A111" s="5">
        <v>42370</v>
      </c>
      <c r="B111" s="6">
        <v>47</v>
      </c>
      <c r="C111" s="6">
        <v>687.38763500000005</v>
      </c>
      <c r="D111" s="6">
        <v>-53610.743000000002</v>
      </c>
      <c r="E111" s="6">
        <v>1140948.22</v>
      </c>
      <c r="F111" s="6">
        <v>826.50741400000004</v>
      </c>
      <c r="G111" s="6">
        <v>-50305.726000000002</v>
      </c>
      <c r="H111" s="6">
        <v>1670104.96</v>
      </c>
    </row>
    <row r="112" spans="1:8" s="8" customFormat="1" x14ac:dyDescent="0.35">
      <c r="A112" s="5">
        <v>42401</v>
      </c>
      <c r="B112" s="6">
        <v>38</v>
      </c>
      <c r="C112" s="6">
        <v>714.98388599999998</v>
      </c>
      <c r="D112" s="6">
        <v>-52776.786</v>
      </c>
      <c r="E112" s="6">
        <v>1138316.2</v>
      </c>
      <c r="F112" s="6">
        <v>874.96825799999999</v>
      </c>
      <c r="G112" s="6">
        <v>-50120.169000000002</v>
      </c>
      <c r="H112" s="6">
        <v>1720217.79</v>
      </c>
    </row>
    <row r="113" spans="1:8" s="8" customFormat="1" x14ac:dyDescent="0.35">
      <c r="A113" s="5">
        <v>42430</v>
      </c>
      <c r="B113" s="6">
        <v>32</v>
      </c>
      <c r="C113" s="6">
        <v>753.89885300000003</v>
      </c>
      <c r="D113" s="6">
        <v>-52118.531000000003</v>
      </c>
      <c r="E113" s="6">
        <v>1129744.6100000001</v>
      </c>
      <c r="F113" s="6">
        <v>944.65956800000004</v>
      </c>
      <c r="G113" s="6">
        <v>-49891.175999999999</v>
      </c>
      <c r="H113" s="6">
        <v>1739541.58</v>
      </c>
    </row>
    <row r="114" spans="1:8" x14ac:dyDescent="0.35">
      <c r="A114" s="5">
        <v>42461</v>
      </c>
      <c r="B114" s="6">
        <v>27</v>
      </c>
      <c r="C114" s="6">
        <v>814.275531</v>
      </c>
      <c r="D114" s="6">
        <v>-51559.59</v>
      </c>
      <c r="E114" s="6">
        <v>1059351.1000000001</v>
      </c>
      <c r="F114" s="6">
        <v>1048.35546</v>
      </c>
      <c r="G114" s="6">
        <v>-49615.091999999997</v>
      </c>
      <c r="H114" s="6">
        <v>1656628.6</v>
      </c>
    </row>
    <row r="115" spans="1:8" x14ac:dyDescent="0.35">
      <c r="A115" s="5">
        <v>42491</v>
      </c>
      <c r="B115" s="6">
        <v>24</v>
      </c>
      <c r="C115" s="6">
        <v>885.66577199999995</v>
      </c>
      <c r="D115" s="6">
        <v>-51169.887000000002</v>
      </c>
      <c r="E115" s="6">
        <v>1064413</v>
      </c>
      <c r="F115" s="6">
        <v>1165.8270199999999</v>
      </c>
      <c r="G115" s="6">
        <v>-49362.137000000002</v>
      </c>
      <c r="H115" s="6">
        <v>1670438.67</v>
      </c>
    </row>
    <row r="116" spans="1:8" s="8" customFormat="1" x14ac:dyDescent="0.35">
      <c r="A116" s="5">
        <v>42522</v>
      </c>
      <c r="B116" s="6">
        <v>24</v>
      </c>
      <c r="C116" s="6">
        <v>962.50788</v>
      </c>
      <c r="D116" s="6">
        <v>-51419.841999999997</v>
      </c>
      <c r="E116" s="6">
        <v>1044201.56</v>
      </c>
      <c r="F116" s="6">
        <v>1285.4753700000001</v>
      </c>
      <c r="G116" s="6">
        <v>-49133.722000000002</v>
      </c>
      <c r="H116" s="6">
        <v>1690978.13</v>
      </c>
    </row>
    <row r="117" spans="1:8" s="8" customFormat="1" x14ac:dyDescent="0.35">
      <c r="A117" s="5">
        <v>42552</v>
      </c>
      <c r="B117" s="6">
        <v>27</v>
      </c>
      <c r="C117" s="6">
        <v>1032.3098600000001</v>
      </c>
      <c r="D117" s="6">
        <v>-51638.47</v>
      </c>
      <c r="E117" s="6">
        <v>1045902.8</v>
      </c>
      <c r="F117" s="6">
        <v>1386.7355500000001</v>
      </c>
      <c r="G117" s="6">
        <v>-48970.576000000001</v>
      </c>
      <c r="H117" s="6">
        <v>1723823.67</v>
      </c>
    </row>
    <row r="118" spans="1:8" s="8" customFormat="1" x14ac:dyDescent="0.35">
      <c r="A118" s="5">
        <v>42583</v>
      </c>
      <c r="B118" s="6">
        <v>28</v>
      </c>
      <c r="C118" s="6">
        <v>1087.0941499999999</v>
      </c>
      <c r="D118" s="6">
        <v>-51839.362000000001</v>
      </c>
      <c r="E118" s="6">
        <v>998358.25800000003</v>
      </c>
      <c r="F118" s="6">
        <v>1470.12862</v>
      </c>
      <c r="G118" s="6">
        <v>-48893.131000000001</v>
      </c>
      <c r="H118" s="6">
        <v>1661251.22</v>
      </c>
    </row>
    <row r="119" spans="1:8" s="8" customFormat="1" x14ac:dyDescent="0.35">
      <c r="A119" s="5">
        <v>42614</v>
      </c>
      <c r="B119" s="6">
        <v>28</v>
      </c>
      <c r="C119" s="6">
        <v>1123.20236</v>
      </c>
      <c r="D119" s="6">
        <v>-52029.233</v>
      </c>
      <c r="E119" s="6">
        <v>987123.76599999995</v>
      </c>
      <c r="F119" s="6">
        <v>1530.7293500000001</v>
      </c>
      <c r="G119" s="6">
        <v>-48871.341</v>
      </c>
      <c r="H119" s="6">
        <v>1636885.93</v>
      </c>
    </row>
    <row r="120" spans="1:8" s="8" customFormat="1" x14ac:dyDescent="0.35">
      <c r="A120" s="5">
        <v>42644</v>
      </c>
      <c r="B120" s="6">
        <v>31</v>
      </c>
      <c r="C120" s="6">
        <v>1142.7952499999999</v>
      </c>
      <c r="D120" s="6">
        <v>-52213.633999999998</v>
      </c>
      <c r="E120" s="6">
        <v>1058741.93</v>
      </c>
      <c r="F120" s="6">
        <v>1575.27037</v>
      </c>
      <c r="G120" s="6">
        <v>-48907.491000000002</v>
      </c>
      <c r="H120" s="6">
        <v>1744182.77</v>
      </c>
    </row>
    <row r="121" spans="1:8" s="8" customFormat="1" x14ac:dyDescent="0.35">
      <c r="A121" s="5">
        <v>42675</v>
      </c>
      <c r="B121" s="6">
        <v>35</v>
      </c>
      <c r="C121" s="6">
        <v>1145.3538000000001</v>
      </c>
      <c r="D121" s="6">
        <v>-52414.535000000003</v>
      </c>
      <c r="E121" s="6">
        <v>1048562.93</v>
      </c>
      <c r="F121" s="6">
        <v>1602.8041000000001</v>
      </c>
      <c r="G121" s="6">
        <v>-48980.315000000002</v>
      </c>
      <c r="H121" s="6">
        <v>1788086.6</v>
      </c>
    </row>
    <row r="122" spans="1:8" s="8" customFormat="1" x14ac:dyDescent="0.35">
      <c r="A122" s="5">
        <v>42705</v>
      </c>
      <c r="B122" s="6">
        <v>32</v>
      </c>
      <c r="C122" s="6">
        <v>1134.6885400000001</v>
      </c>
      <c r="D122" s="6">
        <v>-52629.101999999999</v>
      </c>
      <c r="E122" s="6">
        <v>956593.80599999998</v>
      </c>
      <c r="F122" s="6">
        <v>1609.1309900000001</v>
      </c>
      <c r="G122" s="6">
        <v>-49079.731</v>
      </c>
      <c r="H122" s="6">
        <v>1564443.67</v>
      </c>
    </row>
    <row r="123" spans="1:8" s="8" customFormat="1" x14ac:dyDescent="0.35">
      <c r="A123" s="5">
        <v>42736</v>
      </c>
      <c r="B123" s="6">
        <v>34</v>
      </c>
      <c r="C123" s="6">
        <v>1109.02352</v>
      </c>
      <c r="D123" s="6">
        <v>-52878.396999999997</v>
      </c>
      <c r="E123" s="6">
        <v>996579.58</v>
      </c>
      <c r="F123" s="6">
        <v>1596.0381500000001</v>
      </c>
      <c r="G123" s="6">
        <v>-49205.485000000001</v>
      </c>
      <c r="H123" s="6">
        <v>1585687.38</v>
      </c>
    </row>
    <row r="124" spans="1:8" s="8" customFormat="1" x14ac:dyDescent="0.35">
      <c r="A124" s="5">
        <v>42767</v>
      </c>
      <c r="B124" s="6">
        <v>36</v>
      </c>
      <c r="C124" s="6">
        <v>1083.49164</v>
      </c>
      <c r="D124" s="6">
        <v>-53156.37</v>
      </c>
      <c r="E124" s="6">
        <v>1046328.57</v>
      </c>
      <c r="F124" s="6">
        <v>1566.7219</v>
      </c>
      <c r="G124" s="6">
        <v>-49334.256999999998</v>
      </c>
      <c r="H124" s="6">
        <v>1739378.42</v>
      </c>
    </row>
    <row r="125" spans="1:8" s="8" customFormat="1" x14ac:dyDescent="0.35">
      <c r="A125" s="5">
        <v>42795</v>
      </c>
      <c r="B125" s="6">
        <v>41</v>
      </c>
      <c r="C125" s="6">
        <v>1073.0987600000001</v>
      </c>
      <c r="D125" s="6">
        <v>-53433.239000000001</v>
      </c>
      <c r="E125" s="6">
        <v>1035984.7</v>
      </c>
      <c r="F125" s="6">
        <v>1535.89048</v>
      </c>
      <c r="G125" s="6">
        <v>-49440.281999999999</v>
      </c>
      <c r="H125" s="6">
        <v>1761092.32</v>
      </c>
    </row>
    <row r="126" spans="1:8" s="8" customFormat="1" x14ac:dyDescent="0.35">
      <c r="A126" s="5">
        <v>42826</v>
      </c>
      <c r="B126" s="6">
        <v>43</v>
      </c>
      <c r="C126" s="6">
        <v>1079.3317199999999</v>
      </c>
      <c r="D126" s="6">
        <v>-53768.421000000002</v>
      </c>
      <c r="E126" s="6">
        <v>1060043.18</v>
      </c>
      <c r="F126" s="6">
        <v>1507.9963299999999</v>
      </c>
      <c r="G126" s="6">
        <v>-49538.148999999998</v>
      </c>
      <c r="H126" s="6">
        <v>1865342.26</v>
      </c>
    </row>
    <row r="127" spans="1:8" s="8" customFormat="1" x14ac:dyDescent="0.35">
      <c r="A127" s="5">
        <v>42856</v>
      </c>
      <c r="B127" s="6">
        <v>44</v>
      </c>
      <c r="C127" s="6">
        <v>1107.29197</v>
      </c>
      <c r="D127" s="6">
        <v>-54120.821000000004</v>
      </c>
      <c r="E127" s="6">
        <v>1049669.81</v>
      </c>
      <c r="F127" s="6">
        <v>1492.9168099999999</v>
      </c>
      <c r="G127" s="6">
        <v>-49609.014999999999</v>
      </c>
      <c r="H127" s="6">
        <v>1882017.18</v>
      </c>
    </row>
    <row r="128" spans="1:8" s="8" customFormat="1" x14ac:dyDescent="0.35">
      <c r="A128" s="5">
        <v>42887</v>
      </c>
      <c r="B128" s="6">
        <v>49</v>
      </c>
      <c r="C128" s="6">
        <v>1159.8934300000001</v>
      </c>
      <c r="D128" s="6">
        <v>-54512.107000000004</v>
      </c>
      <c r="E128" s="6">
        <v>1042897.88</v>
      </c>
      <c r="F128" s="6">
        <v>1490.2378699999999</v>
      </c>
      <c r="G128" s="6">
        <v>-49655.192000000003</v>
      </c>
      <c r="H128" s="6">
        <v>1878830.76</v>
      </c>
    </row>
    <row r="129" spans="1:8" s="8" customFormat="1" x14ac:dyDescent="0.35">
      <c r="A129" s="5">
        <v>42917</v>
      </c>
      <c r="B129" s="6">
        <v>53</v>
      </c>
      <c r="C129" s="6">
        <v>1188.2235700000001</v>
      </c>
      <c r="D129" s="6">
        <v>-54915.11</v>
      </c>
      <c r="E129" s="6">
        <v>1059147.2</v>
      </c>
      <c r="F129" s="6">
        <v>1523.5817300000001</v>
      </c>
      <c r="G129" s="6">
        <v>-49672.732000000004</v>
      </c>
      <c r="H129" s="6">
        <v>1925939.26</v>
      </c>
    </row>
    <row r="130" spans="1:8" s="8" customFormat="1" x14ac:dyDescent="0.35">
      <c r="A130" s="5">
        <v>42948</v>
      </c>
      <c r="B130" s="6">
        <v>52</v>
      </c>
      <c r="C130" s="6">
        <v>1213.35115</v>
      </c>
      <c r="D130" s="6">
        <v>-55354.097000000002</v>
      </c>
      <c r="E130" s="6">
        <v>1098630.1499999999</v>
      </c>
      <c r="F130" s="6">
        <v>1547.7008599999999</v>
      </c>
      <c r="G130" s="6">
        <v>-49662.591</v>
      </c>
      <c r="H130" s="6">
        <v>1979562.2</v>
      </c>
    </row>
    <row r="131" spans="1:8" s="8" customFormat="1" x14ac:dyDescent="0.35">
      <c r="A131" s="5">
        <v>42979</v>
      </c>
      <c r="B131" s="6">
        <v>51</v>
      </c>
      <c r="C131" s="6">
        <v>1241.0511200000001</v>
      </c>
      <c r="D131" s="6">
        <v>-55813.142</v>
      </c>
      <c r="E131" s="6">
        <v>1118661.3500000001</v>
      </c>
      <c r="F131" s="6">
        <v>1571.37402</v>
      </c>
      <c r="G131" s="6">
        <v>-49626.512999999999</v>
      </c>
      <c r="H131" s="6">
        <v>1973457.94</v>
      </c>
    </row>
    <row r="132" spans="1:8" s="8" customFormat="1" x14ac:dyDescent="0.35">
      <c r="A132" s="5">
        <v>43009</v>
      </c>
      <c r="B132" s="6">
        <v>50</v>
      </c>
      <c r="C132" s="6">
        <v>1271.7431899999999</v>
      </c>
      <c r="D132" s="6">
        <v>-56274.067000000003</v>
      </c>
      <c r="E132" s="6">
        <v>1195326.99</v>
      </c>
      <c r="F132" s="6">
        <v>1596.0114699999999</v>
      </c>
      <c r="G132" s="6">
        <v>-49572.057999999997</v>
      </c>
      <c r="H132" s="6">
        <v>2097967.5699999998</v>
      </c>
    </row>
    <row r="133" spans="1:8" s="8" customFormat="1" x14ac:dyDescent="0.35">
      <c r="A133" s="5">
        <v>43040</v>
      </c>
      <c r="B133" s="6">
        <v>48</v>
      </c>
      <c r="C133" s="6">
        <v>1306.34584</v>
      </c>
      <c r="D133" s="6">
        <v>-56765.567000000003</v>
      </c>
      <c r="E133" s="6">
        <v>1206367.46</v>
      </c>
      <c r="F133" s="6">
        <v>1623.3387</v>
      </c>
      <c r="G133" s="6">
        <v>-49500.02</v>
      </c>
      <c r="H133" s="6">
        <v>2131282.21</v>
      </c>
    </row>
    <row r="134" spans="1:8" s="8" customFormat="1" x14ac:dyDescent="0.35">
      <c r="A134" s="5">
        <v>43070</v>
      </c>
      <c r="B134" s="6">
        <v>48</v>
      </c>
      <c r="C134" s="6">
        <v>1340.4190000000001</v>
      </c>
      <c r="D134" s="6">
        <v>-57254.351000000002</v>
      </c>
      <c r="E134" s="6">
        <v>1187197.18</v>
      </c>
      <c r="F134" s="6">
        <v>1650.9615899999999</v>
      </c>
      <c r="G134" s="6">
        <v>-49417.353000000003</v>
      </c>
      <c r="H134" s="6">
        <v>2121651.4</v>
      </c>
    </row>
    <row r="135" spans="1:8" s="8" customFormat="1" x14ac:dyDescent="0.35">
      <c r="A135" s="5">
        <v>43101</v>
      </c>
      <c r="B135" s="6">
        <v>46</v>
      </c>
      <c r="C135" s="6">
        <v>1374.05504</v>
      </c>
      <c r="D135" s="6">
        <v>-57771.334999999999</v>
      </c>
      <c r="E135" s="6">
        <v>1195380.49</v>
      </c>
      <c r="F135" s="6">
        <v>1679.77719</v>
      </c>
      <c r="G135" s="6">
        <v>-49318.906999999999</v>
      </c>
      <c r="H135" s="6">
        <v>2152961.79</v>
      </c>
    </row>
    <row r="136" spans="1:8" s="8" customFormat="1" x14ac:dyDescent="0.35">
      <c r="A136" s="5">
        <v>43132</v>
      </c>
      <c r="B136" s="6">
        <v>49</v>
      </c>
      <c r="C136" s="6">
        <v>1404.57285</v>
      </c>
      <c r="D136" s="6">
        <v>-58298.889000000003</v>
      </c>
      <c r="E136" s="6">
        <v>1204501.1000000001</v>
      </c>
      <c r="F136" s="6">
        <v>1707.9118100000001</v>
      </c>
      <c r="G136" s="6">
        <v>-49205.527999999998</v>
      </c>
      <c r="H136" s="6">
        <v>2185736.0299999998</v>
      </c>
    </row>
    <row r="137" spans="1:8" s="8" customFormat="1" x14ac:dyDescent="0.35">
      <c r="A137" s="5">
        <v>43160</v>
      </c>
      <c r="B137" s="6"/>
      <c r="C137" s="6">
        <v>1429.3286800000001</v>
      </c>
      <c r="D137" s="6">
        <v>-58783.355000000003</v>
      </c>
      <c r="E137" s="6">
        <v>1211466.8600000001</v>
      </c>
      <c r="F137" s="6">
        <v>1732.10367</v>
      </c>
      <c r="G137" s="6">
        <v>-49088.122000000003</v>
      </c>
      <c r="H137" s="6">
        <v>2216324.6800000002</v>
      </c>
    </row>
    <row r="138" spans="1:8" s="8" customFormat="1" x14ac:dyDescent="0.35">
      <c r="A138" s="5">
        <v>43191</v>
      </c>
      <c r="B138" s="6"/>
      <c r="C138" s="6">
        <v>1453.8370399999999</v>
      </c>
      <c r="D138" s="6">
        <v>-59327.476000000002</v>
      </c>
      <c r="E138" s="6">
        <v>1223377.3999999999</v>
      </c>
      <c r="F138" s="6">
        <v>1757.2094500000001</v>
      </c>
      <c r="G138" s="6">
        <v>-48942.112999999998</v>
      </c>
      <c r="H138" s="6">
        <v>2253485.83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J138"/>
  <sheetViews>
    <sheetView showGridLines="0" topLeftCell="A109" workbookViewId="0">
      <selection activeCell="E142" sqref="E142"/>
    </sheetView>
  </sheetViews>
  <sheetFormatPr defaultRowHeight="14.5" x14ac:dyDescent="0.35"/>
  <cols>
    <col min="1" max="1" width="11" customWidth="1"/>
    <col min="2" max="2" width="11.54296875" customWidth="1"/>
    <col min="3" max="3" width="18.54296875" customWidth="1"/>
    <col min="4" max="4" width="22" customWidth="1"/>
    <col min="5" max="5" width="17" customWidth="1"/>
    <col min="6" max="6" width="20" customWidth="1"/>
    <col min="7" max="7" width="21.26953125" customWidth="1"/>
    <col min="8" max="8" width="17.453125" customWidth="1"/>
  </cols>
  <sheetData>
    <row r="1" spans="1:10" ht="19" thickBot="1" x14ac:dyDescent="0.5">
      <c r="A1" s="1" t="s">
        <v>436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3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35">
      <c r="A3" s="5">
        <v>39083</v>
      </c>
      <c r="B3" s="6">
        <v>51</v>
      </c>
      <c r="C3" s="6">
        <v>43.776485700000002</v>
      </c>
      <c r="D3" s="6">
        <v>-1965.0295000000001</v>
      </c>
      <c r="E3" s="6">
        <v>53993.806400000001</v>
      </c>
      <c r="F3" s="6">
        <v>1270.2153499999999</v>
      </c>
      <c r="G3" s="6">
        <v>-53028.631999999998</v>
      </c>
      <c r="H3" s="6">
        <v>1599376.8</v>
      </c>
    </row>
    <row r="4" spans="1:10" x14ac:dyDescent="0.35">
      <c r="A4" s="5">
        <v>39114</v>
      </c>
      <c r="B4" s="6">
        <v>56</v>
      </c>
      <c r="C4" s="6">
        <v>42.610347699999998</v>
      </c>
      <c r="D4" s="6">
        <v>-1960.6957</v>
      </c>
      <c r="E4" s="6">
        <v>56284.678500000002</v>
      </c>
      <c r="F4" s="6">
        <v>1243.25396</v>
      </c>
      <c r="G4" s="6">
        <v>-54166.353000000003</v>
      </c>
      <c r="H4" s="6">
        <v>1651074.92</v>
      </c>
    </row>
    <row r="5" spans="1:10" x14ac:dyDescent="0.35">
      <c r="A5" s="5">
        <v>39142</v>
      </c>
      <c r="B5" s="6">
        <v>58</v>
      </c>
      <c r="C5" s="6">
        <v>41.532718000000003</v>
      </c>
      <c r="D5" s="6">
        <v>-1955.9322999999999</v>
      </c>
      <c r="E5" s="6">
        <v>54825.645100000002</v>
      </c>
      <c r="F5" s="6">
        <v>1220.24739</v>
      </c>
      <c r="G5" s="6">
        <v>-55163.197999999997</v>
      </c>
      <c r="H5" s="6">
        <v>1657453.12</v>
      </c>
    </row>
    <row r="6" spans="1:10" x14ac:dyDescent="0.35">
      <c r="A6" s="5">
        <v>39173</v>
      </c>
      <c r="B6" s="6">
        <v>56</v>
      </c>
      <c r="C6" s="6">
        <v>40.315446299999998</v>
      </c>
      <c r="D6" s="6">
        <v>-1950.3400999999999</v>
      </c>
      <c r="E6" s="6">
        <v>56723.599900000001</v>
      </c>
      <c r="F6" s="6">
        <v>1196.5546200000001</v>
      </c>
      <c r="G6" s="6">
        <v>-56239.982000000004</v>
      </c>
      <c r="H6" s="6">
        <v>1669511.36</v>
      </c>
    </row>
    <row r="7" spans="1:10" x14ac:dyDescent="0.35">
      <c r="A7" s="5">
        <v>39203</v>
      </c>
      <c r="B7" s="6">
        <v>55</v>
      </c>
      <c r="C7" s="6">
        <v>39.134202500000001</v>
      </c>
      <c r="D7" s="6">
        <v>-1945.2635</v>
      </c>
      <c r="E7" s="6">
        <v>56678.161200000002</v>
      </c>
      <c r="F7" s="6">
        <v>1175.4236000000001</v>
      </c>
      <c r="G7" s="6">
        <v>-57263.962</v>
      </c>
      <c r="H7" s="6">
        <v>1634131.29</v>
      </c>
    </row>
    <row r="8" spans="1:10" x14ac:dyDescent="0.35">
      <c r="A8" s="5">
        <v>39234</v>
      </c>
      <c r="B8" s="6">
        <v>60</v>
      </c>
      <c r="C8" s="6">
        <v>37.893418699999998</v>
      </c>
      <c r="D8" s="6">
        <v>-1941.1410000000001</v>
      </c>
      <c r="E8" s="6">
        <v>54164.866600000001</v>
      </c>
      <c r="F8" s="6">
        <v>1155.2174500000001</v>
      </c>
      <c r="G8" s="6">
        <v>-58311.15</v>
      </c>
      <c r="H8" s="6">
        <v>1654704.16</v>
      </c>
    </row>
    <row r="9" spans="1:10" x14ac:dyDescent="0.35">
      <c r="A9" s="5">
        <v>39264</v>
      </c>
      <c r="B9" s="6">
        <v>63</v>
      </c>
      <c r="C9" s="6">
        <v>36.653334399999999</v>
      </c>
      <c r="D9" s="6">
        <v>-1938.9692</v>
      </c>
      <c r="E9" s="6">
        <v>53086.258000000002</v>
      </c>
      <c r="F9" s="6">
        <v>1137.10609</v>
      </c>
      <c r="G9" s="6">
        <v>-59315.569000000003</v>
      </c>
      <c r="H9" s="6">
        <v>1651876.22</v>
      </c>
    </row>
    <row r="10" spans="1:10" x14ac:dyDescent="0.35">
      <c r="A10" s="5">
        <v>39295</v>
      </c>
      <c r="B10" s="6">
        <v>60</v>
      </c>
      <c r="C10" s="6">
        <v>35.308795600000003</v>
      </c>
      <c r="D10" s="6">
        <v>-1938.9372000000001</v>
      </c>
      <c r="E10" s="6">
        <v>52999.580600000001</v>
      </c>
      <c r="F10" s="6">
        <v>1119.88436</v>
      </c>
      <c r="G10" s="6">
        <v>-60345.968999999997</v>
      </c>
      <c r="H10" s="6">
        <v>1640133.87</v>
      </c>
    </row>
    <row r="11" spans="1:10" x14ac:dyDescent="0.35">
      <c r="A11" s="5">
        <v>39326</v>
      </c>
      <c r="B11" s="6">
        <v>60</v>
      </c>
      <c r="C11" s="6">
        <v>33.895599599999997</v>
      </c>
      <c r="D11" s="6">
        <v>-1941.2090000000001</v>
      </c>
      <c r="E11" s="6">
        <v>54340.533300000003</v>
      </c>
      <c r="F11" s="6">
        <v>1103.22325</v>
      </c>
      <c r="G11" s="6">
        <v>-61367.014999999999</v>
      </c>
      <c r="H11" s="6">
        <v>1648018.03</v>
      </c>
    </row>
    <row r="12" spans="1:10" x14ac:dyDescent="0.35">
      <c r="A12" s="5">
        <v>39356</v>
      </c>
      <c r="B12" s="6">
        <v>53</v>
      </c>
      <c r="C12" s="6">
        <v>32.497472600000002</v>
      </c>
      <c r="D12" s="6">
        <v>-1945.5254</v>
      </c>
      <c r="E12" s="6">
        <v>52458.322500000002</v>
      </c>
      <c r="F12" s="6">
        <v>1091.3783699999999</v>
      </c>
      <c r="G12" s="6">
        <v>-62342.927000000003</v>
      </c>
      <c r="H12" s="6">
        <v>1643928.32</v>
      </c>
    </row>
    <row r="13" spans="1:10" x14ac:dyDescent="0.35">
      <c r="A13" s="5">
        <v>39387</v>
      </c>
      <c r="B13" s="6">
        <v>56</v>
      </c>
      <c r="C13" s="6">
        <v>31.9847343</v>
      </c>
      <c r="D13" s="6">
        <v>-1951.7248999999999</v>
      </c>
      <c r="E13" s="6">
        <v>53990.833299999998</v>
      </c>
      <c r="F13" s="6">
        <v>1117.6435100000001</v>
      </c>
      <c r="G13" s="6">
        <v>-63335.072999999997</v>
      </c>
      <c r="H13" s="6">
        <v>1650238.36</v>
      </c>
    </row>
    <row r="14" spans="1:10" x14ac:dyDescent="0.35">
      <c r="A14" s="5">
        <v>39417</v>
      </c>
      <c r="B14" s="6">
        <v>58</v>
      </c>
      <c r="C14" s="6">
        <v>31.603632699999999</v>
      </c>
      <c r="D14" s="6">
        <v>-1958.2529</v>
      </c>
      <c r="E14" s="6">
        <v>53310.0645</v>
      </c>
      <c r="F14" s="6">
        <v>1153.1760999999999</v>
      </c>
      <c r="G14" s="6">
        <v>-64269.940999999999</v>
      </c>
      <c r="H14" s="6">
        <v>1642955.35</v>
      </c>
    </row>
    <row r="15" spans="1:10" x14ac:dyDescent="0.35">
      <c r="A15" s="5">
        <v>39448</v>
      </c>
      <c r="B15" s="6">
        <v>55</v>
      </c>
      <c r="C15" s="6">
        <v>31.891795599999998</v>
      </c>
      <c r="D15" s="6">
        <v>-1963.6568</v>
      </c>
      <c r="E15" s="6">
        <v>53318.709600000002</v>
      </c>
      <c r="F15" s="6">
        <v>1189.24128</v>
      </c>
      <c r="G15" s="6">
        <v>-65190.309000000001</v>
      </c>
      <c r="H15" s="6">
        <v>1645270.35</v>
      </c>
    </row>
    <row r="16" spans="1:10" x14ac:dyDescent="0.35">
      <c r="A16" s="5">
        <v>39479</v>
      </c>
      <c r="B16" s="6">
        <v>49</v>
      </c>
      <c r="C16" s="6">
        <v>31.500967299999999</v>
      </c>
      <c r="D16" s="6">
        <v>-1964.4471000000001</v>
      </c>
      <c r="E16" s="6">
        <v>53786.1034</v>
      </c>
      <c r="F16" s="6">
        <v>1216.79512</v>
      </c>
      <c r="G16" s="6">
        <v>-66033.971999999994</v>
      </c>
      <c r="H16" s="6">
        <v>1648196</v>
      </c>
    </row>
    <row r="17" spans="1:8" x14ac:dyDescent="0.35">
      <c r="A17" s="5">
        <v>39508</v>
      </c>
      <c r="B17" s="6">
        <v>60</v>
      </c>
      <c r="C17" s="6">
        <v>31.148187499999999</v>
      </c>
      <c r="D17" s="6">
        <v>-1955.8987</v>
      </c>
      <c r="E17" s="6">
        <v>55753.6774</v>
      </c>
      <c r="F17" s="6">
        <v>1223.6902299999999</v>
      </c>
      <c r="G17" s="6">
        <v>-66703.349000000002</v>
      </c>
      <c r="H17" s="6">
        <v>1664466.32</v>
      </c>
    </row>
    <row r="18" spans="1:8" x14ac:dyDescent="0.35">
      <c r="A18" s="5">
        <v>39539</v>
      </c>
      <c r="B18" s="6">
        <v>67</v>
      </c>
      <c r="C18" s="6">
        <v>30.934370099999999</v>
      </c>
      <c r="D18" s="6">
        <v>-1928.633</v>
      </c>
      <c r="E18" s="6">
        <v>54701.299899999998</v>
      </c>
      <c r="F18" s="6">
        <v>1211.2336</v>
      </c>
      <c r="G18" s="6">
        <v>-67186.104000000007</v>
      </c>
      <c r="H18" s="6">
        <v>1646479.09</v>
      </c>
    </row>
    <row r="19" spans="1:8" x14ac:dyDescent="0.35">
      <c r="A19" s="5">
        <v>39569</v>
      </c>
      <c r="B19" s="6">
        <v>71</v>
      </c>
      <c r="C19" s="6">
        <v>31.934631100000001</v>
      </c>
      <c r="D19" s="6">
        <v>-1928.8181</v>
      </c>
      <c r="E19" s="6">
        <v>54595.709600000002</v>
      </c>
      <c r="F19" s="6">
        <v>1194.9908600000001</v>
      </c>
      <c r="G19" s="6">
        <v>-67739.019</v>
      </c>
      <c r="H19" s="6">
        <v>1660211.03</v>
      </c>
    </row>
    <row r="20" spans="1:8" x14ac:dyDescent="0.35">
      <c r="A20" s="5">
        <v>39600</v>
      </c>
      <c r="B20" s="6">
        <v>64</v>
      </c>
      <c r="C20" s="6">
        <v>33.068417199999999</v>
      </c>
      <c r="D20" s="6">
        <v>-1943.6860999999999</v>
      </c>
      <c r="E20" s="6">
        <v>54903.4666</v>
      </c>
      <c r="F20" s="6">
        <v>1174.4225300000001</v>
      </c>
      <c r="G20" s="6">
        <v>-68427.160999999993</v>
      </c>
      <c r="H20" s="6">
        <v>1688010.16</v>
      </c>
    </row>
    <row r="21" spans="1:8" x14ac:dyDescent="0.35">
      <c r="A21" s="5">
        <v>39630</v>
      </c>
      <c r="B21" s="6">
        <v>64</v>
      </c>
      <c r="C21" s="6">
        <v>34.509005199999997</v>
      </c>
      <c r="D21" s="6">
        <v>-1937.9066</v>
      </c>
      <c r="E21" s="6">
        <v>53779.354800000001</v>
      </c>
      <c r="F21" s="6">
        <v>1141.5319099999999</v>
      </c>
      <c r="G21" s="6">
        <v>-69035.548999999999</v>
      </c>
      <c r="H21" s="6">
        <v>1683476.61</v>
      </c>
    </row>
    <row r="22" spans="1:8" x14ac:dyDescent="0.35">
      <c r="A22" s="5">
        <v>39661</v>
      </c>
      <c r="B22" s="6">
        <v>68</v>
      </c>
      <c r="C22" s="6">
        <v>34.119236100000002</v>
      </c>
      <c r="D22" s="6">
        <v>-1993.9418000000001</v>
      </c>
      <c r="E22" s="6">
        <v>54539.967700000001</v>
      </c>
      <c r="F22" s="6">
        <v>1104.0288499999999</v>
      </c>
      <c r="G22" s="6">
        <v>-69874.505999999994</v>
      </c>
      <c r="H22" s="6">
        <v>1660112.64</v>
      </c>
    </row>
    <row r="23" spans="1:8" x14ac:dyDescent="0.35">
      <c r="A23" s="5">
        <v>39692</v>
      </c>
      <c r="B23" s="6">
        <v>67</v>
      </c>
      <c r="C23" s="6">
        <v>33.578000000000003</v>
      </c>
      <c r="D23" s="6">
        <v>-2023.8340000000001</v>
      </c>
      <c r="E23" s="6">
        <v>53847.4666</v>
      </c>
      <c r="F23" s="6">
        <v>1083.3648800000001</v>
      </c>
      <c r="G23" s="6">
        <v>-70494.539999999994</v>
      </c>
      <c r="H23" s="6">
        <v>1570134.09</v>
      </c>
    </row>
    <row r="24" spans="1:8" x14ac:dyDescent="0.35">
      <c r="A24" s="5">
        <v>39722</v>
      </c>
      <c r="B24" s="6">
        <v>73</v>
      </c>
      <c r="C24" s="6">
        <v>32.790267999999998</v>
      </c>
      <c r="D24" s="6">
        <v>-2046.6624999999999</v>
      </c>
      <c r="E24" s="6">
        <v>57699.322500000002</v>
      </c>
      <c r="F24" s="6">
        <v>1080.7799199999999</v>
      </c>
      <c r="G24" s="6">
        <v>-70845.774999999994</v>
      </c>
      <c r="H24" s="6">
        <v>1682502.45</v>
      </c>
    </row>
    <row r="25" spans="1:8" x14ac:dyDescent="0.35">
      <c r="A25" s="5">
        <v>39753</v>
      </c>
      <c r="B25" s="6">
        <v>72</v>
      </c>
      <c r="C25" s="6">
        <v>32.651308100000001</v>
      </c>
      <c r="D25" s="6">
        <v>-2063.433</v>
      </c>
      <c r="E25" s="6">
        <v>58394.333299999998</v>
      </c>
      <c r="F25" s="6">
        <v>1105.1502700000001</v>
      </c>
      <c r="G25" s="6">
        <v>-70849.387000000002</v>
      </c>
      <c r="H25" s="6">
        <v>1694300.23</v>
      </c>
    </row>
    <row r="26" spans="1:8" x14ac:dyDescent="0.35">
      <c r="A26" s="5">
        <v>39783</v>
      </c>
      <c r="B26" s="6">
        <v>62</v>
      </c>
      <c r="C26" s="6">
        <v>32.731410199999999</v>
      </c>
      <c r="D26" s="6">
        <v>-2076.5095999999999</v>
      </c>
      <c r="E26" s="6">
        <v>57279.8387</v>
      </c>
      <c r="F26" s="6">
        <v>1150.1362099999999</v>
      </c>
      <c r="G26" s="6">
        <v>-70513.145000000004</v>
      </c>
      <c r="H26" s="6">
        <v>1690362.74</v>
      </c>
    </row>
    <row r="27" spans="1:8" x14ac:dyDescent="0.35">
      <c r="A27" s="5">
        <v>39814</v>
      </c>
      <c r="B27" s="6">
        <v>46</v>
      </c>
      <c r="C27" s="6">
        <v>32.842781100000003</v>
      </c>
      <c r="D27" s="6">
        <v>-2079.5484000000001</v>
      </c>
      <c r="E27" s="6">
        <v>55312.193500000001</v>
      </c>
      <c r="F27" s="6">
        <v>1207.0150599999999</v>
      </c>
      <c r="G27" s="6">
        <v>-69780.089000000007</v>
      </c>
      <c r="H27" s="6">
        <v>1718323.29</v>
      </c>
    </row>
    <row r="28" spans="1:8" x14ac:dyDescent="0.35">
      <c r="A28" s="5">
        <v>39845</v>
      </c>
      <c r="B28" s="6">
        <v>39</v>
      </c>
      <c r="C28" s="6">
        <v>32.826121999999998</v>
      </c>
      <c r="D28" s="6">
        <v>-2069.7917000000002</v>
      </c>
      <c r="E28" s="6">
        <v>55002.214200000002</v>
      </c>
      <c r="F28" s="6">
        <v>1268.47498</v>
      </c>
      <c r="G28" s="6">
        <v>-68810.182000000001</v>
      </c>
      <c r="H28" s="6">
        <v>1704826.1</v>
      </c>
    </row>
    <row r="29" spans="1:8" x14ac:dyDescent="0.35">
      <c r="A29" s="5">
        <v>39873</v>
      </c>
      <c r="B29" s="6">
        <v>37</v>
      </c>
      <c r="C29" s="6">
        <v>33.020382699999999</v>
      </c>
      <c r="D29" s="6">
        <v>-2051.3413</v>
      </c>
      <c r="E29" s="6">
        <v>53305.419300000001</v>
      </c>
      <c r="F29" s="6">
        <v>1324.9238</v>
      </c>
      <c r="G29" s="6">
        <v>-67790.463000000003</v>
      </c>
      <c r="H29" s="6">
        <v>1682043.74</v>
      </c>
    </row>
    <row r="30" spans="1:8" x14ac:dyDescent="0.35">
      <c r="A30" s="5">
        <v>39904</v>
      </c>
      <c r="B30" s="6">
        <v>37</v>
      </c>
      <c r="C30" s="6">
        <v>33.932119</v>
      </c>
      <c r="D30" s="6">
        <v>-2044.3922</v>
      </c>
      <c r="E30" s="6">
        <v>53961.1999</v>
      </c>
      <c r="F30" s="6">
        <v>1373.53206</v>
      </c>
      <c r="G30" s="6">
        <v>-67051.495999999999</v>
      </c>
      <c r="H30" s="6">
        <v>1653519.73</v>
      </c>
    </row>
    <row r="31" spans="1:8" x14ac:dyDescent="0.35">
      <c r="A31" s="5">
        <v>39934</v>
      </c>
      <c r="B31" s="6">
        <v>32</v>
      </c>
      <c r="C31" s="6">
        <v>36.032398899999997</v>
      </c>
      <c r="D31" s="6">
        <v>-2020.2891</v>
      </c>
      <c r="E31" s="6">
        <v>50831.709600000002</v>
      </c>
      <c r="F31" s="6">
        <v>1400.17247</v>
      </c>
      <c r="G31" s="6">
        <v>-65855.407000000007</v>
      </c>
      <c r="H31" s="6">
        <v>1616013.58</v>
      </c>
    </row>
    <row r="32" spans="1:8" x14ac:dyDescent="0.35">
      <c r="A32" s="5">
        <v>39965</v>
      </c>
      <c r="B32" s="6">
        <v>30</v>
      </c>
      <c r="C32" s="6">
        <v>39.501035299999998</v>
      </c>
      <c r="D32" s="6">
        <v>-2012.4872</v>
      </c>
      <c r="E32" s="6">
        <v>49160.833299999998</v>
      </c>
      <c r="F32" s="6">
        <v>1420.5564199999999</v>
      </c>
      <c r="G32" s="6">
        <v>-65192.171999999999</v>
      </c>
      <c r="H32" s="6">
        <v>1590865.16</v>
      </c>
    </row>
    <row r="33" spans="1:8" x14ac:dyDescent="0.35">
      <c r="A33" s="5">
        <v>39995</v>
      </c>
      <c r="B33" s="6">
        <v>34</v>
      </c>
      <c r="C33" s="6">
        <v>43.302103000000002</v>
      </c>
      <c r="D33" s="6">
        <v>-2051.9038</v>
      </c>
      <c r="E33" s="6">
        <v>48393.709600000002</v>
      </c>
      <c r="F33" s="6">
        <v>1442.7576899999999</v>
      </c>
      <c r="G33" s="6">
        <v>-64994.557999999997</v>
      </c>
      <c r="H33" s="6">
        <v>1588074.74</v>
      </c>
    </row>
    <row r="34" spans="1:8" x14ac:dyDescent="0.35">
      <c r="A34" s="5">
        <v>40026</v>
      </c>
      <c r="B34" s="6">
        <v>39</v>
      </c>
      <c r="C34" s="6">
        <v>47.146863500000002</v>
      </c>
      <c r="D34" s="6">
        <v>-2059.1938</v>
      </c>
      <c r="E34" s="6">
        <v>47718.870900000002</v>
      </c>
      <c r="F34" s="6">
        <v>1481.5920100000001</v>
      </c>
      <c r="G34" s="6">
        <v>-64590.883999999998</v>
      </c>
      <c r="H34" s="6">
        <v>1571226.48</v>
      </c>
    </row>
    <row r="35" spans="1:8" x14ac:dyDescent="0.35">
      <c r="A35" s="5">
        <v>40057</v>
      </c>
      <c r="B35" s="6">
        <v>46</v>
      </c>
      <c r="C35" s="6">
        <v>50.247300000000003</v>
      </c>
      <c r="D35" s="6">
        <v>-2171.7213999999999</v>
      </c>
      <c r="E35" s="6">
        <v>49407.6999</v>
      </c>
      <c r="F35" s="6">
        <v>1535.67536</v>
      </c>
      <c r="G35" s="6">
        <v>-65230.946000000004</v>
      </c>
      <c r="H35" s="6">
        <v>1532560.79</v>
      </c>
    </row>
    <row r="36" spans="1:8" x14ac:dyDescent="0.35">
      <c r="A36" s="5">
        <v>40087</v>
      </c>
      <c r="B36" s="6">
        <v>43</v>
      </c>
      <c r="C36" s="6">
        <v>53.833813399999997</v>
      </c>
      <c r="D36" s="6">
        <v>-2185.1590999999999</v>
      </c>
      <c r="E36" s="6">
        <v>50637.6129</v>
      </c>
      <c r="F36" s="6">
        <v>1566.15023</v>
      </c>
      <c r="G36" s="6">
        <v>-65039.517999999996</v>
      </c>
      <c r="H36" s="6">
        <v>1526317.45</v>
      </c>
    </row>
    <row r="37" spans="1:8" x14ac:dyDescent="0.35">
      <c r="A37" s="5">
        <v>40118</v>
      </c>
      <c r="B37" s="6">
        <v>46</v>
      </c>
      <c r="C37" s="6">
        <v>58.601259499999998</v>
      </c>
      <c r="D37" s="6">
        <v>-2269.0140000000001</v>
      </c>
      <c r="E37" s="6">
        <v>53411.999900000003</v>
      </c>
      <c r="F37" s="6">
        <v>1567.0199600000001</v>
      </c>
      <c r="G37" s="6">
        <v>-65099.368999999999</v>
      </c>
      <c r="H37" s="6">
        <v>1591073.36</v>
      </c>
    </row>
    <row r="38" spans="1:8" x14ac:dyDescent="0.35">
      <c r="A38" s="5">
        <v>40148</v>
      </c>
      <c r="B38" s="6">
        <v>62</v>
      </c>
      <c r="C38" s="6">
        <v>64.253720700000002</v>
      </c>
      <c r="D38" s="6">
        <v>-2448.7269000000001</v>
      </c>
      <c r="E38" s="6">
        <v>53891.8387</v>
      </c>
      <c r="F38" s="6">
        <v>1550.0900200000001</v>
      </c>
      <c r="G38" s="6">
        <v>-65309.85</v>
      </c>
      <c r="H38" s="6">
        <v>1613871.64</v>
      </c>
    </row>
    <row r="39" spans="1:8" x14ac:dyDescent="0.35">
      <c r="A39" s="5">
        <v>40179</v>
      </c>
      <c r="B39" s="6">
        <v>64</v>
      </c>
      <c r="C39" s="6">
        <v>70.504724100000004</v>
      </c>
      <c r="D39" s="6">
        <v>-2635.2462999999998</v>
      </c>
      <c r="E39" s="6">
        <v>54560.032200000001</v>
      </c>
      <c r="F39" s="6">
        <v>1520.4955299999999</v>
      </c>
      <c r="G39" s="6">
        <v>-65035.523000000001</v>
      </c>
      <c r="H39" s="6">
        <v>1696660.87</v>
      </c>
    </row>
    <row r="40" spans="1:8" x14ac:dyDescent="0.35">
      <c r="A40" s="5">
        <v>40210</v>
      </c>
      <c r="B40" s="6">
        <v>76</v>
      </c>
      <c r="C40" s="6">
        <v>76.166903599999998</v>
      </c>
      <c r="D40" s="6">
        <v>-2891.5756000000001</v>
      </c>
      <c r="E40" s="6">
        <v>55474.107100000001</v>
      </c>
      <c r="F40" s="6">
        <v>1486.26523</v>
      </c>
      <c r="G40" s="6">
        <v>-64960.981</v>
      </c>
      <c r="H40" s="6">
        <v>1755239.53</v>
      </c>
    </row>
    <row r="41" spans="1:8" x14ac:dyDescent="0.35">
      <c r="A41" s="5">
        <v>40238</v>
      </c>
      <c r="B41" s="6">
        <v>89</v>
      </c>
      <c r="C41" s="6">
        <v>80.517056100000005</v>
      </c>
      <c r="D41" s="6">
        <v>-3192.3186000000001</v>
      </c>
      <c r="E41" s="6">
        <v>61835.967700000001</v>
      </c>
      <c r="F41" s="6">
        <v>1448.5814700000001</v>
      </c>
      <c r="G41" s="6">
        <v>-65281.031999999999</v>
      </c>
      <c r="H41" s="6">
        <v>1752871.7</v>
      </c>
    </row>
    <row r="42" spans="1:8" x14ac:dyDescent="0.35">
      <c r="A42" s="5">
        <v>40269</v>
      </c>
      <c r="B42" s="6">
        <v>96</v>
      </c>
      <c r="C42" s="6">
        <v>84.727550800000003</v>
      </c>
      <c r="D42" s="6">
        <v>-3577.7649000000001</v>
      </c>
      <c r="E42" s="6">
        <v>64307.099900000001</v>
      </c>
      <c r="F42" s="6">
        <v>1376.3370500000001</v>
      </c>
      <c r="G42" s="6">
        <v>-66102.607999999993</v>
      </c>
      <c r="H42" s="6">
        <v>1734653</v>
      </c>
    </row>
    <row r="43" spans="1:8" x14ac:dyDescent="0.35">
      <c r="A43" s="5">
        <v>40299</v>
      </c>
      <c r="B43" s="6">
        <v>98</v>
      </c>
      <c r="C43" s="6">
        <v>89.145605799999998</v>
      </c>
      <c r="D43" s="6">
        <v>-4006.8791000000001</v>
      </c>
      <c r="E43" s="6">
        <v>69741.548299999995</v>
      </c>
      <c r="F43" s="6">
        <v>1275.4448500000001</v>
      </c>
      <c r="G43" s="6">
        <v>-67508.346999999994</v>
      </c>
      <c r="H43" s="6">
        <v>1814310.25</v>
      </c>
    </row>
    <row r="44" spans="1:8" x14ac:dyDescent="0.35">
      <c r="A44" s="5">
        <v>40330</v>
      </c>
      <c r="B44" s="6">
        <v>104</v>
      </c>
      <c r="C44" s="6">
        <v>94.498142299999998</v>
      </c>
      <c r="D44" s="6">
        <v>-4389.4880000000003</v>
      </c>
      <c r="E44" s="6">
        <v>77793.599900000001</v>
      </c>
      <c r="F44" s="6">
        <v>1173.16956</v>
      </c>
      <c r="G44" s="6">
        <v>-68872.472999999998</v>
      </c>
      <c r="H44" s="6">
        <v>1850700.76</v>
      </c>
    </row>
    <row r="45" spans="1:8" x14ac:dyDescent="0.35">
      <c r="A45" s="5">
        <v>40360</v>
      </c>
      <c r="B45" s="6">
        <v>119</v>
      </c>
      <c r="C45" s="6">
        <v>101.83524800000001</v>
      </c>
      <c r="D45" s="6">
        <v>-5045.8807999999999</v>
      </c>
      <c r="E45" s="6">
        <v>82375.096699999995</v>
      </c>
      <c r="F45" s="6">
        <v>1098.08906</v>
      </c>
      <c r="G45" s="6">
        <v>-71964.303</v>
      </c>
      <c r="H45" s="6">
        <v>1836482.12</v>
      </c>
    </row>
    <row r="46" spans="1:8" x14ac:dyDescent="0.35">
      <c r="A46" s="5">
        <v>40391</v>
      </c>
      <c r="B46" s="6">
        <v>131</v>
      </c>
      <c r="C46" s="6">
        <v>109.31746099999999</v>
      </c>
      <c r="D46" s="6">
        <v>-5558.5279</v>
      </c>
      <c r="E46" s="6">
        <v>86275.290299999993</v>
      </c>
      <c r="F46" s="6">
        <v>1057.19129</v>
      </c>
      <c r="G46" s="6">
        <v>-74560.396999999997</v>
      </c>
      <c r="H46" s="6">
        <v>1858682.09</v>
      </c>
    </row>
    <row r="47" spans="1:8" x14ac:dyDescent="0.35">
      <c r="A47" s="5">
        <v>40422</v>
      </c>
      <c r="B47" s="6">
        <v>140</v>
      </c>
      <c r="C47" s="6">
        <v>120.282105</v>
      </c>
      <c r="D47" s="6">
        <v>-6290.2076999999999</v>
      </c>
      <c r="E47" s="6">
        <v>95556.4666</v>
      </c>
      <c r="F47" s="6">
        <v>1050.08179</v>
      </c>
      <c r="G47" s="6">
        <v>-77075.444000000003</v>
      </c>
      <c r="H47" s="6">
        <v>1895458.39</v>
      </c>
    </row>
    <row r="48" spans="1:8" x14ac:dyDescent="0.35">
      <c r="A48" s="5">
        <v>40452</v>
      </c>
      <c r="B48" s="6">
        <v>149</v>
      </c>
      <c r="C48" s="6">
        <v>128.218209</v>
      </c>
      <c r="D48" s="6">
        <v>-6883.5186000000003</v>
      </c>
      <c r="E48" s="6">
        <v>102696.90300000001</v>
      </c>
      <c r="F48" s="6">
        <v>1048.4810399999999</v>
      </c>
      <c r="G48" s="6">
        <v>-80072.173999999999</v>
      </c>
      <c r="H48" s="6">
        <v>1953987.64</v>
      </c>
    </row>
    <row r="49" spans="1:8" x14ac:dyDescent="0.35">
      <c r="A49" s="5">
        <v>40483</v>
      </c>
      <c r="B49" s="6">
        <v>145</v>
      </c>
      <c r="C49" s="6">
        <v>136.45303899999999</v>
      </c>
      <c r="D49" s="6">
        <v>-7670.5200999999997</v>
      </c>
      <c r="E49" s="6">
        <v>118328.633</v>
      </c>
      <c r="F49" s="6">
        <v>1045.4644499999999</v>
      </c>
      <c r="G49" s="6">
        <v>-82600.271999999997</v>
      </c>
      <c r="H49" s="6">
        <v>2042820.43</v>
      </c>
    </row>
    <row r="50" spans="1:8" x14ac:dyDescent="0.35">
      <c r="A50" s="5">
        <v>40513</v>
      </c>
      <c r="B50" s="6">
        <v>143</v>
      </c>
      <c r="C50" s="6">
        <v>145.58389</v>
      </c>
      <c r="D50" s="6">
        <v>-8567.3104999999996</v>
      </c>
      <c r="E50" s="6">
        <v>139260.09599999999</v>
      </c>
      <c r="F50" s="6">
        <v>1053.48641</v>
      </c>
      <c r="G50" s="6">
        <v>-84895.462</v>
      </c>
      <c r="H50" s="6">
        <v>2183810.3199999998</v>
      </c>
    </row>
    <row r="51" spans="1:8" x14ac:dyDescent="0.35">
      <c r="A51" s="5">
        <v>40544</v>
      </c>
      <c r="B51" s="6">
        <v>155</v>
      </c>
      <c r="C51" s="6">
        <v>156.210914</v>
      </c>
      <c r="D51" s="6">
        <v>-9931.0884000000005</v>
      </c>
      <c r="E51" s="6">
        <v>142330.54800000001</v>
      </c>
      <c r="F51" s="6">
        <v>1072.6976400000001</v>
      </c>
      <c r="G51" s="6">
        <v>-87857.608999999997</v>
      </c>
      <c r="H51" s="6">
        <v>2224338.9300000002</v>
      </c>
    </row>
    <row r="52" spans="1:8" x14ac:dyDescent="0.35">
      <c r="A52" s="5">
        <v>40575</v>
      </c>
      <c r="B52" s="6">
        <v>157</v>
      </c>
      <c r="C52" s="6">
        <v>167.973162</v>
      </c>
      <c r="D52" s="6">
        <v>-11205.485000000001</v>
      </c>
      <c r="E52" s="6">
        <v>153893.785</v>
      </c>
      <c r="F52" s="6">
        <v>1095.6847600000001</v>
      </c>
      <c r="G52" s="6">
        <v>-91159.653000000006</v>
      </c>
      <c r="H52" s="6">
        <v>2241524.75</v>
      </c>
    </row>
    <row r="53" spans="1:8" x14ac:dyDescent="0.35">
      <c r="A53" s="5">
        <v>40603</v>
      </c>
      <c r="B53" s="6">
        <v>157</v>
      </c>
      <c r="C53" s="6">
        <v>179.23646199999999</v>
      </c>
      <c r="D53" s="6">
        <v>-12490.252</v>
      </c>
      <c r="E53" s="6">
        <v>174553.48300000001</v>
      </c>
      <c r="F53" s="6">
        <v>1113.56321</v>
      </c>
      <c r="G53" s="6">
        <v>-94643.816999999995</v>
      </c>
      <c r="H53" s="6">
        <v>2325855.41</v>
      </c>
    </row>
    <row r="54" spans="1:8" x14ac:dyDescent="0.35">
      <c r="A54" s="5">
        <v>40634</v>
      </c>
      <c r="B54" s="6">
        <v>171</v>
      </c>
      <c r="C54" s="6">
        <v>190.99316099999999</v>
      </c>
      <c r="D54" s="6">
        <v>-14063.57</v>
      </c>
      <c r="E54" s="6">
        <v>189335.9</v>
      </c>
      <c r="F54" s="6">
        <v>1127.1000100000001</v>
      </c>
      <c r="G54" s="6">
        <v>-99030.354999999996</v>
      </c>
      <c r="H54" s="6">
        <v>2423161</v>
      </c>
    </row>
    <row r="55" spans="1:8" x14ac:dyDescent="0.35">
      <c r="A55" s="5">
        <v>40664</v>
      </c>
      <c r="B55" s="6">
        <v>179</v>
      </c>
      <c r="C55" s="6">
        <v>201.40022200000001</v>
      </c>
      <c r="D55" s="6">
        <v>-15749.232</v>
      </c>
      <c r="E55" s="6">
        <v>212822.967</v>
      </c>
      <c r="F55" s="6">
        <v>1129.5432900000001</v>
      </c>
      <c r="G55" s="6">
        <v>-103764.35</v>
      </c>
      <c r="H55" s="6">
        <v>2504610.41</v>
      </c>
    </row>
    <row r="56" spans="1:8" x14ac:dyDescent="0.35">
      <c r="A56" s="5">
        <v>40695</v>
      </c>
      <c r="B56" s="6">
        <v>195</v>
      </c>
      <c r="C56" s="6">
        <v>211.449535</v>
      </c>
      <c r="D56" s="6">
        <v>-17720.648000000001</v>
      </c>
      <c r="E56" s="6">
        <v>230440.1</v>
      </c>
      <c r="F56" s="6">
        <v>1127.7467099999999</v>
      </c>
      <c r="G56" s="6">
        <v>-109328.13</v>
      </c>
      <c r="H56" s="6">
        <v>2515920.16</v>
      </c>
    </row>
    <row r="57" spans="1:8" x14ac:dyDescent="0.35">
      <c r="A57" s="5">
        <v>40725</v>
      </c>
      <c r="B57" s="6">
        <v>206</v>
      </c>
      <c r="C57" s="6">
        <v>220.792923</v>
      </c>
      <c r="D57" s="6">
        <v>-19728.024000000001</v>
      </c>
      <c r="E57" s="6">
        <v>263032.87</v>
      </c>
      <c r="F57" s="6">
        <v>1126.6967299999999</v>
      </c>
      <c r="G57" s="6">
        <v>-114854.88</v>
      </c>
      <c r="H57" s="6">
        <v>2662798.87</v>
      </c>
    </row>
    <row r="58" spans="1:8" x14ac:dyDescent="0.35">
      <c r="A58" s="5">
        <v>40756</v>
      </c>
      <c r="B58" s="6">
        <v>236</v>
      </c>
      <c r="C58" s="6">
        <v>229.75894600000001</v>
      </c>
      <c r="D58" s="6">
        <v>-21982.866000000002</v>
      </c>
      <c r="E58" s="6">
        <v>296519.41899999999</v>
      </c>
      <c r="F58" s="6">
        <v>1128.7645500000001</v>
      </c>
      <c r="G58" s="6">
        <v>-120793.57</v>
      </c>
      <c r="H58" s="6">
        <v>2828733</v>
      </c>
    </row>
    <row r="59" spans="1:8" x14ac:dyDescent="0.35">
      <c r="A59" s="5">
        <v>40787</v>
      </c>
      <c r="B59" s="6">
        <v>242</v>
      </c>
      <c r="C59" s="6">
        <v>241.19817599999999</v>
      </c>
      <c r="D59" s="6">
        <v>-23972.991000000002</v>
      </c>
      <c r="E59" s="6">
        <v>330837.766</v>
      </c>
      <c r="F59" s="6">
        <v>1128.53865</v>
      </c>
      <c r="G59" s="6">
        <v>-126556.34</v>
      </c>
      <c r="H59" s="6">
        <v>3026255.86</v>
      </c>
    </row>
    <row r="60" spans="1:8" x14ac:dyDescent="0.35">
      <c r="A60" s="5">
        <v>40817</v>
      </c>
      <c r="B60" s="6">
        <v>237</v>
      </c>
      <c r="C60" s="6">
        <v>246.71562399999999</v>
      </c>
      <c r="D60" s="6">
        <v>-26704.911</v>
      </c>
      <c r="E60" s="6">
        <v>357302.54800000001</v>
      </c>
      <c r="F60" s="6">
        <v>1116.99764</v>
      </c>
      <c r="G60" s="6">
        <v>-132590.29999999999</v>
      </c>
      <c r="H60" s="6">
        <v>3074877.61</v>
      </c>
    </row>
    <row r="61" spans="1:8" x14ac:dyDescent="0.35">
      <c r="A61" s="5">
        <v>40848</v>
      </c>
      <c r="B61" s="6">
        <v>239</v>
      </c>
      <c r="C61" s="6">
        <v>255.39948999999999</v>
      </c>
      <c r="D61" s="6">
        <v>-29199.066999999999</v>
      </c>
      <c r="E61" s="6">
        <v>397620.96600000001</v>
      </c>
      <c r="F61" s="6">
        <v>1101.0375899999999</v>
      </c>
      <c r="G61" s="6">
        <v>-138695.99</v>
      </c>
      <c r="H61" s="6">
        <v>3251467.63</v>
      </c>
    </row>
    <row r="62" spans="1:8" x14ac:dyDescent="0.35">
      <c r="A62" s="5">
        <v>40878</v>
      </c>
      <c r="B62" s="6">
        <v>247</v>
      </c>
      <c r="C62" s="6">
        <v>262.82654100000002</v>
      </c>
      <c r="D62" s="6">
        <v>-31519.518</v>
      </c>
      <c r="E62" s="6">
        <v>424096.06400000001</v>
      </c>
      <c r="F62" s="6">
        <v>1090.5411799999999</v>
      </c>
      <c r="G62" s="6">
        <v>-144222.63</v>
      </c>
      <c r="H62" s="6">
        <v>3404728.67</v>
      </c>
    </row>
    <row r="63" spans="1:8" x14ac:dyDescent="0.35">
      <c r="A63" s="5">
        <v>40909</v>
      </c>
      <c r="B63" s="6">
        <v>251</v>
      </c>
      <c r="C63" s="6">
        <v>273.51437900000002</v>
      </c>
      <c r="D63" s="6">
        <v>-34211.940999999999</v>
      </c>
      <c r="E63" s="6">
        <v>454374.48300000001</v>
      </c>
      <c r="F63" s="6">
        <v>1084.4011499999999</v>
      </c>
      <c r="G63" s="6">
        <v>-150830.5</v>
      </c>
      <c r="H63" s="6">
        <v>3503221.54</v>
      </c>
    </row>
    <row r="64" spans="1:8" x14ac:dyDescent="0.35">
      <c r="A64" s="5">
        <v>40940</v>
      </c>
      <c r="B64" s="6">
        <v>249</v>
      </c>
      <c r="C64" s="6">
        <v>282.08361600000001</v>
      </c>
      <c r="D64" s="6">
        <v>-36787.137000000002</v>
      </c>
      <c r="E64" s="6">
        <v>482047.17200000002</v>
      </c>
      <c r="F64" s="6">
        <v>1078.47792</v>
      </c>
      <c r="G64" s="6">
        <v>-156918.82999999999</v>
      </c>
      <c r="H64" s="6">
        <v>3531129.2</v>
      </c>
    </row>
    <row r="65" spans="1:8" x14ac:dyDescent="0.35">
      <c r="A65" s="5">
        <v>40969</v>
      </c>
      <c r="B65" s="6">
        <v>265</v>
      </c>
      <c r="C65" s="6">
        <v>289.15126800000002</v>
      </c>
      <c r="D65" s="6">
        <v>-39229.241000000002</v>
      </c>
      <c r="E65" s="6">
        <v>506996.935</v>
      </c>
      <c r="F65" s="6">
        <v>1072.59492</v>
      </c>
      <c r="G65" s="6">
        <v>-162731.57</v>
      </c>
      <c r="H65" s="6">
        <v>3595036.06</v>
      </c>
    </row>
    <row r="66" spans="1:8" x14ac:dyDescent="0.35">
      <c r="A66" s="5">
        <v>41000</v>
      </c>
      <c r="B66" s="6">
        <v>269</v>
      </c>
      <c r="C66" s="6">
        <v>296.58065900000003</v>
      </c>
      <c r="D66" s="6">
        <v>-42112.957999999999</v>
      </c>
      <c r="E66" s="6">
        <v>552023.93299999996</v>
      </c>
      <c r="F66" s="6">
        <v>1070.0316499999999</v>
      </c>
      <c r="G66" s="6">
        <v>-170021.67</v>
      </c>
      <c r="H66" s="6">
        <v>3616862.7</v>
      </c>
    </row>
    <row r="67" spans="1:8" x14ac:dyDescent="0.35">
      <c r="A67" s="5">
        <v>41030</v>
      </c>
      <c r="B67" s="6">
        <v>279</v>
      </c>
      <c r="C67" s="6">
        <v>302.44493399999999</v>
      </c>
      <c r="D67" s="6">
        <v>-44528.434000000001</v>
      </c>
      <c r="E67" s="6">
        <v>587119.51599999995</v>
      </c>
      <c r="F67" s="6">
        <v>1072.52124</v>
      </c>
      <c r="G67" s="6">
        <v>-175562.65</v>
      </c>
      <c r="H67" s="6">
        <v>3779316.58</v>
      </c>
    </row>
    <row r="68" spans="1:8" x14ac:dyDescent="0.35">
      <c r="A68" s="5">
        <v>41061</v>
      </c>
      <c r="B68" s="6">
        <v>274</v>
      </c>
      <c r="C68" s="6">
        <v>309.855682</v>
      </c>
      <c r="D68" s="6">
        <v>-47319.114000000001</v>
      </c>
      <c r="E68" s="6">
        <v>613657</v>
      </c>
      <c r="F68" s="6">
        <v>1088.9799800000001</v>
      </c>
      <c r="G68" s="6">
        <v>-182240.64000000001</v>
      </c>
      <c r="H68" s="6">
        <v>3878711.73</v>
      </c>
    </row>
    <row r="69" spans="1:8" x14ac:dyDescent="0.35">
      <c r="A69" s="5">
        <v>41091</v>
      </c>
      <c r="B69" s="6">
        <v>270</v>
      </c>
      <c r="C69" s="6">
        <v>319.01334400000002</v>
      </c>
      <c r="D69" s="6">
        <v>-50112.3</v>
      </c>
      <c r="E69" s="6">
        <v>645635.74100000004</v>
      </c>
      <c r="F69" s="6">
        <v>1116.5553500000001</v>
      </c>
      <c r="G69" s="6">
        <v>-189589.87</v>
      </c>
      <c r="H69" s="6">
        <v>3949818.45</v>
      </c>
    </row>
    <row r="70" spans="1:8" x14ac:dyDescent="0.35">
      <c r="A70" s="5">
        <v>41122</v>
      </c>
      <c r="B70" s="6">
        <v>268</v>
      </c>
      <c r="C70" s="6">
        <v>327.65535299999999</v>
      </c>
      <c r="D70" s="6">
        <v>-53278.892</v>
      </c>
      <c r="E70" s="6">
        <v>690929.03200000001</v>
      </c>
      <c r="F70" s="6">
        <v>1147.4977100000001</v>
      </c>
      <c r="G70" s="6">
        <v>-196511.29</v>
      </c>
      <c r="H70" s="6">
        <v>4135573.29</v>
      </c>
    </row>
    <row r="71" spans="1:8" x14ac:dyDescent="0.35">
      <c r="A71" s="5">
        <v>41153</v>
      </c>
      <c r="B71" s="6">
        <v>262</v>
      </c>
      <c r="C71" s="6">
        <v>336.374842</v>
      </c>
      <c r="D71" s="6">
        <v>-56576.862999999998</v>
      </c>
      <c r="E71" s="6">
        <v>698424.66599999997</v>
      </c>
      <c r="F71" s="6">
        <v>1175.6533999999999</v>
      </c>
      <c r="G71" s="6">
        <v>-204384.9</v>
      </c>
      <c r="H71" s="6">
        <v>4260307.63</v>
      </c>
    </row>
    <row r="72" spans="1:8" x14ac:dyDescent="0.35">
      <c r="A72" s="5">
        <v>41183</v>
      </c>
      <c r="B72" s="6">
        <v>260</v>
      </c>
      <c r="C72" s="6">
        <v>341.517605</v>
      </c>
      <c r="D72" s="6">
        <v>-59955.892999999996</v>
      </c>
      <c r="E72" s="6">
        <v>742039.06400000001</v>
      </c>
      <c r="F72" s="6">
        <v>1202.9089200000001</v>
      </c>
      <c r="G72" s="6">
        <v>-212563.46</v>
      </c>
      <c r="H72" s="6">
        <v>4361388.09</v>
      </c>
    </row>
    <row r="73" spans="1:8" x14ac:dyDescent="0.35">
      <c r="A73" s="5">
        <v>41214</v>
      </c>
      <c r="B73" s="6">
        <v>259</v>
      </c>
      <c r="C73" s="6">
        <v>354.75782900000002</v>
      </c>
      <c r="D73" s="6">
        <v>-63521.781000000003</v>
      </c>
      <c r="E73" s="6">
        <v>776780.96600000001</v>
      </c>
      <c r="F73" s="6">
        <v>1239.7413100000001</v>
      </c>
      <c r="G73" s="6">
        <v>-221299.52</v>
      </c>
      <c r="H73" s="6">
        <v>4522044.5</v>
      </c>
    </row>
    <row r="74" spans="1:8" x14ac:dyDescent="0.35">
      <c r="A74" s="5">
        <v>41244</v>
      </c>
      <c r="B74" s="6">
        <v>261</v>
      </c>
      <c r="C74" s="6">
        <v>369.41963500000003</v>
      </c>
      <c r="D74" s="6">
        <v>-66998.236000000004</v>
      </c>
      <c r="E74" s="6">
        <v>811229.93500000006</v>
      </c>
      <c r="F74" s="6">
        <v>1283.66633</v>
      </c>
      <c r="G74" s="6">
        <v>-229933.15</v>
      </c>
      <c r="H74" s="6">
        <v>4504109.6100000003</v>
      </c>
    </row>
    <row r="75" spans="1:8" x14ac:dyDescent="0.35">
      <c r="A75" s="5">
        <v>41275</v>
      </c>
      <c r="B75" s="6">
        <v>258</v>
      </c>
      <c r="C75" s="6">
        <v>389.041023</v>
      </c>
      <c r="D75" s="6">
        <v>-70618.172000000006</v>
      </c>
      <c r="E75" s="6">
        <v>846046.25800000003</v>
      </c>
      <c r="F75" s="6">
        <v>1331.5666699999999</v>
      </c>
      <c r="G75" s="6">
        <v>-239134.95</v>
      </c>
      <c r="H75" s="6">
        <v>4621677.93</v>
      </c>
    </row>
    <row r="76" spans="1:8" x14ac:dyDescent="0.35">
      <c r="A76" s="5">
        <v>41306</v>
      </c>
      <c r="B76" s="6">
        <v>258</v>
      </c>
      <c r="C76" s="6">
        <v>411.01530000000002</v>
      </c>
      <c r="D76" s="6">
        <v>-74162.326000000001</v>
      </c>
      <c r="E76" s="6">
        <v>893333.85699999996</v>
      </c>
      <c r="F76" s="6">
        <v>1377.10628</v>
      </c>
      <c r="G76" s="6">
        <v>-247983.6</v>
      </c>
      <c r="H76" s="6">
        <v>4832921.8899999997</v>
      </c>
    </row>
    <row r="77" spans="1:8" x14ac:dyDescent="0.35">
      <c r="A77" s="5">
        <v>41334</v>
      </c>
      <c r="B77" s="6">
        <v>251</v>
      </c>
      <c r="C77" s="6">
        <v>430.74712199999999</v>
      </c>
      <c r="D77" s="6">
        <v>-77272.664999999994</v>
      </c>
      <c r="E77" s="6">
        <v>932324.451</v>
      </c>
      <c r="F77" s="6">
        <v>1413.50325</v>
      </c>
      <c r="G77" s="6">
        <v>-255287.39</v>
      </c>
      <c r="H77" s="6">
        <v>5006075.7699999996</v>
      </c>
    </row>
    <row r="78" spans="1:8" x14ac:dyDescent="0.35">
      <c r="A78" s="5">
        <v>41365</v>
      </c>
      <c r="B78" s="6">
        <v>257</v>
      </c>
      <c r="C78" s="6">
        <v>450.958372</v>
      </c>
      <c r="D78" s="6">
        <v>-80586.832999999999</v>
      </c>
      <c r="E78" s="6">
        <v>947060.3</v>
      </c>
      <c r="F78" s="6">
        <v>1448.78963</v>
      </c>
      <c r="G78" s="6">
        <v>-263927.59000000003</v>
      </c>
      <c r="H78" s="6">
        <v>5100315.3</v>
      </c>
    </row>
    <row r="79" spans="1:8" x14ac:dyDescent="0.35">
      <c r="A79" s="5">
        <v>41395</v>
      </c>
      <c r="B79" s="6">
        <v>258</v>
      </c>
      <c r="C79" s="6">
        <v>467.86591199999998</v>
      </c>
      <c r="D79" s="6">
        <v>-83823.985000000001</v>
      </c>
      <c r="E79" s="6">
        <v>1010905.09</v>
      </c>
      <c r="F79" s="6">
        <v>1479.53836</v>
      </c>
      <c r="G79" s="6">
        <v>-268815.58</v>
      </c>
      <c r="H79" s="6">
        <v>5306375.29</v>
      </c>
    </row>
    <row r="80" spans="1:8" x14ac:dyDescent="0.35">
      <c r="A80" s="5">
        <v>41426</v>
      </c>
      <c r="B80" s="6">
        <v>252</v>
      </c>
      <c r="C80" s="6">
        <v>483.12030299999998</v>
      </c>
      <c r="D80" s="6">
        <v>-87276.183000000005</v>
      </c>
      <c r="E80" s="6">
        <v>1066328.5</v>
      </c>
      <c r="F80" s="6">
        <v>1508.6376299999999</v>
      </c>
      <c r="G80" s="6">
        <v>-276958.09999999998</v>
      </c>
      <c r="H80" s="6">
        <v>5454860.1299999999</v>
      </c>
    </row>
    <row r="81" spans="1:8" x14ac:dyDescent="0.35">
      <c r="A81" s="5">
        <v>41456</v>
      </c>
      <c r="B81" s="6">
        <v>257</v>
      </c>
      <c r="C81" s="6">
        <v>498.117368</v>
      </c>
      <c r="D81" s="6">
        <v>-90439.027000000002</v>
      </c>
      <c r="E81" s="6">
        <v>1098628.54</v>
      </c>
      <c r="F81" s="6">
        <v>1527.47135</v>
      </c>
      <c r="G81" s="6">
        <v>-280393.82</v>
      </c>
      <c r="H81" s="6">
        <v>5515998.4800000004</v>
      </c>
    </row>
    <row r="82" spans="1:8" x14ac:dyDescent="0.35">
      <c r="A82" s="5">
        <v>41487</v>
      </c>
      <c r="B82" s="6">
        <v>260</v>
      </c>
      <c r="C82" s="6">
        <v>516.40312100000006</v>
      </c>
      <c r="D82" s="6">
        <v>-94230.303</v>
      </c>
      <c r="E82" s="6">
        <v>1116763.77</v>
      </c>
      <c r="F82" s="6">
        <v>1537.6464000000001</v>
      </c>
      <c r="G82" s="6">
        <v>-287911.84999999998</v>
      </c>
      <c r="H82" s="6">
        <v>5492479</v>
      </c>
    </row>
    <row r="83" spans="1:8" x14ac:dyDescent="0.35">
      <c r="A83" s="5">
        <v>41518</v>
      </c>
      <c r="B83" s="6">
        <v>261</v>
      </c>
      <c r="C83" s="6">
        <v>525.24786600000004</v>
      </c>
      <c r="D83" s="6">
        <v>-97499.75</v>
      </c>
      <c r="E83" s="6">
        <v>1147885.03</v>
      </c>
      <c r="F83" s="6">
        <v>1536.1601599999999</v>
      </c>
      <c r="G83" s="6">
        <v>-292139.44</v>
      </c>
      <c r="H83" s="6">
        <v>5582735.4000000004</v>
      </c>
    </row>
    <row r="84" spans="1:8" x14ac:dyDescent="0.35">
      <c r="A84" s="5">
        <v>41548</v>
      </c>
      <c r="B84" s="6">
        <v>253</v>
      </c>
      <c r="C84" s="6">
        <v>534.121757</v>
      </c>
      <c r="D84" s="6">
        <v>-101388.41</v>
      </c>
      <c r="E84" s="6">
        <v>1138987.0900000001</v>
      </c>
      <c r="F84" s="6">
        <v>1531.5808199999999</v>
      </c>
      <c r="G84" s="6">
        <v>-299340.40000000002</v>
      </c>
      <c r="H84" s="6">
        <v>5521996</v>
      </c>
    </row>
    <row r="85" spans="1:8" x14ac:dyDescent="0.35">
      <c r="A85" s="5">
        <v>41579</v>
      </c>
      <c r="B85" s="6">
        <v>256</v>
      </c>
      <c r="C85" s="6">
        <v>541.549712</v>
      </c>
      <c r="D85" s="6">
        <v>-104984.05</v>
      </c>
      <c r="E85" s="6">
        <v>1155559.1299999999</v>
      </c>
      <c r="F85" s="6">
        <v>1530.3590099999999</v>
      </c>
      <c r="G85" s="6">
        <v>-305795.84999999998</v>
      </c>
      <c r="H85" s="6">
        <v>5457987.2000000002</v>
      </c>
    </row>
    <row r="86" spans="1:8" x14ac:dyDescent="0.35">
      <c r="A86" s="5">
        <v>41609</v>
      </c>
      <c r="B86" s="6">
        <v>262</v>
      </c>
      <c r="C86" s="6">
        <v>549.82459700000004</v>
      </c>
      <c r="D86" s="6">
        <v>-107877.19</v>
      </c>
      <c r="E86" s="6">
        <v>1221701.0900000001</v>
      </c>
      <c r="F86" s="6">
        <v>1541.4914799999999</v>
      </c>
      <c r="G86" s="6">
        <v>-311238.31</v>
      </c>
      <c r="H86" s="6">
        <v>5684254.8300000001</v>
      </c>
    </row>
    <row r="87" spans="1:8" x14ac:dyDescent="0.35">
      <c r="A87" s="5">
        <v>41640</v>
      </c>
      <c r="B87" s="6">
        <v>260</v>
      </c>
      <c r="C87" s="6">
        <v>560.88536599999998</v>
      </c>
      <c r="D87" s="6">
        <v>-111283.64</v>
      </c>
      <c r="E87" s="6">
        <v>1247517.51</v>
      </c>
      <c r="F87" s="6">
        <v>1568.9256399999999</v>
      </c>
      <c r="G87" s="6">
        <v>-318101.19</v>
      </c>
      <c r="H87" s="6">
        <v>5681159.8700000001</v>
      </c>
    </row>
    <row r="88" spans="1:8" x14ac:dyDescent="0.35">
      <c r="A88" s="5">
        <v>41671</v>
      </c>
      <c r="B88" s="6">
        <v>258</v>
      </c>
      <c r="C88" s="6">
        <v>573.13779999999997</v>
      </c>
      <c r="D88" s="6">
        <v>-114642.15</v>
      </c>
      <c r="E88" s="6">
        <v>1292393.1000000001</v>
      </c>
      <c r="F88" s="6">
        <v>1601.45911</v>
      </c>
      <c r="G88" s="6">
        <v>-324921.88</v>
      </c>
      <c r="H88" s="6">
        <v>5800540.46</v>
      </c>
    </row>
    <row r="89" spans="1:8" x14ac:dyDescent="0.35">
      <c r="A89" s="5">
        <v>41699</v>
      </c>
      <c r="B89" s="6">
        <v>261</v>
      </c>
      <c r="C89" s="6">
        <v>583.29880600000001</v>
      </c>
      <c r="D89" s="6">
        <v>-117662.38</v>
      </c>
      <c r="E89" s="6">
        <v>1314405.3799999999</v>
      </c>
      <c r="F89" s="6">
        <v>1621.55933</v>
      </c>
      <c r="G89" s="6">
        <v>-330832.93</v>
      </c>
      <c r="H89" s="6">
        <v>5975530.8700000001</v>
      </c>
    </row>
    <row r="90" spans="1:8" x14ac:dyDescent="0.35">
      <c r="A90" s="5">
        <v>41730</v>
      </c>
      <c r="B90" s="6">
        <v>261</v>
      </c>
      <c r="C90" s="6">
        <v>592.79481399999997</v>
      </c>
      <c r="D90" s="6">
        <v>-121003.3</v>
      </c>
      <c r="E90" s="6">
        <v>1384965.83</v>
      </c>
      <c r="F90" s="6">
        <v>1633.6241500000001</v>
      </c>
      <c r="G90" s="6">
        <v>-336915.52</v>
      </c>
      <c r="H90" s="6">
        <v>6232917.4000000004</v>
      </c>
    </row>
    <row r="91" spans="1:8" x14ac:dyDescent="0.35">
      <c r="A91" s="5">
        <v>41760</v>
      </c>
      <c r="B91" s="6">
        <v>260</v>
      </c>
      <c r="C91" s="6">
        <v>601.46130300000004</v>
      </c>
      <c r="D91" s="6">
        <v>-124178.63</v>
      </c>
      <c r="E91" s="6">
        <v>1393207.25</v>
      </c>
      <c r="F91" s="6">
        <v>1649.3663799999999</v>
      </c>
      <c r="G91" s="6">
        <v>-342154.44</v>
      </c>
      <c r="H91" s="6">
        <v>6385733.5800000001</v>
      </c>
    </row>
    <row r="92" spans="1:8" x14ac:dyDescent="0.35">
      <c r="A92" s="5">
        <v>41791</v>
      </c>
      <c r="B92" s="6">
        <v>261</v>
      </c>
      <c r="C92" s="6">
        <v>611.37712499999998</v>
      </c>
      <c r="D92" s="6">
        <v>-126922.6</v>
      </c>
      <c r="E92" s="6">
        <v>1463472.66</v>
      </c>
      <c r="F92" s="6">
        <v>1681.8448699999999</v>
      </c>
      <c r="G92" s="6">
        <v>-344907.24</v>
      </c>
      <c r="H92" s="6">
        <v>6537132.46</v>
      </c>
    </row>
    <row r="93" spans="1:8" x14ac:dyDescent="0.35">
      <c r="A93" s="5">
        <v>41821</v>
      </c>
      <c r="B93" s="6">
        <v>261</v>
      </c>
      <c r="C93" s="6">
        <v>623.011258</v>
      </c>
      <c r="D93" s="6">
        <v>-130324.15</v>
      </c>
      <c r="E93" s="6">
        <v>1501932</v>
      </c>
      <c r="F93" s="6">
        <v>1732.1464000000001</v>
      </c>
      <c r="G93" s="6">
        <v>-351234.3</v>
      </c>
      <c r="H93" s="6">
        <v>6564423.7000000002</v>
      </c>
    </row>
    <row r="94" spans="1:8" x14ac:dyDescent="0.35">
      <c r="A94" s="5">
        <v>41852</v>
      </c>
      <c r="B94" s="6">
        <v>256</v>
      </c>
      <c r="C94" s="6">
        <v>635.34752300000002</v>
      </c>
      <c r="D94" s="6">
        <v>-133154.26</v>
      </c>
      <c r="E94" s="6">
        <v>1519572.35</v>
      </c>
      <c r="F94" s="6">
        <v>1794.0328500000001</v>
      </c>
      <c r="G94" s="6">
        <v>-354070.86</v>
      </c>
      <c r="H94" s="6">
        <v>6618826.3499999996</v>
      </c>
    </row>
    <row r="95" spans="1:8" x14ac:dyDescent="0.35">
      <c r="A95" s="5">
        <v>41883</v>
      </c>
      <c r="B95" s="6">
        <v>257</v>
      </c>
      <c r="C95" s="6">
        <v>651.43179999999995</v>
      </c>
      <c r="D95" s="6">
        <v>-135721.26</v>
      </c>
      <c r="E95" s="6">
        <v>1526872.8</v>
      </c>
      <c r="F95" s="6">
        <v>1850.14212</v>
      </c>
      <c r="G95" s="6">
        <v>-359443.63</v>
      </c>
      <c r="H95" s="6">
        <v>6633773.3600000003</v>
      </c>
    </row>
    <row r="96" spans="1:8" x14ac:dyDescent="0.35">
      <c r="A96" s="5">
        <v>41913</v>
      </c>
      <c r="B96" s="6">
        <v>268</v>
      </c>
      <c r="C96" s="6">
        <v>664.52187000000004</v>
      </c>
      <c r="D96" s="6">
        <v>-138704.23000000001</v>
      </c>
      <c r="E96" s="6">
        <v>1555310.64</v>
      </c>
      <c r="F96" s="6">
        <v>1892.66481</v>
      </c>
      <c r="G96" s="6">
        <v>-364529.93</v>
      </c>
      <c r="H96" s="6">
        <v>6744563.8700000001</v>
      </c>
    </row>
    <row r="97" spans="1:8" x14ac:dyDescent="0.35">
      <c r="A97" s="5">
        <v>41944</v>
      </c>
      <c r="B97" s="6">
        <v>264</v>
      </c>
      <c r="C97" s="6">
        <v>678.36653799999999</v>
      </c>
      <c r="D97" s="6">
        <v>-140993.9</v>
      </c>
      <c r="E97" s="6">
        <v>1595281.73</v>
      </c>
      <c r="F97" s="6">
        <v>1937.30042</v>
      </c>
      <c r="G97" s="6">
        <v>-370845.08</v>
      </c>
      <c r="H97" s="6">
        <v>6861006.96</v>
      </c>
    </row>
    <row r="98" spans="1:8" x14ac:dyDescent="0.35">
      <c r="A98" s="5">
        <v>41974</v>
      </c>
      <c r="B98" s="6">
        <v>256</v>
      </c>
      <c r="C98" s="6">
        <v>694.37120500000003</v>
      </c>
      <c r="D98" s="6">
        <v>-142684.47</v>
      </c>
      <c r="E98" s="6">
        <v>1681616.41</v>
      </c>
      <c r="F98" s="6">
        <v>2002.7226599999999</v>
      </c>
      <c r="G98" s="6">
        <v>-377277.67</v>
      </c>
      <c r="H98" s="6">
        <v>7276171.29</v>
      </c>
    </row>
    <row r="99" spans="1:8" s="8" customFormat="1" x14ac:dyDescent="0.35">
      <c r="A99" s="5">
        <v>42005</v>
      </c>
      <c r="B99" s="6">
        <v>235</v>
      </c>
      <c r="C99" s="6">
        <v>715.14180099999999</v>
      </c>
      <c r="D99" s="6">
        <v>-142651.26</v>
      </c>
      <c r="E99" s="6">
        <v>1675492.96</v>
      </c>
      <c r="F99" s="6">
        <v>2088.5660899999998</v>
      </c>
      <c r="G99" s="6">
        <v>-381831.53</v>
      </c>
      <c r="H99" s="6">
        <v>7234043.6100000003</v>
      </c>
    </row>
    <row r="100" spans="1:8" x14ac:dyDescent="0.35">
      <c r="A100" s="5">
        <v>42036</v>
      </c>
      <c r="B100" s="6">
        <v>192</v>
      </c>
      <c r="C100" s="6">
        <v>742.15385200000003</v>
      </c>
      <c r="D100" s="6">
        <v>-143503.07</v>
      </c>
      <c r="E100" s="6">
        <v>1704476</v>
      </c>
      <c r="F100" s="6">
        <v>2179.24145</v>
      </c>
      <c r="G100" s="6">
        <v>-387938.07</v>
      </c>
      <c r="H100" s="6">
        <v>7423518.5700000003</v>
      </c>
    </row>
    <row r="101" spans="1:8" x14ac:dyDescent="0.35">
      <c r="A101" s="5">
        <v>42064</v>
      </c>
      <c r="B101" s="6">
        <v>157</v>
      </c>
      <c r="C101" s="6">
        <v>769.27320799999995</v>
      </c>
      <c r="D101" s="6">
        <v>-143881.96</v>
      </c>
      <c r="E101" s="6">
        <v>1717963.67</v>
      </c>
      <c r="F101" s="6">
        <v>2269.1207399999998</v>
      </c>
      <c r="G101" s="6">
        <v>-392478.63</v>
      </c>
      <c r="H101" s="6">
        <v>7414906.8700000001</v>
      </c>
    </row>
    <row r="102" spans="1:8" s="8" customFormat="1" x14ac:dyDescent="0.35">
      <c r="A102" s="5">
        <v>42095</v>
      </c>
      <c r="B102" s="6">
        <v>137</v>
      </c>
      <c r="C102" s="6">
        <v>802.09534499999995</v>
      </c>
      <c r="D102" s="6">
        <v>-143917.4</v>
      </c>
      <c r="E102" s="6">
        <v>1666504</v>
      </c>
      <c r="F102" s="6">
        <v>2402.38148</v>
      </c>
      <c r="G102" s="6">
        <v>-396233.06</v>
      </c>
      <c r="H102" s="6">
        <v>7364918.7999999998</v>
      </c>
    </row>
    <row r="103" spans="1:8" s="8" customFormat="1" x14ac:dyDescent="0.35">
      <c r="A103" s="5">
        <v>42125</v>
      </c>
      <c r="B103" s="6">
        <v>121</v>
      </c>
      <c r="C103" s="6">
        <v>835.68775800000003</v>
      </c>
      <c r="D103" s="6">
        <v>-143529.24</v>
      </c>
      <c r="E103" s="6">
        <v>1632470</v>
      </c>
      <c r="F103" s="6">
        <v>2575.5243300000002</v>
      </c>
      <c r="G103" s="6">
        <v>-398316.22</v>
      </c>
      <c r="H103" s="6">
        <v>7299229.0899999999</v>
      </c>
    </row>
    <row r="104" spans="1:8" x14ac:dyDescent="0.35">
      <c r="A104" s="5">
        <v>42156</v>
      </c>
      <c r="B104" s="6">
        <v>112</v>
      </c>
      <c r="C104" s="6">
        <v>873.3877</v>
      </c>
      <c r="D104" s="6">
        <v>-142392.70000000001</v>
      </c>
      <c r="E104" s="6">
        <v>1581986.23</v>
      </c>
      <c r="F104" s="6">
        <v>2775.8967699999998</v>
      </c>
      <c r="G104" s="6">
        <v>-398330.82</v>
      </c>
      <c r="H104" s="6">
        <v>7241931.3600000003</v>
      </c>
    </row>
    <row r="105" spans="1:8" s="8" customFormat="1" x14ac:dyDescent="0.35">
      <c r="A105" s="5">
        <v>42186</v>
      </c>
      <c r="B105" s="6">
        <v>110</v>
      </c>
      <c r="C105" s="6">
        <v>913.55193399999996</v>
      </c>
      <c r="D105" s="6">
        <v>-140893.45000000001</v>
      </c>
      <c r="E105" s="6">
        <v>1585349.67</v>
      </c>
      <c r="F105" s="6">
        <v>2967.4603499999998</v>
      </c>
      <c r="G105" s="6">
        <v>-397239.69</v>
      </c>
      <c r="H105" s="6">
        <v>7380681.5099999998</v>
      </c>
    </row>
    <row r="106" spans="1:8" s="8" customFormat="1" x14ac:dyDescent="0.35">
      <c r="A106" s="5">
        <v>42217</v>
      </c>
      <c r="B106" s="6">
        <v>108</v>
      </c>
      <c r="C106" s="6">
        <v>955.20211600000005</v>
      </c>
      <c r="D106" s="6">
        <v>-138583.01999999999</v>
      </c>
      <c r="E106" s="6">
        <v>1528200.12</v>
      </c>
      <c r="F106" s="6">
        <v>3153.8093899999999</v>
      </c>
      <c r="G106" s="6">
        <v>-394798.76</v>
      </c>
      <c r="H106" s="6">
        <v>7263225.0599999996</v>
      </c>
    </row>
    <row r="107" spans="1:8" x14ac:dyDescent="0.35">
      <c r="A107" s="5">
        <v>42248</v>
      </c>
      <c r="B107" s="6">
        <v>99</v>
      </c>
      <c r="C107" s="6">
        <v>999.95234900000003</v>
      </c>
      <c r="D107" s="6">
        <v>-136867.54999999999</v>
      </c>
      <c r="E107" s="6">
        <v>1512020.1</v>
      </c>
      <c r="F107" s="6">
        <v>3298.8690299999998</v>
      </c>
      <c r="G107" s="6">
        <v>-393527.83</v>
      </c>
      <c r="H107" s="6">
        <v>7370429.7599999998</v>
      </c>
    </row>
    <row r="108" spans="1:8" s="8" customFormat="1" x14ac:dyDescent="0.35">
      <c r="A108" s="5">
        <v>42278</v>
      </c>
      <c r="B108" s="6">
        <v>90</v>
      </c>
      <c r="C108" s="6">
        <v>1021.54108</v>
      </c>
      <c r="D108" s="6">
        <v>-132060.16</v>
      </c>
      <c r="E108" s="6">
        <v>1507883.41</v>
      </c>
      <c r="F108" s="6">
        <v>3405.4907600000001</v>
      </c>
      <c r="G108" s="6">
        <v>-387072.79</v>
      </c>
      <c r="H108" s="6">
        <v>7354260.7999999998</v>
      </c>
    </row>
    <row r="109" spans="1:8" s="8" customFormat="1" x14ac:dyDescent="0.35">
      <c r="A109" s="5">
        <v>42309</v>
      </c>
      <c r="B109" s="6">
        <v>83</v>
      </c>
      <c r="C109" s="6">
        <v>1048.7931799999999</v>
      </c>
      <c r="D109" s="6">
        <v>-127803.75</v>
      </c>
      <c r="E109" s="6">
        <v>1476876.56</v>
      </c>
      <c r="F109" s="6">
        <v>3538.75387</v>
      </c>
      <c r="G109" s="6">
        <v>-381844.32</v>
      </c>
      <c r="H109" s="6">
        <v>7182053.9299999997</v>
      </c>
    </row>
    <row r="110" spans="1:8" s="8" customFormat="1" x14ac:dyDescent="0.35">
      <c r="A110" s="5">
        <v>42339</v>
      </c>
      <c r="B110" s="6">
        <v>87</v>
      </c>
      <c r="C110" s="6">
        <v>1080.2887800000001</v>
      </c>
      <c r="D110" s="6">
        <v>-123694.01</v>
      </c>
      <c r="E110" s="6">
        <v>1479750.9</v>
      </c>
      <c r="F110" s="6">
        <v>3735.8330900000001</v>
      </c>
      <c r="G110" s="6">
        <v>-377163.81</v>
      </c>
      <c r="H110" s="6">
        <v>7226731.7699999996</v>
      </c>
    </row>
    <row r="111" spans="1:8" s="8" customFormat="1" x14ac:dyDescent="0.35">
      <c r="A111" s="5">
        <v>42370</v>
      </c>
      <c r="B111" s="6">
        <v>76</v>
      </c>
      <c r="C111" s="6">
        <v>1104.67598</v>
      </c>
      <c r="D111" s="6">
        <v>-118113.78</v>
      </c>
      <c r="E111" s="6">
        <v>1442512.96</v>
      </c>
      <c r="F111" s="6">
        <v>3983.77801</v>
      </c>
      <c r="G111" s="6">
        <v>-370113.75</v>
      </c>
      <c r="H111" s="6">
        <v>6963657.2199999997</v>
      </c>
    </row>
    <row r="112" spans="1:8" s="8" customFormat="1" x14ac:dyDescent="0.35">
      <c r="A112" s="5">
        <v>42401</v>
      </c>
      <c r="B112" s="6">
        <v>59</v>
      </c>
      <c r="C112" s="6">
        <v>1145.14357</v>
      </c>
      <c r="D112" s="6">
        <v>-112878.91</v>
      </c>
      <c r="E112" s="6">
        <v>1392423.58</v>
      </c>
      <c r="F112" s="6">
        <v>4256.5045700000001</v>
      </c>
      <c r="G112" s="6">
        <v>-363743.58</v>
      </c>
      <c r="H112" s="6">
        <v>6883165.75</v>
      </c>
    </row>
    <row r="113" spans="1:8" s="8" customFormat="1" x14ac:dyDescent="0.35">
      <c r="A113" s="5">
        <v>42430</v>
      </c>
      <c r="B113" s="6">
        <v>47</v>
      </c>
      <c r="C113" s="6">
        <v>1189.09519</v>
      </c>
      <c r="D113" s="6">
        <v>-108090.15</v>
      </c>
      <c r="E113" s="6">
        <v>1344728</v>
      </c>
      <c r="F113" s="6">
        <v>4509.3591900000001</v>
      </c>
      <c r="G113" s="6">
        <v>-357717.71</v>
      </c>
      <c r="H113" s="6">
        <v>6798094</v>
      </c>
    </row>
    <row r="114" spans="1:8" x14ac:dyDescent="0.35">
      <c r="A114" s="5">
        <v>42461</v>
      </c>
      <c r="B114" s="6">
        <v>42</v>
      </c>
      <c r="C114" s="6">
        <v>1222.71486</v>
      </c>
      <c r="D114" s="6">
        <v>-102943.86</v>
      </c>
      <c r="E114" s="6">
        <v>1309757.8999999999</v>
      </c>
      <c r="F114" s="6">
        <v>4772.6258399999997</v>
      </c>
      <c r="G114" s="6">
        <v>-351932.98</v>
      </c>
      <c r="H114" s="6">
        <v>6786527.5</v>
      </c>
    </row>
    <row r="115" spans="1:8" x14ac:dyDescent="0.35">
      <c r="A115" s="5">
        <v>42491</v>
      </c>
      <c r="B115" s="6">
        <v>32</v>
      </c>
      <c r="C115" s="6">
        <v>1288.6558299999999</v>
      </c>
      <c r="D115" s="6">
        <v>-98751.262000000002</v>
      </c>
      <c r="E115" s="6">
        <v>1253528.06</v>
      </c>
      <c r="F115" s="6">
        <v>4993.8060400000004</v>
      </c>
      <c r="G115" s="6">
        <v>-345270.05</v>
      </c>
      <c r="H115" s="6">
        <v>6786882.2199999997</v>
      </c>
    </row>
    <row r="116" spans="1:8" s="8" customFormat="1" x14ac:dyDescent="0.35">
      <c r="A116" s="5">
        <v>42522</v>
      </c>
      <c r="B116" s="6">
        <v>33</v>
      </c>
      <c r="C116" s="6">
        <v>1344.99523</v>
      </c>
      <c r="D116" s="6">
        <v>-94464.335000000006</v>
      </c>
      <c r="E116" s="6">
        <v>1222622.93</v>
      </c>
      <c r="F116" s="6">
        <v>5179.8143899999995</v>
      </c>
      <c r="G116" s="6">
        <v>-338833.37</v>
      </c>
      <c r="H116" s="6">
        <v>6731686.8600000003</v>
      </c>
    </row>
    <row r="117" spans="1:8" s="8" customFormat="1" x14ac:dyDescent="0.35">
      <c r="A117" s="5">
        <v>42552</v>
      </c>
      <c r="B117" s="6">
        <v>36</v>
      </c>
      <c r="C117" s="6">
        <v>1404.94029</v>
      </c>
      <c r="D117" s="6">
        <v>-90048.778000000006</v>
      </c>
      <c r="E117" s="6">
        <v>1199398.54</v>
      </c>
      <c r="F117" s="6">
        <v>5323.7767100000001</v>
      </c>
      <c r="G117" s="6">
        <v>-332086.90999999997</v>
      </c>
      <c r="H117" s="6">
        <v>6592623.0899999999</v>
      </c>
    </row>
    <row r="118" spans="1:8" s="8" customFormat="1" x14ac:dyDescent="0.35">
      <c r="A118" s="5">
        <v>42583</v>
      </c>
      <c r="B118" s="6">
        <v>40</v>
      </c>
      <c r="C118" s="6">
        <v>1459.55909</v>
      </c>
      <c r="D118" s="6">
        <v>-86856.839000000007</v>
      </c>
      <c r="E118" s="6">
        <v>1174529.4099999999</v>
      </c>
      <c r="F118" s="6">
        <v>5407.6040999999996</v>
      </c>
      <c r="G118" s="6">
        <v>-325805.34000000003</v>
      </c>
      <c r="H118" s="6">
        <v>6444122.8700000001</v>
      </c>
    </row>
    <row r="119" spans="1:8" s="8" customFormat="1" x14ac:dyDescent="0.35">
      <c r="A119" s="5">
        <v>42614</v>
      </c>
      <c r="B119" s="6">
        <v>40</v>
      </c>
      <c r="C119" s="6">
        <v>1508.2555600000001</v>
      </c>
      <c r="D119" s="6">
        <v>-83359.790999999997</v>
      </c>
      <c r="E119" s="6">
        <v>1177860.2</v>
      </c>
      <c r="F119" s="6">
        <v>5358.75108</v>
      </c>
      <c r="G119" s="6">
        <v>-318950.49</v>
      </c>
      <c r="H119" s="6">
        <v>6275395.7000000002</v>
      </c>
    </row>
    <row r="120" spans="1:8" s="8" customFormat="1" x14ac:dyDescent="0.35">
      <c r="A120" s="5">
        <v>42644</v>
      </c>
      <c r="B120" s="6">
        <v>35</v>
      </c>
      <c r="C120" s="6">
        <v>1565.1488199999999</v>
      </c>
      <c r="D120" s="6">
        <v>-80398.857999999993</v>
      </c>
      <c r="E120" s="6">
        <v>1171217.67</v>
      </c>
      <c r="F120" s="6">
        <v>5173.9144399999996</v>
      </c>
      <c r="G120" s="6">
        <v>-312778.46999999997</v>
      </c>
      <c r="H120" s="6">
        <v>6214468.6699999999</v>
      </c>
    </row>
    <row r="121" spans="1:8" s="8" customFormat="1" x14ac:dyDescent="0.35">
      <c r="A121" s="5">
        <v>42675</v>
      </c>
      <c r="B121" s="6">
        <v>39</v>
      </c>
      <c r="C121" s="6">
        <v>1532.31213</v>
      </c>
      <c r="D121" s="6">
        <v>-78995.875</v>
      </c>
      <c r="E121" s="6">
        <v>1166413.06</v>
      </c>
      <c r="F121" s="6">
        <v>4930.12536</v>
      </c>
      <c r="G121" s="6">
        <v>-308951.12</v>
      </c>
      <c r="H121" s="6">
        <v>6139271.2300000004</v>
      </c>
    </row>
    <row r="122" spans="1:8" s="8" customFormat="1" x14ac:dyDescent="0.35">
      <c r="A122" s="5">
        <v>42705</v>
      </c>
      <c r="B122" s="6">
        <v>47</v>
      </c>
      <c r="C122" s="6">
        <v>1506.3354200000001</v>
      </c>
      <c r="D122" s="6">
        <v>-77880.176000000007</v>
      </c>
      <c r="E122" s="6">
        <v>1166003.48</v>
      </c>
      <c r="F122" s="6">
        <v>4713.36852</v>
      </c>
      <c r="G122" s="6">
        <v>-305528.69</v>
      </c>
      <c r="H122" s="6">
        <v>5963183.3799999999</v>
      </c>
    </row>
    <row r="123" spans="1:8" s="8" customFormat="1" x14ac:dyDescent="0.35">
      <c r="A123" s="5">
        <v>42736</v>
      </c>
      <c r="B123" s="6">
        <v>57</v>
      </c>
      <c r="C123" s="6">
        <v>1457.65471</v>
      </c>
      <c r="D123" s="6">
        <v>-76804.684999999998</v>
      </c>
      <c r="E123" s="6">
        <v>1174034.74</v>
      </c>
      <c r="F123" s="6">
        <v>4530.8876799999998</v>
      </c>
      <c r="G123" s="6">
        <v>-302104.34999999998</v>
      </c>
      <c r="H123" s="6">
        <v>5958600.4800000004</v>
      </c>
    </row>
    <row r="124" spans="1:8" s="8" customFormat="1" x14ac:dyDescent="0.35">
      <c r="A124" s="5">
        <v>42767</v>
      </c>
      <c r="B124" s="6">
        <v>69</v>
      </c>
      <c r="C124" s="6">
        <v>1390.04657</v>
      </c>
      <c r="D124" s="6">
        <v>-75785.573000000004</v>
      </c>
      <c r="E124" s="6">
        <v>1190250.5</v>
      </c>
      <c r="F124" s="6">
        <v>4374.5906199999999</v>
      </c>
      <c r="G124" s="6">
        <v>-298752.94</v>
      </c>
      <c r="H124" s="6">
        <v>5980267.3499999996</v>
      </c>
    </row>
    <row r="125" spans="1:8" s="8" customFormat="1" x14ac:dyDescent="0.35">
      <c r="A125" s="5">
        <v>42795</v>
      </c>
      <c r="B125" s="6">
        <v>80</v>
      </c>
      <c r="C125" s="6">
        <v>1317.66239</v>
      </c>
      <c r="D125" s="6">
        <v>-74920.706000000006</v>
      </c>
      <c r="E125" s="6">
        <v>1184596.8700000001</v>
      </c>
      <c r="F125" s="6">
        <v>4230.6997600000004</v>
      </c>
      <c r="G125" s="6">
        <v>-295787.99</v>
      </c>
      <c r="H125" s="6">
        <v>5901322.9000000004</v>
      </c>
    </row>
    <row r="126" spans="1:8" s="8" customFormat="1" x14ac:dyDescent="0.35">
      <c r="A126" s="5">
        <v>42826</v>
      </c>
      <c r="B126" s="6">
        <v>89</v>
      </c>
      <c r="C126" s="6">
        <v>1232.7298499999999</v>
      </c>
      <c r="D126" s="6">
        <v>-77289.899999999994</v>
      </c>
      <c r="E126" s="6">
        <v>1173466</v>
      </c>
      <c r="F126" s="6">
        <v>4053.7548900000002</v>
      </c>
      <c r="G126" s="6">
        <v>-302869.58</v>
      </c>
      <c r="H126" s="6">
        <v>5990910.3600000003</v>
      </c>
    </row>
    <row r="127" spans="1:8" s="8" customFormat="1" x14ac:dyDescent="0.35">
      <c r="A127" s="5">
        <v>42856</v>
      </c>
      <c r="B127" s="6">
        <v>98</v>
      </c>
      <c r="C127" s="6">
        <v>1153.2367999999999</v>
      </c>
      <c r="D127" s="6">
        <v>-78910.59</v>
      </c>
      <c r="E127" s="6">
        <v>1179833.25</v>
      </c>
      <c r="F127" s="6">
        <v>3881.2768500000002</v>
      </c>
      <c r="G127" s="6">
        <v>-314656.51</v>
      </c>
      <c r="H127" s="6">
        <v>6099154.7000000002</v>
      </c>
    </row>
    <row r="128" spans="1:8" s="8" customFormat="1" x14ac:dyDescent="0.35">
      <c r="A128" s="5">
        <v>42887</v>
      </c>
      <c r="B128" s="6">
        <v>96</v>
      </c>
      <c r="C128" s="6">
        <v>1088.9363800000001</v>
      </c>
      <c r="D128" s="6">
        <v>-81698.428</v>
      </c>
      <c r="E128" s="6">
        <v>1172116.8999999999</v>
      </c>
      <c r="F128" s="6">
        <v>3687.0222899999999</v>
      </c>
      <c r="G128" s="6">
        <v>-327660.74</v>
      </c>
      <c r="H128" s="6">
        <v>6228700.0599999996</v>
      </c>
    </row>
    <row r="129" spans="1:8" s="8" customFormat="1" x14ac:dyDescent="0.35">
      <c r="A129" s="5">
        <v>42917</v>
      </c>
      <c r="B129" s="6">
        <v>90</v>
      </c>
      <c r="C129" s="6">
        <v>1047.2334900000001</v>
      </c>
      <c r="D129" s="6">
        <v>-83508.337</v>
      </c>
      <c r="E129" s="6">
        <v>1181413.76</v>
      </c>
      <c r="F129" s="6">
        <v>3563.3013700000001</v>
      </c>
      <c r="G129" s="6">
        <v>-339603.17</v>
      </c>
      <c r="H129" s="6">
        <v>6283603.6600000001</v>
      </c>
    </row>
    <row r="130" spans="1:8" s="8" customFormat="1" x14ac:dyDescent="0.35">
      <c r="A130" s="5">
        <v>42948</v>
      </c>
      <c r="B130" s="6">
        <v>87</v>
      </c>
      <c r="C130" s="6">
        <v>1070.56645</v>
      </c>
      <c r="D130" s="6">
        <v>-117250.28</v>
      </c>
      <c r="E130" s="6">
        <v>1052455.8500000001</v>
      </c>
      <c r="F130" s="6">
        <v>3573.3529400000002</v>
      </c>
      <c r="G130" s="6">
        <v>-518537.55</v>
      </c>
      <c r="H130" s="6">
        <v>6108107.9900000002</v>
      </c>
    </row>
    <row r="131" spans="1:8" s="8" customFormat="1" x14ac:dyDescent="0.35">
      <c r="A131" s="5">
        <v>42979</v>
      </c>
      <c r="B131" s="6">
        <v>83</v>
      </c>
      <c r="C131" s="6">
        <v>1098.33475</v>
      </c>
      <c r="D131" s="6">
        <v>-6573.3666999999996</v>
      </c>
      <c r="E131" s="6">
        <v>1158886.8899999999</v>
      </c>
      <c r="F131" s="6">
        <v>3855.7647000000002</v>
      </c>
      <c r="G131" s="6">
        <v>-198649.84</v>
      </c>
      <c r="H131" s="6">
        <v>6256476.9699999997</v>
      </c>
    </row>
    <row r="132" spans="1:8" s="8" customFormat="1" x14ac:dyDescent="0.35">
      <c r="A132" s="5">
        <v>43009</v>
      </c>
      <c r="B132" s="6">
        <v>78</v>
      </c>
      <c r="C132" s="6">
        <v>1127.12365</v>
      </c>
      <c r="D132" s="6">
        <v>-9555.8811999999998</v>
      </c>
      <c r="E132" s="6">
        <v>1247390.77</v>
      </c>
      <c r="F132" s="6">
        <v>4104.9054900000001</v>
      </c>
      <c r="G132" s="6">
        <v>-281681.09999999998</v>
      </c>
      <c r="H132" s="6">
        <v>6331922.6399999997</v>
      </c>
    </row>
    <row r="133" spans="1:8" s="8" customFormat="1" x14ac:dyDescent="0.35">
      <c r="A133" s="5">
        <v>43040</v>
      </c>
      <c r="B133" s="6">
        <v>77</v>
      </c>
      <c r="C133" s="6">
        <v>1160.6550099999999</v>
      </c>
      <c r="D133" s="6">
        <v>-84505.411999999997</v>
      </c>
      <c r="E133" s="6">
        <v>1259219.72</v>
      </c>
      <c r="F133" s="6">
        <v>4345.2711200000003</v>
      </c>
      <c r="G133" s="6">
        <v>-314204.69</v>
      </c>
      <c r="H133" s="6">
        <v>6378375.4500000002</v>
      </c>
    </row>
    <row r="134" spans="1:8" s="8" customFormat="1" x14ac:dyDescent="0.35">
      <c r="A134" s="5">
        <v>43070</v>
      </c>
      <c r="B134" s="6">
        <v>80</v>
      </c>
      <c r="C134" s="6">
        <v>1198.0342000000001</v>
      </c>
      <c r="D134" s="6">
        <v>-85936.383000000002</v>
      </c>
      <c r="E134" s="6">
        <v>1266730.01</v>
      </c>
      <c r="F134" s="6">
        <v>4579.6781799999999</v>
      </c>
      <c r="G134" s="6">
        <v>-334369.23</v>
      </c>
      <c r="H134" s="6">
        <v>6401221.1100000003</v>
      </c>
    </row>
    <row r="135" spans="1:8" s="8" customFormat="1" x14ac:dyDescent="0.35">
      <c r="A135" s="5">
        <v>43101</v>
      </c>
      <c r="B135" s="6">
        <v>79</v>
      </c>
      <c r="C135" s="6">
        <v>1242.5349000000001</v>
      </c>
      <c r="D135" s="6">
        <v>-87082.293000000005</v>
      </c>
      <c r="E135" s="6">
        <v>1275322.8999999999</v>
      </c>
      <c r="F135" s="6">
        <v>4840.5003900000002</v>
      </c>
      <c r="G135" s="6">
        <v>-349329.48</v>
      </c>
      <c r="H135" s="6">
        <v>6424610.1600000001</v>
      </c>
    </row>
    <row r="136" spans="1:8" s="8" customFormat="1" x14ac:dyDescent="0.35">
      <c r="A136" s="5">
        <v>43132</v>
      </c>
      <c r="B136" s="6">
        <v>81</v>
      </c>
      <c r="C136" s="6">
        <v>1293.3780899999999</v>
      </c>
      <c r="D136" s="6">
        <v>-88183.146999999997</v>
      </c>
      <c r="E136" s="6">
        <v>1290610</v>
      </c>
      <c r="F136" s="6">
        <v>5129.3330800000003</v>
      </c>
      <c r="G136" s="6">
        <v>-364097.56</v>
      </c>
      <c r="H136" s="6">
        <v>6470859.2400000002</v>
      </c>
    </row>
    <row r="137" spans="1:8" s="8" customFormat="1" x14ac:dyDescent="0.35">
      <c r="A137" s="5">
        <v>43160</v>
      </c>
      <c r="B137" s="6"/>
      <c r="C137" s="6">
        <v>1344.76109</v>
      </c>
      <c r="D137" s="6">
        <v>-89498.307000000001</v>
      </c>
      <c r="E137" s="6">
        <v>1307347.82</v>
      </c>
      <c r="F137" s="6">
        <v>5410.3219600000002</v>
      </c>
      <c r="G137" s="6">
        <v>-380307.4</v>
      </c>
      <c r="H137" s="6">
        <v>6517967.2699999996</v>
      </c>
    </row>
    <row r="138" spans="1:8" s="8" customFormat="1" x14ac:dyDescent="0.35">
      <c r="A138" s="5">
        <v>43191</v>
      </c>
      <c r="B138" s="6"/>
      <c r="C138" s="6">
        <v>1406.81789</v>
      </c>
      <c r="D138" s="6">
        <v>-90920.472999999998</v>
      </c>
      <c r="E138" s="6">
        <v>1330379.6000000001</v>
      </c>
      <c r="F138" s="6">
        <v>5737.2283100000004</v>
      </c>
      <c r="G138" s="6">
        <v>-395460.19</v>
      </c>
      <c r="H138" s="6">
        <v>6587222.5599999996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J138"/>
  <sheetViews>
    <sheetView showGridLines="0" topLeftCell="A103" workbookViewId="0">
      <selection activeCell="A3" sqref="A3:E138"/>
    </sheetView>
  </sheetViews>
  <sheetFormatPr defaultRowHeight="14.5" x14ac:dyDescent="0.35"/>
  <cols>
    <col min="1" max="1" width="11" customWidth="1"/>
    <col min="2" max="2" width="11.54296875" customWidth="1"/>
    <col min="3" max="3" width="18.54296875" customWidth="1"/>
    <col min="4" max="4" width="26.7265625" customWidth="1"/>
    <col min="5" max="5" width="17" customWidth="1"/>
    <col min="6" max="6" width="20" customWidth="1"/>
    <col min="7" max="7" width="26.7265625" customWidth="1"/>
    <col min="8" max="8" width="17.453125" customWidth="1"/>
  </cols>
  <sheetData>
    <row r="1" spans="1:10" ht="19" thickBot="1" x14ac:dyDescent="0.5">
      <c r="A1" s="1" t="s">
        <v>437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3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35">
      <c r="A3" s="5">
        <v>39083</v>
      </c>
      <c r="B3" s="6">
        <v>170</v>
      </c>
      <c r="C3" s="6">
        <v>6.3210341000000003</v>
      </c>
      <c r="D3" s="6">
        <v>-1255.0771</v>
      </c>
      <c r="E3" s="6">
        <v>60138.032200000001</v>
      </c>
      <c r="F3" s="6">
        <v>932.64573800000005</v>
      </c>
      <c r="G3" s="6">
        <v>-120808.43</v>
      </c>
      <c r="H3" s="6">
        <v>3566039.74</v>
      </c>
    </row>
    <row r="4" spans="1:10" x14ac:dyDescent="0.35">
      <c r="A4" s="5">
        <v>39114</v>
      </c>
      <c r="B4" s="6">
        <v>179</v>
      </c>
      <c r="C4" s="6">
        <v>6.46658081</v>
      </c>
      <c r="D4" s="6">
        <v>-1260.3818000000001</v>
      </c>
      <c r="E4" s="6">
        <v>60804.0357</v>
      </c>
      <c r="F4" s="6">
        <v>954.03310199999999</v>
      </c>
      <c r="G4" s="6">
        <v>-125935.57</v>
      </c>
      <c r="H4" s="6">
        <v>3589267.17</v>
      </c>
    </row>
    <row r="5" spans="1:10" x14ac:dyDescent="0.35">
      <c r="A5" s="5">
        <v>39142</v>
      </c>
      <c r="B5" s="6">
        <v>179</v>
      </c>
      <c r="C5" s="6">
        <v>6.6025024300000004</v>
      </c>
      <c r="D5" s="6">
        <v>-1265.4539</v>
      </c>
      <c r="E5" s="6">
        <v>61462.290300000001</v>
      </c>
      <c r="F5" s="6">
        <v>973.15028099999995</v>
      </c>
      <c r="G5" s="6">
        <v>-130549.09</v>
      </c>
      <c r="H5" s="6">
        <v>3659389.25</v>
      </c>
    </row>
    <row r="6" spans="1:10" x14ac:dyDescent="0.35">
      <c r="A6" s="5">
        <v>39173</v>
      </c>
      <c r="B6" s="6">
        <v>186</v>
      </c>
      <c r="C6" s="6">
        <v>6.75773461</v>
      </c>
      <c r="D6" s="6">
        <v>-1271.6463000000001</v>
      </c>
      <c r="E6" s="6">
        <v>60344.599900000001</v>
      </c>
      <c r="F6" s="6">
        <v>994.12611900000002</v>
      </c>
      <c r="G6" s="6">
        <v>-135638.67000000001</v>
      </c>
      <c r="H6" s="6">
        <v>3694568.33</v>
      </c>
    </row>
    <row r="7" spans="1:10" x14ac:dyDescent="0.35">
      <c r="A7" s="5">
        <v>39203</v>
      </c>
      <c r="B7" s="6">
        <v>184</v>
      </c>
      <c r="C7" s="6">
        <v>6.9107746499999996</v>
      </c>
      <c r="D7" s="6">
        <v>-1278.5948000000001</v>
      </c>
      <c r="E7" s="6">
        <v>59192.870900000002</v>
      </c>
      <c r="F7" s="6">
        <v>1014.36674</v>
      </c>
      <c r="G7" s="6">
        <v>-140553.42000000001</v>
      </c>
      <c r="H7" s="6">
        <v>3726287.58</v>
      </c>
    </row>
    <row r="8" spans="1:10" x14ac:dyDescent="0.35">
      <c r="A8" s="5">
        <v>39234</v>
      </c>
      <c r="B8" s="6">
        <v>179</v>
      </c>
      <c r="C8" s="6">
        <v>7.06887344</v>
      </c>
      <c r="D8" s="6">
        <v>-1286.9730999999999</v>
      </c>
      <c r="E8" s="6">
        <v>58216.633300000001</v>
      </c>
      <c r="F8" s="6">
        <v>1035.5214100000001</v>
      </c>
      <c r="G8" s="6">
        <v>-145630.81</v>
      </c>
      <c r="H8" s="6">
        <v>3764333.93</v>
      </c>
    </row>
    <row r="9" spans="1:10" x14ac:dyDescent="0.35">
      <c r="A9" s="5">
        <v>39264</v>
      </c>
      <c r="B9" s="6">
        <v>188</v>
      </c>
      <c r="C9" s="6">
        <v>7.2191974099999996</v>
      </c>
      <c r="D9" s="6">
        <v>-1296.1785</v>
      </c>
      <c r="E9" s="6">
        <v>57073.645100000002</v>
      </c>
      <c r="F9" s="6">
        <v>1056.6844000000001</v>
      </c>
      <c r="G9" s="6">
        <v>-150552.10999999999</v>
      </c>
      <c r="H9" s="6">
        <v>3823859.7</v>
      </c>
    </row>
    <row r="10" spans="1:10" x14ac:dyDescent="0.35">
      <c r="A10" s="5">
        <v>39295</v>
      </c>
      <c r="B10" s="6">
        <v>189</v>
      </c>
      <c r="C10" s="6">
        <v>7.36827451</v>
      </c>
      <c r="D10" s="6">
        <v>-1306.4301</v>
      </c>
      <c r="E10" s="6">
        <v>57737.645100000002</v>
      </c>
      <c r="F10" s="6">
        <v>1079.4108699999999</v>
      </c>
      <c r="G10" s="6">
        <v>-155649.93</v>
      </c>
      <c r="H10" s="6">
        <v>3828886.61</v>
      </c>
    </row>
    <row r="11" spans="1:10" x14ac:dyDescent="0.35">
      <c r="A11" s="5">
        <v>39326</v>
      </c>
      <c r="B11" s="6">
        <v>182</v>
      </c>
      <c r="C11" s="6">
        <v>7.5087004300000002</v>
      </c>
      <c r="D11" s="6">
        <v>-1316.7141999999999</v>
      </c>
      <c r="E11" s="6">
        <v>58030.066599999998</v>
      </c>
      <c r="F11" s="6">
        <v>1102.87941</v>
      </c>
      <c r="G11" s="6">
        <v>-160766</v>
      </c>
      <c r="H11" s="6">
        <v>3854179.83</v>
      </c>
    </row>
    <row r="12" spans="1:10" x14ac:dyDescent="0.35">
      <c r="A12" s="5">
        <v>39356</v>
      </c>
      <c r="B12" s="6">
        <v>181</v>
      </c>
      <c r="C12" s="6">
        <v>7.6376326199999998</v>
      </c>
      <c r="D12" s="6">
        <v>-1325.8937000000001</v>
      </c>
      <c r="E12" s="6">
        <v>59603.096700000002</v>
      </c>
      <c r="F12" s="6">
        <v>1124.7642599999999</v>
      </c>
      <c r="G12" s="6">
        <v>-165733.42000000001</v>
      </c>
      <c r="H12" s="6">
        <v>3923955.54</v>
      </c>
    </row>
    <row r="13" spans="1:10" x14ac:dyDescent="0.35">
      <c r="A13" s="5">
        <v>39387</v>
      </c>
      <c r="B13" s="6">
        <v>184</v>
      </c>
      <c r="C13" s="6">
        <v>7.7800306700000004</v>
      </c>
      <c r="D13" s="6">
        <v>-1333.6466</v>
      </c>
      <c r="E13" s="6">
        <v>60954.399899999997</v>
      </c>
      <c r="F13" s="6">
        <v>1152.16173</v>
      </c>
      <c r="G13" s="6">
        <v>-170877.09</v>
      </c>
      <c r="H13" s="6">
        <v>3942609.06</v>
      </c>
    </row>
    <row r="14" spans="1:10" x14ac:dyDescent="0.35">
      <c r="A14" s="5">
        <v>39417</v>
      </c>
      <c r="B14" s="6">
        <v>186</v>
      </c>
      <c r="C14" s="6">
        <v>7.9626276999999996</v>
      </c>
      <c r="D14" s="6">
        <v>-1338.6122</v>
      </c>
      <c r="E14" s="6">
        <v>60581.354800000001</v>
      </c>
      <c r="F14" s="6">
        <v>1179.8052700000001</v>
      </c>
      <c r="G14" s="6">
        <v>-175858.61</v>
      </c>
      <c r="H14" s="6">
        <v>3986363.61</v>
      </c>
    </row>
    <row r="15" spans="1:10" x14ac:dyDescent="0.35">
      <c r="A15" s="5">
        <v>39448</v>
      </c>
      <c r="B15" s="6">
        <v>175</v>
      </c>
      <c r="C15" s="6">
        <v>7.9209575399999999</v>
      </c>
      <c r="D15" s="6">
        <v>-1340.1007</v>
      </c>
      <c r="E15" s="6">
        <v>62953.516100000001</v>
      </c>
      <c r="F15" s="6">
        <v>1210.6768500000001</v>
      </c>
      <c r="G15" s="6">
        <v>-180997.69</v>
      </c>
      <c r="H15" s="6">
        <v>3984768.48</v>
      </c>
    </row>
    <row r="16" spans="1:10" x14ac:dyDescent="0.35">
      <c r="A16" s="5">
        <v>39479</v>
      </c>
      <c r="B16" s="6">
        <v>176</v>
      </c>
      <c r="C16" s="6">
        <v>7.8995456500000003</v>
      </c>
      <c r="D16" s="6">
        <v>-1336.5264999999999</v>
      </c>
      <c r="E16" s="6">
        <v>62857.827499999999</v>
      </c>
      <c r="F16" s="6">
        <v>1239.8116399999999</v>
      </c>
      <c r="G16" s="6">
        <v>-186106.72</v>
      </c>
      <c r="H16" s="6">
        <v>4070385.34</v>
      </c>
    </row>
    <row r="17" spans="1:8" x14ac:dyDescent="0.35">
      <c r="A17" s="5">
        <v>39508</v>
      </c>
      <c r="B17" s="6">
        <v>178</v>
      </c>
      <c r="C17" s="6">
        <v>7.7959439399999999</v>
      </c>
      <c r="D17" s="6">
        <v>-1327.5066999999999</v>
      </c>
      <c r="E17" s="6">
        <v>61552.8387</v>
      </c>
      <c r="F17" s="6">
        <v>1264.22783</v>
      </c>
      <c r="G17" s="6">
        <v>-190804.28</v>
      </c>
      <c r="H17" s="6">
        <v>4131507.35</v>
      </c>
    </row>
    <row r="18" spans="1:8" x14ac:dyDescent="0.35">
      <c r="A18" s="5">
        <v>39539</v>
      </c>
      <c r="B18" s="6">
        <v>179</v>
      </c>
      <c r="C18" s="6">
        <v>7.69389579</v>
      </c>
      <c r="D18" s="6">
        <v>-1311.7873</v>
      </c>
      <c r="E18" s="6">
        <v>62643.266600000003</v>
      </c>
      <c r="F18" s="6">
        <v>1281.92788</v>
      </c>
      <c r="G18" s="6">
        <v>-195610.36</v>
      </c>
      <c r="H18" s="6">
        <v>4197373.3</v>
      </c>
    </row>
    <row r="19" spans="1:8" x14ac:dyDescent="0.35">
      <c r="A19" s="5">
        <v>39569</v>
      </c>
      <c r="B19" s="6">
        <v>190</v>
      </c>
      <c r="C19" s="6">
        <v>7.3101618500000001</v>
      </c>
      <c r="D19" s="6">
        <v>-1312.5110999999999</v>
      </c>
      <c r="E19" s="6">
        <v>60866</v>
      </c>
      <c r="F19" s="6">
        <v>1288.6861699999999</v>
      </c>
      <c r="G19" s="6">
        <v>-200086.57</v>
      </c>
      <c r="H19" s="6">
        <v>4245564.7699999996</v>
      </c>
    </row>
    <row r="20" spans="1:8" x14ac:dyDescent="0.35">
      <c r="A20" s="5">
        <v>39600</v>
      </c>
      <c r="B20" s="6">
        <v>199</v>
      </c>
      <c r="C20" s="6">
        <v>6.9980234899999996</v>
      </c>
      <c r="D20" s="6">
        <v>-1330.9050999999999</v>
      </c>
      <c r="E20" s="6">
        <v>60759.566599999998</v>
      </c>
      <c r="F20" s="6">
        <v>1282.14509</v>
      </c>
      <c r="G20" s="6">
        <v>-204666.75</v>
      </c>
      <c r="H20" s="6">
        <v>4237152.0999999996</v>
      </c>
    </row>
    <row r="21" spans="1:8" x14ac:dyDescent="0.35">
      <c r="A21" s="5">
        <v>39630</v>
      </c>
      <c r="B21" s="6">
        <v>199</v>
      </c>
      <c r="C21" s="6">
        <v>6.6735555399999997</v>
      </c>
      <c r="D21" s="6">
        <v>-1361.9712999999999</v>
      </c>
      <c r="E21" s="6">
        <v>60068.258000000002</v>
      </c>
      <c r="F21" s="6">
        <v>1267.2780399999999</v>
      </c>
      <c r="G21" s="6">
        <v>-209086.23</v>
      </c>
      <c r="H21" s="6">
        <v>4292783.41</v>
      </c>
    </row>
    <row r="22" spans="1:8" x14ac:dyDescent="0.35">
      <c r="A22" s="5">
        <v>39661</v>
      </c>
      <c r="B22" s="6">
        <v>222</v>
      </c>
      <c r="C22" s="6">
        <v>6.4426890200000004</v>
      </c>
      <c r="D22" s="6">
        <v>-1401.4974999999999</v>
      </c>
      <c r="E22" s="6">
        <v>58887.2258</v>
      </c>
      <c r="F22" s="6">
        <v>1252.6493800000001</v>
      </c>
      <c r="G22" s="6">
        <v>-213624.92</v>
      </c>
      <c r="H22" s="6">
        <v>4303945.6399999997</v>
      </c>
    </row>
    <row r="23" spans="1:8" x14ac:dyDescent="0.35">
      <c r="A23" s="5">
        <v>39692</v>
      </c>
      <c r="B23" s="6">
        <v>240</v>
      </c>
      <c r="C23" s="6">
        <v>6.1597757099999999</v>
      </c>
      <c r="D23" s="6">
        <v>-1442.3387</v>
      </c>
      <c r="E23" s="6">
        <v>54716.333299999998</v>
      </c>
      <c r="F23" s="6">
        <v>1244.5718199999999</v>
      </c>
      <c r="G23" s="6">
        <v>-218282.86</v>
      </c>
      <c r="H23" s="6">
        <v>4153477.89</v>
      </c>
    </row>
    <row r="24" spans="1:8" x14ac:dyDescent="0.35">
      <c r="A24" s="5">
        <v>39722</v>
      </c>
      <c r="B24" s="6">
        <v>239</v>
      </c>
      <c r="C24" s="6">
        <v>5.8682438299999999</v>
      </c>
      <c r="D24" s="6">
        <v>-1471.6123</v>
      </c>
      <c r="E24" s="6">
        <v>60379.193500000001</v>
      </c>
      <c r="F24" s="6">
        <v>1250.2489499999999</v>
      </c>
      <c r="G24" s="6">
        <v>-223043.75</v>
      </c>
      <c r="H24" s="6">
        <v>4417560.74</v>
      </c>
    </row>
    <row r="25" spans="1:8" x14ac:dyDescent="0.35">
      <c r="A25" s="5">
        <v>39753</v>
      </c>
      <c r="B25" s="6">
        <v>244</v>
      </c>
      <c r="C25" s="6">
        <v>5.5690767900000004</v>
      </c>
      <c r="D25" s="6">
        <v>-1484.2443000000001</v>
      </c>
      <c r="E25" s="6">
        <v>60193.066599999998</v>
      </c>
      <c r="F25" s="6">
        <v>1278.49902</v>
      </c>
      <c r="G25" s="6">
        <v>-228575.01</v>
      </c>
      <c r="H25" s="6">
        <v>4479232.3</v>
      </c>
    </row>
    <row r="26" spans="1:8" x14ac:dyDescent="0.35">
      <c r="A26" s="5">
        <v>39783</v>
      </c>
      <c r="B26" s="6">
        <v>230</v>
      </c>
      <c r="C26" s="6">
        <v>5.2949138099999997</v>
      </c>
      <c r="D26" s="6">
        <v>-1479.5025000000001</v>
      </c>
      <c r="E26" s="6">
        <v>60972.032200000001</v>
      </c>
      <c r="F26" s="6">
        <v>1329.25027</v>
      </c>
      <c r="G26" s="6">
        <v>-234571.9</v>
      </c>
      <c r="H26" s="6">
        <v>4533562.93</v>
      </c>
    </row>
    <row r="27" spans="1:8" x14ac:dyDescent="0.35">
      <c r="A27" s="5">
        <v>39814</v>
      </c>
      <c r="B27" s="6">
        <v>210</v>
      </c>
      <c r="C27" s="6">
        <v>5.0714547300000001</v>
      </c>
      <c r="D27" s="6">
        <v>-1455.3743999999999</v>
      </c>
      <c r="E27" s="6">
        <v>61858.096700000002</v>
      </c>
      <c r="F27" s="6">
        <v>1418.02576</v>
      </c>
      <c r="G27" s="6">
        <v>-241461.53</v>
      </c>
      <c r="H27" s="6">
        <v>4547586.6399999997</v>
      </c>
    </row>
    <row r="28" spans="1:8" x14ac:dyDescent="0.35">
      <c r="A28" s="5">
        <v>39845</v>
      </c>
      <c r="B28" s="6">
        <v>182</v>
      </c>
      <c r="C28" s="6">
        <v>4.9540865199999997</v>
      </c>
      <c r="D28" s="6">
        <v>-1416.1482000000001</v>
      </c>
      <c r="E28" s="6">
        <v>59663.357100000001</v>
      </c>
      <c r="F28" s="6">
        <v>1554.38833</v>
      </c>
      <c r="G28" s="6">
        <v>-248762.85</v>
      </c>
      <c r="H28" s="6">
        <v>4423213.3899999997</v>
      </c>
    </row>
    <row r="29" spans="1:8" x14ac:dyDescent="0.35">
      <c r="A29" s="5">
        <v>39873</v>
      </c>
      <c r="B29" s="6">
        <v>156</v>
      </c>
      <c r="C29" s="6">
        <v>4.9352752600000001</v>
      </c>
      <c r="D29" s="6">
        <v>-1371.7180000000001</v>
      </c>
      <c r="E29" s="6">
        <v>59847.193500000001</v>
      </c>
      <c r="F29" s="6">
        <v>1712.7380900000001</v>
      </c>
      <c r="G29" s="6">
        <v>-256038.78</v>
      </c>
      <c r="H29" s="6">
        <v>4681115.16</v>
      </c>
    </row>
    <row r="30" spans="1:8" x14ac:dyDescent="0.35">
      <c r="A30" s="5">
        <v>39904</v>
      </c>
      <c r="B30" s="6">
        <v>146</v>
      </c>
      <c r="C30" s="6">
        <v>4.9584452399999996</v>
      </c>
      <c r="D30" s="6">
        <v>-1324.2639999999999</v>
      </c>
      <c r="E30" s="6">
        <v>58572.866600000001</v>
      </c>
      <c r="F30" s="6">
        <v>1925.20757</v>
      </c>
      <c r="G30" s="6">
        <v>-262765.45</v>
      </c>
      <c r="H30" s="6">
        <v>4755873.7300000004</v>
      </c>
    </row>
    <row r="31" spans="1:8" x14ac:dyDescent="0.35">
      <c r="A31" s="5">
        <v>39934</v>
      </c>
      <c r="B31" s="6">
        <v>136</v>
      </c>
      <c r="C31" s="6">
        <v>4.9557720700000001</v>
      </c>
      <c r="D31" s="6">
        <v>-1283.0135</v>
      </c>
      <c r="E31" s="6">
        <v>56753.935400000002</v>
      </c>
      <c r="F31" s="6">
        <v>2150.4338400000001</v>
      </c>
      <c r="G31" s="6">
        <v>-273141.76000000001</v>
      </c>
      <c r="H31" s="6">
        <v>4829992.7</v>
      </c>
    </row>
    <row r="32" spans="1:8" x14ac:dyDescent="0.35">
      <c r="A32" s="5">
        <v>39965</v>
      </c>
      <c r="B32" s="6">
        <v>126</v>
      </c>
      <c r="C32" s="6">
        <v>4.8955075099999998</v>
      </c>
      <c r="D32" s="6">
        <v>-1251.2520999999999</v>
      </c>
      <c r="E32" s="6">
        <v>55113.999900000003</v>
      </c>
      <c r="F32" s="6">
        <v>2388.0153799999998</v>
      </c>
      <c r="G32" s="6">
        <v>-280766.28999999998</v>
      </c>
      <c r="H32" s="6">
        <v>4907721.2300000004</v>
      </c>
    </row>
    <row r="33" spans="1:8" x14ac:dyDescent="0.35">
      <c r="A33" s="5">
        <v>39995</v>
      </c>
      <c r="B33" s="6">
        <v>133</v>
      </c>
      <c r="C33" s="6">
        <v>4.8031952200000001</v>
      </c>
      <c r="D33" s="6">
        <v>-1244.3875</v>
      </c>
      <c r="E33" s="6">
        <v>53409.4516</v>
      </c>
      <c r="F33" s="6">
        <v>2601.9360200000001</v>
      </c>
      <c r="G33" s="6">
        <v>-292631.51</v>
      </c>
      <c r="H33" s="6">
        <v>4980006.09</v>
      </c>
    </row>
    <row r="34" spans="1:8" x14ac:dyDescent="0.35">
      <c r="A34" s="5">
        <v>40026</v>
      </c>
      <c r="B34" s="6">
        <v>148</v>
      </c>
      <c r="C34" s="6">
        <v>4.7270069399999999</v>
      </c>
      <c r="D34" s="6">
        <v>-1244.0427</v>
      </c>
      <c r="E34" s="6">
        <v>53907.806400000001</v>
      </c>
      <c r="F34" s="6">
        <v>2796.5846099999999</v>
      </c>
      <c r="G34" s="6">
        <v>-301853.34999999998</v>
      </c>
      <c r="H34" s="6">
        <v>5179190.6399999997</v>
      </c>
    </row>
    <row r="35" spans="1:8" x14ac:dyDescent="0.35">
      <c r="A35" s="5">
        <v>40057</v>
      </c>
      <c r="B35" s="6">
        <v>154</v>
      </c>
      <c r="C35" s="6">
        <v>4.6533358700000003</v>
      </c>
      <c r="D35" s="6">
        <v>-1242.7606000000001</v>
      </c>
      <c r="E35" s="6">
        <v>54677.2</v>
      </c>
      <c r="F35" s="6">
        <v>2941.7419300000001</v>
      </c>
      <c r="G35" s="6">
        <v>-315274.09000000003</v>
      </c>
      <c r="H35" s="6">
        <v>5331254.2300000004</v>
      </c>
    </row>
    <row r="36" spans="1:8" x14ac:dyDescent="0.35">
      <c r="A36" s="5">
        <v>40087</v>
      </c>
      <c r="B36" s="6">
        <v>161</v>
      </c>
      <c r="C36" s="6">
        <v>4.7148576899999997</v>
      </c>
      <c r="D36" s="6">
        <v>-1253.5199</v>
      </c>
      <c r="E36" s="6">
        <v>52698.935400000002</v>
      </c>
      <c r="F36" s="6">
        <v>3035.8343500000001</v>
      </c>
      <c r="G36" s="6">
        <v>-325808.03000000003</v>
      </c>
      <c r="H36" s="6">
        <v>5496196.7999999998</v>
      </c>
    </row>
    <row r="37" spans="1:8" x14ac:dyDescent="0.35">
      <c r="A37" s="5">
        <v>40118</v>
      </c>
      <c r="B37" s="6">
        <v>175</v>
      </c>
      <c r="C37" s="6">
        <v>4.6637387400000003</v>
      </c>
      <c r="D37" s="6">
        <v>-1236.2125000000001</v>
      </c>
      <c r="E37" s="6">
        <v>54077.333299999998</v>
      </c>
      <c r="F37" s="6">
        <v>3096.8015599999999</v>
      </c>
      <c r="G37" s="6">
        <v>-338934.13</v>
      </c>
      <c r="H37" s="6">
        <v>5717807.8300000001</v>
      </c>
    </row>
    <row r="38" spans="1:8" x14ac:dyDescent="0.35">
      <c r="A38" s="5">
        <v>40148</v>
      </c>
      <c r="B38" s="6">
        <v>188</v>
      </c>
      <c r="C38" s="6">
        <v>4.49846799</v>
      </c>
      <c r="D38" s="6">
        <v>-1194.9537</v>
      </c>
      <c r="E38" s="6">
        <v>54045.870900000002</v>
      </c>
      <c r="F38" s="6">
        <v>3108.0009100000002</v>
      </c>
      <c r="G38" s="6">
        <v>-353546.7</v>
      </c>
      <c r="H38" s="6">
        <v>5667404</v>
      </c>
    </row>
    <row r="39" spans="1:8" x14ac:dyDescent="0.35">
      <c r="A39" s="5">
        <v>40179</v>
      </c>
      <c r="B39" s="6">
        <v>211</v>
      </c>
      <c r="C39" s="6">
        <v>4.33525487</v>
      </c>
      <c r="D39" s="6">
        <v>-1146.4374</v>
      </c>
      <c r="E39" s="6">
        <v>52409.967700000001</v>
      </c>
      <c r="F39" s="6">
        <v>3090.22037</v>
      </c>
      <c r="G39" s="6">
        <v>-367839.08</v>
      </c>
      <c r="H39" s="6">
        <v>5810386.5800000001</v>
      </c>
    </row>
    <row r="40" spans="1:8" x14ac:dyDescent="0.35">
      <c r="A40" s="5">
        <v>40210</v>
      </c>
      <c r="B40" s="6">
        <v>230</v>
      </c>
      <c r="C40" s="6">
        <v>4.0867953000000004</v>
      </c>
      <c r="D40" s="6">
        <v>-1089.2697000000001</v>
      </c>
      <c r="E40" s="6">
        <v>53521.999900000003</v>
      </c>
      <c r="F40" s="6">
        <v>3065.0259000000001</v>
      </c>
      <c r="G40" s="6">
        <v>-382505.68</v>
      </c>
      <c r="H40" s="6">
        <v>6095568.8499999996</v>
      </c>
    </row>
    <row r="41" spans="1:8" x14ac:dyDescent="0.35">
      <c r="A41" s="5">
        <v>40238</v>
      </c>
      <c r="B41" s="6">
        <v>234</v>
      </c>
      <c r="C41" s="6">
        <v>3.8321862599999998</v>
      </c>
      <c r="D41" s="6">
        <v>-1037.0776000000001</v>
      </c>
      <c r="E41" s="6">
        <v>55310.419300000001</v>
      </c>
      <c r="F41" s="6">
        <v>3035.4531000000002</v>
      </c>
      <c r="G41" s="6">
        <v>-396059.43</v>
      </c>
      <c r="H41" s="6">
        <v>6511589.6100000003</v>
      </c>
    </row>
    <row r="42" spans="1:8" x14ac:dyDescent="0.35">
      <c r="A42" s="5">
        <v>40269</v>
      </c>
      <c r="B42" s="6">
        <v>237</v>
      </c>
      <c r="C42" s="6">
        <v>3.5698261800000002</v>
      </c>
      <c r="D42" s="6">
        <v>-983.56942000000004</v>
      </c>
      <c r="E42" s="6">
        <v>53474.533300000003</v>
      </c>
      <c r="F42" s="6">
        <v>3005.3953700000002</v>
      </c>
      <c r="G42" s="6">
        <v>-411256.86</v>
      </c>
      <c r="H42" s="6">
        <v>6602323.96</v>
      </c>
    </row>
    <row r="43" spans="1:8" x14ac:dyDescent="0.35">
      <c r="A43" s="5">
        <v>40299</v>
      </c>
      <c r="B43" s="6">
        <v>231</v>
      </c>
      <c r="C43" s="6">
        <v>3.3977698900000002</v>
      </c>
      <c r="D43" s="6">
        <v>-942.08005000000003</v>
      </c>
      <c r="E43" s="6">
        <v>52759.096700000002</v>
      </c>
      <c r="F43" s="6">
        <v>2986.2567199999999</v>
      </c>
      <c r="G43" s="6">
        <v>-426280.54</v>
      </c>
      <c r="H43" s="6">
        <v>6804346.25</v>
      </c>
    </row>
    <row r="44" spans="1:8" x14ac:dyDescent="0.35">
      <c r="A44" s="5">
        <v>40330</v>
      </c>
      <c r="B44" s="6">
        <v>231</v>
      </c>
      <c r="C44" s="6">
        <v>3.2552319299999999</v>
      </c>
      <c r="D44" s="6">
        <v>-905.25180999999998</v>
      </c>
      <c r="E44" s="6">
        <v>51054.033300000003</v>
      </c>
      <c r="F44" s="6">
        <v>2998.2179599999999</v>
      </c>
      <c r="G44" s="6">
        <v>-442068.55</v>
      </c>
      <c r="H44" s="6">
        <v>7168106.8600000003</v>
      </c>
    </row>
    <row r="45" spans="1:8" x14ac:dyDescent="0.35">
      <c r="A45" s="5">
        <v>40360</v>
      </c>
      <c r="B45" s="6">
        <v>234</v>
      </c>
      <c r="C45" s="6">
        <v>3.2320304599999998</v>
      </c>
      <c r="D45" s="6">
        <v>-902.03741000000002</v>
      </c>
      <c r="E45" s="6">
        <v>49954.6774</v>
      </c>
      <c r="F45" s="6">
        <v>3042.0017499999999</v>
      </c>
      <c r="G45" s="6">
        <v>-456755.6</v>
      </c>
      <c r="H45" s="6">
        <v>7398950.6100000003</v>
      </c>
    </row>
    <row r="46" spans="1:8" x14ac:dyDescent="0.35">
      <c r="A46" s="5">
        <v>40391</v>
      </c>
      <c r="B46" s="6">
        <v>228</v>
      </c>
      <c r="C46" s="6">
        <v>3.1074534300000001</v>
      </c>
      <c r="D46" s="6">
        <v>-897.90647999999999</v>
      </c>
      <c r="E46" s="6">
        <v>50201.322500000002</v>
      </c>
      <c r="F46" s="6">
        <v>3109.2729300000001</v>
      </c>
      <c r="G46" s="6">
        <v>-472188.65</v>
      </c>
      <c r="H46" s="6">
        <v>7621575.0599999996</v>
      </c>
    </row>
    <row r="47" spans="1:8" x14ac:dyDescent="0.35">
      <c r="A47" s="5">
        <v>40422</v>
      </c>
      <c r="B47" s="6">
        <v>220</v>
      </c>
      <c r="C47" s="6">
        <v>3.0507880699999999</v>
      </c>
      <c r="D47" s="6">
        <v>-903.13054999999997</v>
      </c>
      <c r="E47" s="6">
        <v>49804.6999</v>
      </c>
      <c r="F47" s="6">
        <v>3207.7797700000001</v>
      </c>
      <c r="G47" s="6">
        <v>-487688.22</v>
      </c>
      <c r="H47" s="6">
        <v>7821940.2599999998</v>
      </c>
    </row>
    <row r="48" spans="1:8" x14ac:dyDescent="0.35">
      <c r="A48" s="5">
        <v>40452</v>
      </c>
      <c r="B48" s="6">
        <v>217</v>
      </c>
      <c r="C48" s="6">
        <v>2.9498517099999999</v>
      </c>
      <c r="D48" s="6">
        <v>-907.31645000000003</v>
      </c>
      <c r="E48" s="6">
        <v>50004.6774</v>
      </c>
      <c r="F48" s="6">
        <v>3344.3356600000002</v>
      </c>
      <c r="G48" s="6">
        <v>-502149.44</v>
      </c>
      <c r="H48" s="6">
        <v>7869697.0599999996</v>
      </c>
    </row>
    <row r="49" spans="1:8" x14ac:dyDescent="0.35">
      <c r="A49" s="5">
        <v>40483</v>
      </c>
      <c r="B49" s="6">
        <v>212</v>
      </c>
      <c r="C49" s="6">
        <v>2.9324976600000001</v>
      </c>
      <c r="D49" s="6">
        <v>-895.29235000000006</v>
      </c>
      <c r="E49" s="6">
        <v>51360.066599999998</v>
      </c>
      <c r="F49" s="6">
        <v>3539.4443299999998</v>
      </c>
      <c r="G49" s="6">
        <v>-517432.2</v>
      </c>
      <c r="H49" s="6">
        <v>8241564.2300000004</v>
      </c>
    </row>
    <row r="50" spans="1:8" x14ac:dyDescent="0.35">
      <c r="A50" s="5">
        <v>40513</v>
      </c>
      <c r="B50" s="6">
        <v>200</v>
      </c>
      <c r="C50" s="6">
        <v>2.9682803899999999</v>
      </c>
      <c r="D50" s="6">
        <v>-860.84693000000004</v>
      </c>
      <c r="E50" s="6">
        <v>51592.4516</v>
      </c>
      <c r="F50" s="6">
        <v>3765.9830900000002</v>
      </c>
      <c r="G50" s="6">
        <v>-532121.54</v>
      </c>
      <c r="H50" s="6">
        <v>8541356.6999999993</v>
      </c>
    </row>
    <row r="51" spans="1:8" x14ac:dyDescent="0.35">
      <c r="A51" s="5">
        <v>40544</v>
      </c>
      <c r="B51" s="6">
        <v>166</v>
      </c>
      <c r="C51" s="6">
        <v>2.98518734</v>
      </c>
      <c r="D51" s="6">
        <v>-786.49318000000005</v>
      </c>
      <c r="E51" s="6">
        <v>50664.870900000002</v>
      </c>
      <c r="F51" s="6">
        <v>4013.0660600000001</v>
      </c>
      <c r="G51" s="6">
        <v>-546588.68999999994</v>
      </c>
      <c r="H51" s="6">
        <v>8678788.6999999993</v>
      </c>
    </row>
    <row r="52" spans="1:8" x14ac:dyDescent="0.35">
      <c r="A52" s="5">
        <v>40575</v>
      </c>
      <c r="B52" s="6">
        <v>167</v>
      </c>
      <c r="C52" s="6">
        <v>3.0037234000000002</v>
      </c>
      <c r="D52" s="6">
        <v>-729.46118999999999</v>
      </c>
      <c r="E52" s="6">
        <v>50675.499900000003</v>
      </c>
      <c r="F52" s="6">
        <v>4242.1040400000002</v>
      </c>
      <c r="G52" s="6">
        <v>-561372.30000000005</v>
      </c>
      <c r="H52" s="6">
        <v>8804540.0299999993</v>
      </c>
    </row>
    <row r="53" spans="1:8" x14ac:dyDescent="0.35">
      <c r="A53" s="5">
        <v>40603</v>
      </c>
      <c r="B53" s="6">
        <v>163</v>
      </c>
      <c r="C53" s="6">
        <v>3.0083167899999999</v>
      </c>
      <c r="D53" s="6">
        <v>-678.70456999999999</v>
      </c>
      <c r="E53" s="6">
        <v>51331.032200000001</v>
      </c>
      <c r="F53" s="6">
        <v>4441.40805</v>
      </c>
      <c r="G53" s="6">
        <v>-574013.25</v>
      </c>
      <c r="H53" s="6">
        <v>9380572.9600000009</v>
      </c>
    </row>
    <row r="54" spans="1:8" x14ac:dyDescent="0.35">
      <c r="A54" s="5">
        <v>40634</v>
      </c>
      <c r="B54" s="6">
        <v>161</v>
      </c>
      <c r="C54" s="6">
        <v>3.0492060400000001</v>
      </c>
      <c r="D54" s="6">
        <v>-630.82137999999998</v>
      </c>
      <c r="E54" s="6">
        <v>49911.1999</v>
      </c>
      <c r="F54" s="6">
        <v>4678.90888</v>
      </c>
      <c r="G54" s="6">
        <v>-586141.77</v>
      </c>
      <c r="H54" s="6">
        <v>9604641.3599999994</v>
      </c>
    </row>
    <row r="55" spans="1:8" x14ac:dyDescent="0.35">
      <c r="A55" s="5">
        <v>40664</v>
      </c>
      <c r="B55" s="6">
        <v>154</v>
      </c>
      <c r="C55" s="6">
        <v>3.14938064</v>
      </c>
      <c r="D55" s="6">
        <v>-596.87864000000002</v>
      </c>
      <c r="E55" s="6">
        <v>50691.032200000001</v>
      </c>
      <c r="F55" s="6">
        <v>4918.1221699999996</v>
      </c>
      <c r="G55" s="6">
        <v>-595375.56999999995</v>
      </c>
      <c r="H55" s="6">
        <v>9900304.8000000007</v>
      </c>
    </row>
    <row r="56" spans="1:8" x14ac:dyDescent="0.35">
      <c r="A56" s="5">
        <v>40695</v>
      </c>
      <c r="B56" s="6">
        <v>145</v>
      </c>
      <c r="C56" s="6">
        <v>3.3445468200000001</v>
      </c>
      <c r="D56" s="6">
        <v>-584.42936999999995</v>
      </c>
      <c r="E56" s="6">
        <v>48637.899899999997</v>
      </c>
      <c r="F56" s="6">
        <v>5123.1130599999997</v>
      </c>
      <c r="G56" s="6">
        <v>-601089.92000000004</v>
      </c>
      <c r="H56" s="6">
        <v>9770892.7599999998</v>
      </c>
    </row>
    <row r="57" spans="1:8" x14ac:dyDescent="0.35">
      <c r="A57" s="5">
        <v>40725</v>
      </c>
      <c r="B57" s="6">
        <v>140</v>
      </c>
      <c r="C57" s="6">
        <v>3.6552586499999999</v>
      </c>
      <c r="D57" s="6">
        <v>-588.64399000000003</v>
      </c>
      <c r="E57" s="6">
        <v>48048.580600000001</v>
      </c>
      <c r="F57" s="6">
        <v>5225.2790000000005</v>
      </c>
      <c r="G57" s="6">
        <v>-604175.32999999996</v>
      </c>
      <c r="H57" s="6">
        <v>9898136.7699999996</v>
      </c>
    </row>
    <row r="58" spans="1:8" x14ac:dyDescent="0.35">
      <c r="A58" s="5">
        <v>40756</v>
      </c>
      <c r="B58" s="6">
        <v>137</v>
      </c>
      <c r="C58" s="6">
        <v>4.0950814800000002</v>
      </c>
      <c r="D58" s="6">
        <v>-610.71785999999997</v>
      </c>
      <c r="E58" s="6">
        <v>47118.193500000001</v>
      </c>
      <c r="F58" s="6">
        <v>5232.0645100000002</v>
      </c>
      <c r="G58" s="6">
        <v>-603627.23</v>
      </c>
      <c r="H58" s="6">
        <v>10152770.6</v>
      </c>
    </row>
    <row r="59" spans="1:8" x14ac:dyDescent="0.35">
      <c r="A59" s="5">
        <v>40787</v>
      </c>
      <c r="B59" s="6">
        <v>136</v>
      </c>
      <c r="C59" s="6">
        <v>4.4787581300000001</v>
      </c>
      <c r="D59" s="6">
        <v>-625.62473999999997</v>
      </c>
      <c r="E59" s="6">
        <v>47049.5</v>
      </c>
      <c r="F59" s="6">
        <v>5161.6527400000004</v>
      </c>
      <c r="G59" s="6">
        <v>-608879.9</v>
      </c>
      <c r="H59" s="6">
        <v>10391842.800000001</v>
      </c>
    </row>
    <row r="60" spans="1:8" x14ac:dyDescent="0.35">
      <c r="A60" s="5">
        <v>40817</v>
      </c>
      <c r="B60" s="6">
        <v>138</v>
      </c>
      <c r="C60" s="6">
        <v>5.2199804399999996</v>
      </c>
      <c r="D60" s="6">
        <v>-664.59313999999995</v>
      </c>
      <c r="E60" s="6">
        <v>47937.774100000002</v>
      </c>
      <c r="F60" s="6">
        <v>5072.8151399999997</v>
      </c>
      <c r="G60" s="6">
        <v>-596146.09</v>
      </c>
      <c r="H60" s="6">
        <v>10408872.1</v>
      </c>
    </row>
    <row r="61" spans="1:8" x14ac:dyDescent="0.35">
      <c r="A61" s="5">
        <v>40848</v>
      </c>
      <c r="B61" s="6">
        <v>130</v>
      </c>
      <c r="C61" s="6">
        <v>5.8783159999999999</v>
      </c>
      <c r="D61" s="6">
        <v>-684.53381999999999</v>
      </c>
      <c r="E61" s="6">
        <v>50297.533300000003</v>
      </c>
      <c r="F61" s="6">
        <v>5010.8372900000004</v>
      </c>
      <c r="G61" s="6">
        <v>-590051.93999999994</v>
      </c>
      <c r="H61" s="6">
        <v>10561351.1</v>
      </c>
    </row>
    <row r="62" spans="1:8" x14ac:dyDescent="0.35">
      <c r="A62" s="5">
        <v>40878</v>
      </c>
      <c r="B62" s="6">
        <v>120</v>
      </c>
      <c r="C62" s="6">
        <v>6.5448119399999998</v>
      </c>
      <c r="D62" s="6">
        <v>-687.21506999999997</v>
      </c>
      <c r="E62" s="6">
        <v>54559.870900000002</v>
      </c>
      <c r="F62" s="6">
        <v>4957.8923000000004</v>
      </c>
      <c r="G62" s="6">
        <v>-588175.34</v>
      </c>
      <c r="H62" s="6">
        <v>10435331.9</v>
      </c>
    </row>
    <row r="63" spans="1:8" x14ac:dyDescent="0.35">
      <c r="A63" s="5">
        <v>40909</v>
      </c>
      <c r="B63" s="6">
        <v>115</v>
      </c>
      <c r="C63" s="6">
        <v>7.6878501999999997</v>
      </c>
      <c r="D63" s="6">
        <v>-695.48244</v>
      </c>
      <c r="E63" s="6">
        <v>52673.8387</v>
      </c>
      <c r="F63" s="6">
        <v>4891.1171299999996</v>
      </c>
      <c r="G63" s="6">
        <v>-575961.92000000004</v>
      </c>
      <c r="H63" s="6">
        <v>10316056.6</v>
      </c>
    </row>
    <row r="64" spans="1:8" x14ac:dyDescent="0.35">
      <c r="A64" s="5">
        <v>40940</v>
      </c>
      <c r="B64" s="6">
        <v>98</v>
      </c>
      <c r="C64" s="6">
        <v>9.1088462099999994</v>
      </c>
      <c r="D64" s="6">
        <v>-692.57281999999998</v>
      </c>
      <c r="E64" s="6">
        <v>53088.241300000002</v>
      </c>
      <c r="F64" s="6">
        <v>4817.9286000000002</v>
      </c>
      <c r="G64" s="6">
        <v>-567711.99</v>
      </c>
      <c r="H64" s="6">
        <v>9928431.6500000004</v>
      </c>
    </row>
    <row r="65" spans="1:8" x14ac:dyDescent="0.35">
      <c r="A65" s="5">
        <v>40969</v>
      </c>
      <c r="B65" s="6">
        <v>86</v>
      </c>
      <c r="C65" s="6">
        <v>10.7698754</v>
      </c>
      <c r="D65" s="6">
        <v>-693.37444000000005</v>
      </c>
      <c r="E65" s="6">
        <v>52685.741900000001</v>
      </c>
      <c r="F65" s="6">
        <v>4790.8086800000001</v>
      </c>
      <c r="G65" s="6">
        <v>-559042.92000000004</v>
      </c>
      <c r="H65" s="6">
        <v>9807524.7699999996</v>
      </c>
    </row>
    <row r="66" spans="1:8" x14ac:dyDescent="0.35">
      <c r="A66" s="5">
        <v>41000</v>
      </c>
      <c r="B66" s="6">
        <v>75</v>
      </c>
      <c r="C66" s="6">
        <v>12.3448356</v>
      </c>
      <c r="D66" s="6">
        <v>-691.04628000000002</v>
      </c>
      <c r="E66" s="6">
        <v>52368.533300000003</v>
      </c>
      <c r="F66" s="6">
        <v>4849.8755099999998</v>
      </c>
      <c r="G66" s="6">
        <v>-548969.12</v>
      </c>
      <c r="H66" s="6">
        <v>9805187.2300000004</v>
      </c>
    </row>
    <row r="67" spans="1:8" x14ac:dyDescent="0.35">
      <c r="A67" s="5">
        <v>41030</v>
      </c>
      <c r="B67" s="6">
        <v>67</v>
      </c>
      <c r="C67" s="6">
        <v>14.829220100000001</v>
      </c>
      <c r="D67" s="6">
        <v>-725.67539999999997</v>
      </c>
      <c r="E67" s="6">
        <v>51517.645100000002</v>
      </c>
      <c r="F67" s="6">
        <v>4957.8885399999999</v>
      </c>
      <c r="G67" s="6">
        <v>-537413.32999999996</v>
      </c>
      <c r="H67" s="6">
        <v>9863646.9000000004</v>
      </c>
    </row>
    <row r="68" spans="1:8" x14ac:dyDescent="0.35">
      <c r="A68" s="5">
        <v>41061</v>
      </c>
      <c r="B68" s="6">
        <v>60</v>
      </c>
      <c r="C68" s="6">
        <v>17.0233977</v>
      </c>
      <c r="D68" s="6">
        <v>-766.60721000000001</v>
      </c>
      <c r="E68" s="6">
        <v>50693.533300000003</v>
      </c>
      <c r="F68" s="6">
        <v>5046.7889500000001</v>
      </c>
      <c r="G68" s="6">
        <v>-524462.68000000005</v>
      </c>
      <c r="H68" s="6">
        <v>10030780.6</v>
      </c>
    </row>
    <row r="69" spans="1:8" x14ac:dyDescent="0.35">
      <c r="A69" s="5">
        <v>41091</v>
      </c>
      <c r="B69" s="6">
        <v>54</v>
      </c>
      <c r="C69" s="6">
        <v>19.0985443</v>
      </c>
      <c r="D69" s="6">
        <v>-820.56155999999999</v>
      </c>
      <c r="E69" s="6">
        <v>50997</v>
      </c>
      <c r="F69" s="6">
        <v>5117.05044</v>
      </c>
      <c r="G69" s="6">
        <v>-509136.96</v>
      </c>
      <c r="H69" s="6">
        <v>10000771.300000001</v>
      </c>
    </row>
    <row r="70" spans="1:8" x14ac:dyDescent="0.35">
      <c r="A70" s="5">
        <v>41122</v>
      </c>
      <c r="B70" s="6">
        <v>50</v>
      </c>
      <c r="C70" s="6">
        <v>21.490069200000001</v>
      </c>
      <c r="D70" s="6">
        <v>-884.29805999999996</v>
      </c>
      <c r="E70" s="6">
        <v>51070.580600000001</v>
      </c>
      <c r="F70" s="6">
        <v>5211.5277299999998</v>
      </c>
      <c r="G70" s="6">
        <v>-497154.61</v>
      </c>
      <c r="H70" s="6">
        <v>9965835.25</v>
      </c>
    </row>
    <row r="71" spans="1:8" x14ac:dyDescent="0.35">
      <c r="A71" s="5">
        <v>41153</v>
      </c>
      <c r="B71" s="6">
        <v>47</v>
      </c>
      <c r="C71" s="6">
        <v>23.471291999999998</v>
      </c>
      <c r="D71" s="6">
        <v>-950.60060999999996</v>
      </c>
      <c r="E71" s="6">
        <v>52316.666599999997</v>
      </c>
      <c r="F71" s="6">
        <v>5299.2803999999996</v>
      </c>
      <c r="G71" s="6">
        <v>-482807.88</v>
      </c>
      <c r="H71" s="6">
        <v>9774451.9600000009</v>
      </c>
    </row>
    <row r="72" spans="1:8" x14ac:dyDescent="0.35">
      <c r="A72" s="5">
        <v>41183</v>
      </c>
      <c r="B72" s="6">
        <v>42</v>
      </c>
      <c r="C72" s="6">
        <v>25.041904800000001</v>
      </c>
      <c r="D72" s="6">
        <v>-1004.4084</v>
      </c>
      <c r="E72" s="6">
        <v>53709.419300000001</v>
      </c>
      <c r="F72" s="6">
        <v>5329.6710899999998</v>
      </c>
      <c r="G72" s="6">
        <v>-469047.76</v>
      </c>
      <c r="H72" s="6">
        <v>9440174.1899999995</v>
      </c>
    </row>
    <row r="73" spans="1:8" x14ac:dyDescent="0.35">
      <c r="A73" s="5">
        <v>41214</v>
      </c>
      <c r="B73" s="6">
        <v>44</v>
      </c>
      <c r="C73" s="6">
        <v>26.246184299999999</v>
      </c>
      <c r="D73" s="6">
        <v>-1043.8323</v>
      </c>
      <c r="E73" s="6">
        <v>54658.633300000001</v>
      </c>
      <c r="F73" s="6">
        <v>5329.6185599999999</v>
      </c>
      <c r="G73" s="6">
        <v>-455269.3</v>
      </c>
      <c r="H73" s="6">
        <v>9187337.7599999998</v>
      </c>
    </row>
    <row r="74" spans="1:8" x14ac:dyDescent="0.35">
      <c r="A74" s="5">
        <v>41244</v>
      </c>
      <c r="B74" s="6">
        <v>45</v>
      </c>
      <c r="C74" s="6">
        <v>26.902560900000001</v>
      </c>
      <c r="D74" s="6">
        <v>-1062.7040999999999</v>
      </c>
      <c r="E74" s="6">
        <v>53467.387000000002</v>
      </c>
      <c r="F74" s="6">
        <v>5318.2450799999997</v>
      </c>
      <c r="G74" s="6">
        <v>-442734.03</v>
      </c>
      <c r="H74" s="6">
        <v>8897906.0899999999</v>
      </c>
    </row>
    <row r="75" spans="1:8" x14ac:dyDescent="0.35">
      <c r="A75" s="5">
        <v>41275</v>
      </c>
      <c r="B75" s="6">
        <v>48</v>
      </c>
      <c r="C75" s="6">
        <v>27.080875800000001</v>
      </c>
      <c r="D75" s="6">
        <v>-1057.413</v>
      </c>
      <c r="E75" s="6">
        <v>56240.2258</v>
      </c>
      <c r="F75" s="6">
        <v>5323.4740300000003</v>
      </c>
      <c r="G75" s="6">
        <v>-431073.36</v>
      </c>
      <c r="H75" s="6">
        <v>8662189</v>
      </c>
    </row>
    <row r="76" spans="1:8" x14ac:dyDescent="0.35">
      <c r="A76" s="5">
        <v>41306</v>
      </c>
      <c r="B76" s="6">
        <v>45</v>
      </c>
      <c r="C76" s="6">
        <v>26.704962900000002</v>
      </c>
      <c r="D76" s="6">
        <v>-1033.4265</v>
      </c>
      <c r="E76" s="6">
        <v>57178.499900000003</v>
      </c>
      <c r="F76" s="6">
        <v>5316.3388100000002</v>
      </c>
      <c r="G76" s="6">
        <v>-420454.09</v>
      </c>
      <c r="H76" s="6">
        <v>8565502</v>
      </c>
    </row>
    <row r="77" spans="1:8" x14ac:dyDescent="0.35">
      <c r="A77" s="5">
        <v>41334</v>
      </c>
      <c r="B77" s="6">
        <v>46</v>
      </c>
      <c r="C77" s="6">
        <v>26.075822500000001</v>
      </c>
      <c r="D77" s="6">
        <v>-1004.6981</v>
      </c>
      <c r="E77" s="6">
        <v>56468.0645</v>
      </c>
      <c r="F77" s="6">
        <v>5250.3238099999999</v>
      </c>
      <c r="G77" s="6">
        <v>-411533.55</v>
      </c>
      <c r="H77" s="6">
        <v>8293769.0599999996</v>
      </c>
    </row>
    <row r="78" spans="1:8" x14ac:dyDescent="0.35">
      <c r="A78" s="5">
        <v>41365</v>
      </c>
      <c r="B78" s="6">
        <v>44</v>
      </c>
      <c r="C78" s="6">
        <v>25.165160499999999</v>
      </c>
      <c r="D78" s="6">
        <v>-982.60465999999997</v>
      </c>
      <c r="E78" s="6">
        <v>56270.7</v>
      </c>
      <c r="F78" s="6">
        <v>5062.1184499999999</v>
      </c>
      <c r="G78" s="6">
        <v>-406377.55</v>
      </c>
      <c r="H78" s="6">
        <v>8170546.6900000004</v>
      </c>
    </row>
    <row r="79" spans="1:8" x14ac:dyDescent="0.35">
      <c r="A79" s="5">
        <v>41395</v>
      </c>
      <c r="B79" s="6">
        <v>41</v>
      </c>
      <c r="C79" s="6">
        <v>24.181228600000001</v>
      </c>
      <c r="D79" s="6">
        <v>-957.62148000000002</v>
      </c>
      <c r="E79" s="6">
        <v>54450.709600000002</v>
      </c>
      <c r="F79" s="6">
        <v>4779.5342000000001</v>
      </c>
      <c r="G79" s="6">
        <v>-393299.49</v>
      </c>
      <c r="H79" s="6">
        <v>8030861.0599999996</v>
      </c>
    </row>
    <row r="80" spans="1:8" x14ac:dyDescent="0.35">
      <c r="A80" s="5">
        <v>41426</v>
      </c>
      <c r="B80" s="6">
        <v>43</v>
      </c>
      <c r="C80" s="6">
        <v>22.849716600000001</v>
      </c>
      <c r="D80" s="6">
        <v>-951.95984999999996</v>
      </c>
      <c r="E80" s="6">
        <v>53568.1</v>
      </c>
      <c r="F80" s="6">
        <v>4471.17641</v>
      </c>
      <c r="G80" s="6">
        <v>-386322.64</v>
      </c>
      <c r="H80" s="6">
        <v>7854864.6900000004</v>
      </c>
    </row>
    <row r="81" spans="1:8" x14ac:dyDescent="0.35">
      <c r="A81" s="5">
        <v>41456</v>
      </c>
      <c r="B81" s="6">
        <v>44</v>
      </c>
      <c r="C81" s="6">
        <v>21.896241199999999</v>
      </c>
      <c r="D81" s="6">
        <v>-946.90844000000004</v>
      </c>
      <c r="E81" s="6">
        <v>53194.806400000001</v>
      </c>
      <c r="F81" s="6">
        <v>4272.5408900000002</v>
      </c>
      <c r="G81" s="6">
        <v>-372373.79</v>
      </c>
      <c r="H81" s="6">
        <v>7655144.4100000001</v>
      </c>
    </row>
    <row r="82" spans="1:8" x14ac:dyDescent="0.35">
      <c r="A82" s="5">
        <v>41487</v>
      </c>
      <c r="B82" s="6">
        <v>47</v>
      </c>
      <c r="C82" s="6">
        <v>20.416498499999999</v>
      </c>
      <c r="D82" s="6">
        <v>-958.31910000000005</v>
      </c>
      <c r="E82" s="6">
        <v>53355.419300000001</v>
      </c>
      <c r="F82" s="6">
        <v>4156.2495799999997</v>
      </c>
      <c r="G82" s="6">
        <v>-360317.73</v>
      </c>
      <c r="H82" s="6">
        <v>7385818.3499999996</v>
      </c>
    </row>
    <row r="83" spans="1:8" x14ac:dyDescent="0.35">
      <c r="A83" s="5">
        <v>41518</v>
      </c>
      <c r="B83" s="6">
        <v>46</v>
      </c>
      <c r="C83" s="6">
        <v>19.943778399999999</v>
      </c>
      <c r="D83" s="6">
        <v>-959.33956999999998</v>
      </c>
      <c r="E83" s="6">
        <v>52182.833299999998</v>
      </c>
      <c r="F83" s="6">
        <v>4071.16194</v>
      </c>
      <c r="G83" s="6">
        <v>-347800.83</v>
      </c>
      <c r="H83" s="6">
        <v>7007814.9299999997</v>
      </c>
    </row>
    <row r="84" spans="1:8" x14ac:dyDescent="0.35">
      <c r="A84" s="5">
        <v>41548</v>
      </c>
      <c r="B84" s="6">
        <v>46</v>
      </c>
      <c r="C84" s="6">
        <v>19.3768411</v>
      </c>
      <c r="D84" s="6">
        <v>-966.87678000000005</v>
      </c>
      <c r="E84" s="6">
        <v>54724</v>
      </c>
      <c r="F84" s="6">
        <v>3969.3598000000002</v>
      </c>
      <c r="G84" s="6">
        <v>-333839.03000000003</v>
      </c>
      <c r="H84" s="6">
        <v>6911597.25</v>
      </c>
    </row>
    <row r="85" spans="1:8" x14ac:dyDescent="0.35">
      <c r="A85" s="5">
        <v>41579</v>
      </c>
      <c r="B85" s="6">
        <v>47</v>
      </c>
      <c r="C85" s="6">
        <v>19.571850999999999</v>
      </c>
      <c r="D85" s="6">
        <v>-962.26153999999997</v>
      </c>
      <c r="E85" s="6">
        <v>54340.9</v>
      </c>
      <c r="F85" s="6">
        <v>3908.2374500000001</v>
      </c>
      <c r="G85" s="6">
        <v>-321940.21999999997</v>
      </c>
      <c r="H85" s="6">
        <v>6847755.0899999999</v>
      </c>
    </row>
    <row r="86" spans="1:8" x14ac:dyDescent="0.35">
      <c r="A86" s="5">
        <v>41609</v>
      </c>
      <c r="B86" s="6">
        <v>47</v>
      </c>
      <c r="C86" s="6">
        <v>20.373953199999999</v>
      </c>
      <c r="D86" s="6">
        <v>-964.22361000000001</v>
      </c>
      <c r="E86" s="6">
        <v>54642.354800000001</v>
      </c>
      <c r="F86" s="6">
        <v>3985.63796</v>
      </c>
      <c r="G86" s="6">
        <v>-313668.78000000003</v>
      </c>
      <c r="H86" s="6">
        <v>6754456.8700000001</v>
      </c>
    </row>
    <row r="87" spans="1:8" x14ac:dyDescent="0.35">
      <c r="A87" s="5">
        <v>41640</v>
      </c>
      <c r="B87" s="6">
        <v>51</v>
      </c>
      <c r="C87" s="6">
        <v>20.858383100000001</v>
      </c>
      <c r="D87" s="6">
        <v>-963.17183999999997</v>
      </c>
      <c r="E87" s="6">
        <v>54111.483800000002</v>
      </c>
      <c r="F87" s="6">
        <v>4189.9949699999997</v>
      </c>
      <c r="G87" s="6">
        <v>-303379.27</v>
      </c>
      <c r="H87" s="6">
        <v>6646787.0300000003</v>
      </c>
    </row>
    <row r="88" spans="1:8" x14ac:dyDescent="0.35">
      <c r="A88" s="5">
        <v>41671</v>
      </c>
      <c r="B88" s="6">
        <v>52</v>
      </c>
      <c r="C88" s="6">
        <v>21.342056400000001</v>
      </c>
      <c r="D88" s="6">
        <v>-964.27508999999998</v>
      </c>
      <c r="E88" s="6">
        <v>55407.142800000001</v>
      </c>
      <c r="F88" s="6">
        <v>4399.4155499999997</v>
      </c>
      <c r="G88" s="6">
        <v>-293375.89</v>
      </c>
      <c r="H88" s="6">
        <v>6621869.96</v>
      </c>
    </row>
    <row r="89" spans="1:8" x14ac:dyDescent="0.35">
      <c r="A89" s="5">
        <v>41699</v>
      </c>
      <c r="B89" s="6">
        <v>54</v>
      </c>
      <c r="C89" s="6">
        <v>21.754712300000001</v>
      </c>
      <c r="D89" s="6">
        <v>-972.23059000000001</v>
      </c>
      <c r="E89" s="6">
        <v>56158.903200000001</v>
      </c>
      <c r="F89" s="6">
        <v>4538.2015099999999</v>
      </c>
      <c r="G89" s="6">
        <v>-284730.09999999998</v>
      </c>
      <c r="H89" s="6">
        <v>6598093.96</v>
      </c>
    </row>
    <row r="90" spans="1:8" x14ac:dyDescent="0.35">
      <c r="A90" s="5">
        <v>41730</v>
      </c>
      <c r="B90" s="6">
        <v>53</v>
      </c>
      <c r="C90" s="6">
        <v>22.204969299999998</v>
      </c>
      <c r="D90" s="6">
        <v>-989.06956000000002</v>
      </c>
      <c r="E90" s="6">
        <v>55871.766600000003</v>
      </c>
      <c r="F90" s="6">
        <v>4603.0508099999997</v>
      </c>
      <c r="G90" s="6">
        <v>-275490.93</v>
      </c>
      <c r="H90" s="6">
        <v>6657366.0899999999</v>
      </c>
    </row>
    <row r="91" spans="1:8" x14ac:dyDescent="0.35">
      <c r="A91" s="5">
        <v>41760</v>
      </c>
      <c r="B91" s="6">
        <v>52</v>
      </c>
      <c r="C91" s="6">
        <v>22.750589000000002</v>
      </c>
      <c r="D91" s="6">
        <v>-1016.8742999999999</v>
      </c>
      <c r="E91" s="6">
        <v>55590.0645</v>
      </c>
      <c r="F91" s="6">
        <v>4580.4166999999998</v>
      </c>
      <c r="G91" s="6">
        <v>-267021.17</v>
      </c>
      <c r="H91" s="6">
        <v>6758739.6399999997</v>
      </c>
    </row>
    <row r="92" spans="1:8" x14ac:dyDescent="0.35">
      <c r="A92" s="5">
        <v>41791</v>
      </c>
      <c r="B92" s="6">
        <v>49</v>
      </c>
      <c r="C92" s="6">
        <v>23.635422899999998</v>
      </c>
      <c r="D92" s="6">
        <v>-1038.3694</v>
      </c>
      <c r="E92" s="6">
        <v>56837.633300000001</v>
      </c>
      <c r="F92" s="6">
        <v>4505.15607</v>
      </c>
      <c r="G92" s="6">
        <v>-256971.42</v>
      </c>
      <c r="H92" s="6">
        <v>6718457.96</v>
      </c>
    </row>
    <row r="93" spans="1:8" x14ac:dyDescent="0.35">
      <c r="A93" s="5">
        <v>41821</v>
      </c>
      <c r="B93" s="6">
        <v>48</v>
      </c>
      <c r="C93" s="6">
        <v>24.386730400000001</v>
      </c>
      <c r="D93" s="6">
        <v>-1117.902</v>
      </c>
      <c r="E93" s="6">
        <v>55964.161200000002</v>
      </c>
      <c r="F93" s="6">
        <v>4402.3491000000004</v>
      </c>
      <c r="G93" s="6">
        <v>-252864.59</v>
      </c>
      <c r="H93" s="6">
        <v>6605637.29</v>
      </c>
    </row>
    <row r="94" spans="1:8" x14ac:dyDescent="0.35">
      <c r="A94" s="5">
        <v>41852</v>
      </c>
      <c r="B94" s="6">
        <v>52</v>
      </c>
      <c r="C94" s="6">
        <v>25.4352877</v>
      </c>
      <c r="D94" s="6">
        <v>-1179.8994</v>
      </c>
      <c r="E94" s="6">
        <v>56458.096700000002</v>
      </c>
      <c r="F94" s="6">
        <v>4272.7911000000004</v>
      </c>
      <c r="G94" s="6">
        <v>-245471.88</v>
      </c>
      <c r="H94" s="6">
        <v>6643301.2199999997</v>
      </c>
    </row>
    <row r="95" spans="1:8" x14ac:dyDescent="0.35">
      <c r="A95" s="5">
        <v>41883</v>
      </c>
      <c r="B95" s="6">
        <v>55</v>
      </c>
      <c r="C95" s="6">
        <v>25.4257147</v>
      </c>
      <c r="D95" s="6">
        <v>-1243.7824000000001</v>
      </c>
      <c r="E95" s="6">
        <v>56991.766600000003</v>
      </c>
      <c r="F95" s="6">
        <v>4124.1887800000004</v>
      </c>
      <c r="G95" s="6">
        <v>-243097.36</v>
      </c>
      <c r="H95" s="6">
        <v>6585207.79</v>
      </c>
    </row>
    <row r="96" spans="1:8" x14ac:dyDescent="0.35">
      <c r="A96" s="5">
        <v>41913</v>
      </c>
      <c r="B96" s="6">
        <v>52</v>
      </c>
      <c r="C96" s="6">
        <v>25.5314701</v>
      </c>
      <c r="D96" s="6">
        <v>-1316.6849</v>
      </c>
      <c r="E96" s="6">
        <v>57396.387000000002</v>
      </c>
      <c r="F96" s="6">
        <v>4008.50641</v>
      </c>
      <c r="G96" s="6">
        <v>-239158.79</v>
      </c>
      <c r="H96" s="6">
        <v>6504428.3799999999</v>
      </c>
    </row>
    <row r="97" spans="1:8" x14ac:dyDescent="0.35">
      <c r="A97" s="5">
        <v>41944</v>
      </c>
      <c r="B97" s="6">
        <v>49</v>
      </c>
      <c r="C97" s="6">
        <v>25.132253899999998</v>
      </c>
      <c r="D97" s="6">
        <v>-1369.1655000000001</v>
      </c>
      <c r="E97" s="6">
        <v>57536.766600000003</v>
      </c>
      <c r="F97" s="6">
        <v>3937.5761299999999</v>
      </c>
      <c r="G97" s="6">
        <v>-237205.48</v>
      </c>
      <c r="H97" s="6">
        <v>6330160.0899999999</v>
      </c>
    </row>
    <row r="98" spans="1:8" x14ac:dyDescent="0.35">
      <c r="A98" s="5">
        <v>41974</v>
      </c>
      <c r="B98" s="6">
        <v>50</v>
      </c>
      <c r="C98" s="6">
        <v>24.764868100000001</v>
      </c>
      <c r="D98" s="6">
        <v>-1404.2045000000001</v>
      </c>
      <c r="E98" s="6">
        <v>57624.4516</v>
      </c>
      <c r="F98" s="6">
        <v>3939.2092699999998</v>
      </c>
      <c r="G98" s="6">
        <v>-235541.63</v>
      </c>
      <c r="H98" s="6">
        <v>6346971.8700000001</v>
      </c>
    </row>
    <row r="99" spans="1:8" s="8" customFormat="1" x14ac:dyDescent="0.35">
      <c r="A99" s="5">
        <v>42005</v>
      </c>
      <c r="B99" s="6">
        <v>52</v>
      </c>
      <c r="C99" s="6">
        <v>24.7435489</v>
      </c>
      <c r="D99" s="6">
        <v>-1403.0940000000001</v>
      </c>
      <c r="E99" s="6">
        <v>56785.2258</v>
      </c>
      <c r="F99" s="6">
        <v>3997.2280700000001</v>
      </c>
      <c r="G99" s="6">
        <v>-233246.6</v>
      </c>
      <c r="H99" s="6">
        <v>6302247</v>
      </c>
    </row>
    <row r="100" spans="1:8" x14ac:dyDescent="0.35">
      <c r="A100" s="5">
        <v>42036</v>
      </c>
      <c r="B100" s="6">
        <v>49</v>
      </c>
      <c r="C100" s="6">
        <v>24.7752993</v>
      </c>
      <c r="D100" s="6">
        <v>-1425.5844999999999</v>
      </c>
      <c r="E100" s="6">
        <v>56089.071400000001</v>
      </c>
      <c r="F100" s="6">
        <v>4135.6036999999997</v>
      </c>
      <c r="G100" s="6">
        <v>-231376.24</v>
      </c>
      <c r="H100" s="6">
        <v>6381622.5300000003</v>
      </c>
    </row>
    <row r="101" spans="1:8" x14ac:dyDescent="0.35">
      <c r="A101" s="5">
        <v>42064</v>
      </c>
      <c r="B101" s="6">
        <v>41</v>
      </c>
      <c r="C101" s="6">
        <v>24.672911599999999</v>
      </c>
      <c r="D101" s="6">
        <v>-1443.0561</v>
      </c>
      <c r="E101" s="6">
        <v>55524</v>
      </c>
      <c r="F101" s="6">
        <v>4348.8957499999997</v>
      </c>
      <c r="G101" s="6">
        <v>-229561.54</v>
      </c>
      <c r="H101" s="6">
        <v>6415660.25</v>
      </c>
    </row>
    <row r="102" spans="1:8" s="8" customFormat="1" x14ac:dyDescent="0.35">
      <c r="A102" s="5">
        <v>42095</v>
      </c>
      <c r="B102" s="6">
        <v>32</v>
      </c>
      <c r="C102" s="6">
        <v>24.451565800000001</v>
      </c>
      <c r="D102" s="6">
        <v>-1461.5259000000001</v>
      </c>
      <c r="E102" s="6">
        <v>54500.533300000003</v>
      </c>
      <c r="F102" s="6">
        <v>4656.2348099999999</v>
      </c>
      <c r="G102" s="6">
        <v>-227188.03</v>
      </c>
      <c r="H102" s="6">
        <v>6435185.6900000004</v>
      </c>
    </row>
    <row r="103" spans="1:8" s="8" customFormat="1" x14ac:dyDescent="0.35">
      <c r="A103" s="5">
        <v>42125</v>
      </c>
      <c r="B103" s="6">
        <v>29</v>
      </c>
      <c r="C103" s="6">
        <v>24.335706500000001</v>
      </c>
      <c r="D103" s="6">
        <v>-1479.8320000000001</v>
      </c>
      <c r="E103" s="6">
        <v>52274.580600000001</v>
      </c>
      <c r="F103" s="6">
        <v>4924.3956699999999</v>
      </c>
      <c r="G103" s="6">
        <v>-224472.35</v>
      </c>
      <c r="H103" s="6">
        <v>6321584.6399999997</v>
      </c>
    </row>
    <row r="104" spans="1:8" x14ac:dyDescent="0.35">
      <c r="A104" s="5">
        <v>42156</v>
      </c>
      <c r="B104" s="6">
        <v>28</v>
      </c>
      <c r="C104" s="6">
        <v>24.5505654</v>
      </c>
      <c r="D104" s="6">
        <v>-1498.2713000000001</v>
      </c>
      <c r="E104" s="6">
        <v>52553.533300000003</v>
      </c>
      <c r="F104" s="6">
        <v>5154.7512900000002</v>
      </c>
      <c r="G104" s="6">
        <v>-221252.98</v>
      </c>
      <c r="H104" s="6">
        <v>6191980.3899999997</v>
      </c>
    </row>
    <row r="105" spans="1:8" s="8" customFormat="1" x14ac:dyDescent="0.35">
      <c r="A105" s="5">
        <v>42186</v>
      </c>
      <c r="B105" s="6">
        <v>31</v>
      </c>
      <c r="C105" s="6">
        <v>24.870993899999998</v>
      </c>
      <c r="D105" s="6">
        <v>-1513.4701</v>
      </c>
      <c r="E105" s="6">
        <v>51271</v>
      </c>
      <c r="F105" s="6">
        <v>5326.5187900000001</v>
      </c>
      <c r="G105" s="6">
        <v>-218181.92</v>
      </c>
      <c r="H105" s="6">
        <v>6200875.9299999997</v>
      </c>
    </row>
    <row r="106" spans="1:8" s="8" customFormat="1" x14ac:dyDescent="0.35">
      <c r="A106" s="5">
        <v>42217</v>
      </c>
      <c r="B106" s="6">
        <v>37</v>
      </c>
      <c r="C106" s="6">
        <v>25.136716</v>
      </c>
      <c r="D106" s="6">
        <v>-1517.3271999999999</v>
      </c>
      <c r="E106" s="6">
        <v>50339.709600000002</v>
      </c>
      <c r="F106" s="6">
        <v>5461.3680999999997</v>
      </c>
      <c r="G106" s="6">
        <v>-215533.5</v>
      </c>
      <c r="H106" s="6">
        <v>6123120.4800000004</v>
      </c>
    </row>
    <row r="107" spans="1:8" x14ac:dyDescent="0.35">
      <c r="A107" s="5">
        <v>42248</v>
      </c>
      <c r="B107" s="6">
        <v>35</v>
      </c>
      <c r="C107" s="6">
        <v>25.759776299999999</v>
      </c>
      <c r="D107" s="6">
        <v>-1524.2075</v>
      </c>
      <c r="E107" s="6">
        <v>50668.766600000003</v>
      </c>
      <c r="F107" s="6">
        <v>5583.0386600000002</v>
      </c>
      <c r="G107" s="6">
        <v>-213230.47</v>
      </c>
      <c r="H107" s="6">
        <v>6129753.79</v>
      </c>
    </row>
    <row r="108" spans="1:8" s="8" customFormat="1" x14ac:dyDescent="0.35">
      <c r="A108" s="5">
        <v>42278</v>
      </c>
      <c r="B108" s="6">
        <v>29</v>
      </c>
      <c r="C108" s="6">
        <v>26.2055392</v>
      </c>
      <c r="D108" s="6">
        <v>-1474.4322999999999</v>
      </c>
      <c r="E108" s="6">
        <v>49644.2258</v>
      </c>
      <c r="F108" s="6">
        <v>5686.12698</v>
      </c>
      <c r="G108" s="6">
        <v>-211940.35</v>
      </c>
      <c r="H108" s="6">
        <v>6032840.1900000004</v>
      </c>
    </row>
    <row r="109" spans="1:8" s="8" customFormat="1" x14ac:dyDescent="0.35">
      <c r="A109" s="5">
        <v>42309</v>
      </c>
      <c r="B109" s="6">
        <v>33</v>
      </c>
      <c r="C109" s="6">
        <v>27.0376908</v>
      </c>
      <c r="D109" s="6">
        <v>-1424.5614</v>
      </c>
      <c r="E109" s="6">
        <v>50271.9</v>
      </c>
      <c r="F109" s="6">
        <v>5859.07636</v>
      </c>
      <c r="G109" s="6">
        <v>-210722.76</v>
      </c>
      <c r="H109" s="6">
        <v>6117139.2000000002</v>
      </c>
    </row>
    <row r="110" spans="1:8" s="8" customFormat="1" x14ac:dyDescent="0.35">
      <c r="A110" s="5">
        <v>42339</v>
      </c>
      <c r="B110" s="6">
        <v>33</v>
      </c>
      <c r="C110" s="6">
        <v>27.6801268</v>
      </c>
      <c r="D110" s="6">
        <v>-1376.1269</v>
      </c>
      <c r="E110" s="6">
        <v>50636.322500000002</v>
      </c>
      <c r="F110" s="6">
        <v>6199.9480599999997</v>
      </c>
      <c r="G110" s="6">
        <v>-209826.49</v>
      </c>
      <c r="H110" s="6">
        <v>5993536.2199999997</v>
      </c>
    </row>
    <row r="111" spans="1:8" s="8" customFormat="1" x14ac:dyDescent="0.35">
      <c r="A111" s="5">
        <v>42370</v>
      </c>
      <c r="B111" s="6">
        <v>26</v>
      </c>
      <c r="C111" s="6">
        <v>28.2750196</v>
      </c>
      <c r="D111" s="6">
        <v>-1295.3568</v>
      </c>
      <c r="E111" s="6">
        <v>50316.258000000002</v>
      </c>
      <c r="F111" s="6">
        <v>6664.0351799999999</v>
      </c>
      <c r="G111" s="6">
        <v>-207651.73</v>
      </c>
      <c r="H111" s="6">
        <v>6137312.29</v>
      </c>
    </row>
    <row r="112" spans="1:8" s="8" customFormat="1" x14ac:dyDescent="0.35">
      <c r="A112" s="5">
        <v>42401</v>
      </c>
      <c r="B112" s="6">
        <v>18</v>
      </c>
      <c r="C112" s="6">
        <v>28.571420499999999</v>
      </c>
      <c r="D112" s="6">
        <v>-1228.1113</v>
      </c>
      <c r="E112" s="6">
        <v>49037.413699999997</v>
      </c>
      <c r="F112" s="6">
        <v>7186.3355199999996</v>
      </c>
      <c r="G112" s="6">
        <v>-205010.22</v>
      </c>
      <c r="H112" s="6">
        <v>6027055.0599999996</v>
      </c>
    </row>
    <row r="113" spans="1:8" s="8" customFormat="1" x14ac:dyDescent="0.35">
      <c r="A113" s="5">
        <v>42430</v>
      </c>
      <c r="B113" s="6">
        <v>17</v>
      </c>
      <c r="C113" s="6">
        <v>28.6647882</v>
      </c>
      <c r="D113" s="6">
        <v>-1172.0278000000001</v>
      </c>
      <c r="E113" s="6">
        <v>46722.645100000002</v>
      </c>
      <c r="F113" s="6">
        <v>7744.70597</v>
      </c>
      <c r="G113" s="6">
        <v>-201762.24</v>
      </c>
      <c r="H113" s="6">
        <v>5771753.5099999998</v>
      </c>
    </row>
    <row r="114" spans="1:8" s="8" customFormat="1" x14ac:dyDescent="0.35">
      <c r="A114" s="5">
        <v>42461</v>
      </c>
      <c r="B114" s="6">
        <v>16</v>
      </c>
      <c r="C114" s="6">
        <v>29.053717800000001</v>
      </c>
      <c r="D114" s="6">
        <v>-1115.6518000000001</v>
      </c>
      <c r="E114" s="6">
        <v>46216.800000000003</v>
      </c>
      <c r="F114" s="6">
        <v>8334.3388699999996</v>
      </c>
      <c r="G114" s="6">
        <v>-198336.67</v>
      </c>
      <c r="H114" s="6">
        <v>6010716.2599999998</v>
      </c>
    </row>
    <row r="115" spans="1:8" s="8" customFormat="1" x14ac:dyDescent="0.35">
      <c r="A115" s="5">
        <v>42491</v>
      </c>
      <c r="B115" s="6">
        <v>17</v>
      </c>
      <c r="C115" s="6">
        <v>28.1323221</v>
      </c>
      <c r="D115" s="6">
        <v>-1084.9224999999999</v>
      </c>
      <c r="E115" s="6">
        <v>44918.387000000002</v>
      </c>
      <c r="F115" s="6">
        <v>8805.6690999999992</v>
      </c>
      <c r="G115" s="6">
        <v>-193453.42</v>
      </c>
      <c r="H115" s="6">
        <v>5981888.8700000001</v>
      </c>
    </row>
    <row r="116" spans="1:8" s="8" customFormat="1" x14ac:dyDescent="0.35">
      <c r="A116" s="5">
        <v>42522</v>
      </c>
      <c r="B116" s="6">
        <v>20</v>
      </c>
      <c r="C116" s="6">
        <v>27.4734798</v>
      </c>
      <c r="D116" s="6">
        <v>-1058.0968</v>
      </c>
      <c r="E116" s="6">
        <v>44044.2</v>
      </c>
      <c r="F116" s="6">
        <v>9196.8058899999996</v>
      </c>
      <c r="G116" s="6">
        <v>-188890.04</v>
      </c>
      <c r="H116" s="6">
        <v>5918821.29</v>
      </c>
    </row>
    <row r="117" spans="1:8" s="8" customFormat="1" x14ac:dyDescent="0.35">
      <c r="A117" s="5">
        <v>42552</v>
      </c>
      <c r="B117" s="6">
        <v>19</v>
      </c>
      <c r="C117" s="6">
        <v>26.880627499999999</v>
      </c>
      <c r="D117" s="6">
        <v>-1033.3634999999999</v>
      </c>
      <c r="E117" s="6">
        <v>43081</v>
      </c>
      <c r="F117" s="6">
        <v>9427.4142499999998</v>
      </c>
      <c r="G117" s="6">
        <v>-185268.28</v>
      </c>
      <c r="H117" s="6">
        <v>6016724.0300000003</v>
      </c>
    </row>
    <row r="118" spans="1:8" s="8" customFormat="1" x14ac:dyDescent="0.35">
      <c r="A118" s="5">
        <v>42583</v>
      </c>
      <c r="B118" s="6">
        <v>19</v>
      </c>
      <c r="C118" s="6">
        <v>26.519494600000002</v>
      </c>
      <c r="D118" s="6">
        <v>-1025.7068999999999</v>
      </c>
      <c r="E118" s="6">
        <v>43535.290300000001</v>
      </c>
      <c r="F118" s="6">
        <v>9469.9143100000001</v>
      </c>
      <c r="G118" s="6">
        <v>-180545.07</v>
      </c>
      <c r="H118" s="6">
        <v>5900074.1900000004</v>
      </c>
    </row>
    <row r="119" spans="1:8" s="8" customFormat="1" x14ac:dyDescent="0.35">
      <c r="A119" s="5">
        <v>42614</v>
      </c>
      <c r="B119" s="6">
        <v>17</v>
      </c>
      <c r="C119" s="6">
        <v>26.204021600000001</v>
      </c>
      <c r="D119" s="6">
        <v>-1011.8087</v>
      </c>
      <c r="E119" s="6">
        <v>43847.533300000003</v>
      </c>
      <c r="F119" s="6">
        <v>9311.6557799999991</v>
      </c>
      <c r="G119" s="6">
        <v>-176621.76</v>
      </c>
      <c r="H119" s="6">
        <v>5841207.9299999997</v>
      </c>
    </row>
    <row r="120" spans="1:8" s="8" customFormat="1" x14ac:dyDescent="0.35">
      <c r="A120" s="5">
        <v>42644</v>
      </c>
      <c r="B120" s="6">
        <v>20</v>
      </c>
      <c r="C120" s="6">
        <v>25.718004000000001</v>
      </c>
      <c r="D120" s="6">
        <v>-999.23802000000001</v>
      </c>
      <c r="E120" s="6">
        <v>44276.096700000002</v>
      </c>
      <c r="F120" s="6">
        <v>8997.7357699999993</v>
      </c>
      <c r="G120" s="6">
        <v>-172897.55</v>
      </c>
      <c r="H120" s="6">
        <v>5831270.54</v>
      </c>
    </row>
    <row r="121" spans="1:8" s="8" customFormat="1" x14ac:dyDescent="0.35">
      <c r="A121" s="5">
        <v>42675</v>
      </c>
      <c r="B121" s="6">
        <v>24</v>
      </c>
      <c r="C121" s="6">
        <v>24.924591400000001</v>
      </c>
      <c r="D121" s="6">
        <v>-1001.2648</v>
      </c>
      <c r="E121" s="6">
        <v>44412.666599999997</v>
      </c>
      <c r="F121" s="6">
        <v>8611.8917000000001</v>
      </c>
      <c r="G121" s="6">
        <v>-169315.24</v>
      </c>
      <c r="H121" s="6">
        <v>5772130.4900000002</v>
      </c>
    </row>
    <row r="122" spans="1:8" s="8" customFormat="1" x14ac:dyDescent="0.35">
      <c r="A122" s="5">
        <v>42705</v>
      </c>
      <c r="B122" s="6">
        <v>29</v>
      </c>
      <c r="C122" s="6">
        <v>24.210976500000001</v>
      </c>
      <c r="D122" s="6">
        <v>-1004.6654</v>
      </c>
      <c r="E122" s="6">
        <v>44067.258000000002</v>
      </c>
      <c r="F122" s="6">
        <v>8304.0415099999991</v>
      </c>
      <c r="G122" s="6">
        <v>-166450.15</v>
      </c>
      <c r="H122" s="6">
        <v>5739766.0599999996</v>
      </c>
    </row>
    <row r="123" spans="1:8" s="8" customFormat="1" x14ac:dyDescent="0.35">
      <c r="A123" s="5">
        <v>42736</v>
      </c>
      <c r="B123" s="6">
        <v>32</v>
      </c>
      <c r="C123" s="6">
        <v>23.890252499999999</v>
      </c>
      <c r="D123" s="6">
        <v>-1008.9801</v>
      </c>
      <c r="E123" s="6">
        <v>44618.354800000001</v>
      </c>
      <c r="F123" s="6">
        <v>8076.99766</v>
      </c>
      <c r="G123" s="6">
        <v>-167264.14000000001</v>
      </c>
      <c r="H123" s="6">
        <v>5868188.0899999999</v>
      </c>
    </row>
    <row r="124" spans="1:8" s="8" customFormat="1" x14ac:dyDescent="0.35">
      <c r="A124" s="5">
        <v>42767</v>
      </c>
      <c r="B124" s="6">
        <v>37</v>
      </c>
      <c r="C124" s="6">
        <v>23.963086199999999</v>
      </c>
      <c r="D124" s="6">
        <v>-1014.7204</v>
      </c>
      <c r="E124" s="6">
        <v>45499.607100000001</v>
      </c>
      <c r="F124" s="6">
        <v>7960.9410699999999</v>
      </c>
      <c r="G124" s="6">
        <v>-170633.89</v>
      </c>
      <c r="H124" s="6">
        <v>6043546.3200000003</v>
      </c>
    </row>
    <row r="125" spans="1:8" s="8" customFormat="1" x14ac:dyDescent="0.35">
      <c r="A125" s="5">
        <v>42795</v>
      </c>
      <c r="B125" s="6">
        <v>42</v>
      </c>
      <c r="C125" s="6">
        <v>24.103079699999999</v>
      </c>
      <c r="D125" s="6">
        <v>-1021.5413</v>
      </c>
      <c r="E125" s="6">
        <v>44310.6774</v>
      </c>
      <c r="F125" s="6">
        <v>7962.5997600000001</v>
      </c>
      <c r="G125" s="6">
        <v>-174619.33</v>
      </c>
      <c r="H125" s="6">
        <v>6137986.6100000003</v>
      </c>
    </row>
    <row r="126" spans="1:8" s="8" customFormat="1" x14ac:dyDescent="0.35">
      <c r="A126" s="5">
        <v>42826</v>
      </c>
      <c r="B126" s="6">
        <v>44</v>
      </c>
      <c r="C126" s="6">
        <v>24.1976011</v>
      </c>
      <c r="D126" s="6">
        <v>-1031.1313</v>
      </c>
      <c r="E126" s="6">
        <v>43813.9</v>
      </c>
      <c r="F126" s="6">
        <v>7974.9298699999999</v>
      </c>
      <c r="G126" s="6">
        <v>-179532.75</v>
      </c>
      <c r="H126" s="6">
        <v>6071473.8300000001</v>
      </c>
    </row>
    <row r="127" spans="1:8" s="8" customFormat="1" x14ac:dyDescent="0.35">
      <c r="A127" s="5">
        <v>42856</v>
      </c>
      <c r="B127" s="6">
        <v>46</v>
      </c>
      <c r="C127" s="6">
        <v>24.1881664</v>
      </c>
      <c r="D127" s="6">
        <v>-1042.5278000000001</v>
      </c>
      <c r="E127" s="6">
        <v>42194.967700000001</v>
      </c>
      <c r="F127" s="6">
        <v>7965.5249700000004</v>
      </c>
      <c r="G127" s="6">
        <v>-184567.42</v>
      </c>
      <c r="H127" s="6">
        <v>6183121.3499999996</v>
      </c>
    </row>
    <row r="128" spans="1:8" s="8" customFormat="1" x14ac:dyDescent="0.35">
      <c r="A128" s="5">
        <v>42887</v>
      </c>
      <c r="B128" s="6">
        <v>46</v>
      </c>
      <c r="C128" s="6">
        <v>24.1413431</v>
      </c>
      <c r="D128" s="6">
        <v>-1056.4815000000001</v>
      </c>
      <c r="E128" s="6">
        <v>42254</v>
      </c>
      <c r="F128" s="6">
        <v>8023.87093</v>
      </c>
      <c r="G128" s="6">
        <v>-189941.02</v>
      </c>
      <c r="H128" s="6">
        <v>6414547.3300000001</v>
      </c>
    </row>
    <row r="129" spans="1:8" s="8" customFormat="1" x14ac:dyDescent="0.35">
      <c r="A129" s="5">
        <v>42917</v>
      </c>
      <c r="B129" s="6">
        <v>48</v>
      </c>
      <c r="C129" s="6">
        <v>24.086708399999999</v>
      </c>
      <c r="D129" s="6">
        <v>-1072.0337</v>
      </c>
      <c r="E129" s="6">
        <v>41909.258000000002</v>
      </c>
      <c r="F129" s="6">
        <v>8117.62986</v>
      </c>
      <c r="G129" s="6">
        <v>-195254.79</v>
      </c>
      <c r="H129" s="6">
        <v>6443679.1900000004</v>
      </c>
    </row>
    <row r="130" spans="1:8" s="8" customFormat="1" x14ac:dyDescent="0.35">
      <c r="A130" s="5">
        <v>42948</v>
      </c>
      <c r="B130" s="6">
        <v>48</v>
      </c>
      <c r="C130" s="6">
        <v>24.027702399999999</v>
      </c>
      <c r="D130" s="6">
        <v>-1090.1318000000001</v>
      </c>
      <c r="E130" s="6">
        <v>41244.516100000001</v>
      </c>
      <c r="F130" s="6">
        <v>8182.8530899999996</v>
      </c>
      <c r="G130" s="6">
        <v>-200869.31</v>
      </c>
      <c r="H130" s="6">
        <v>6509350.0300000003</v>
      </c>
    </row>
    <row r="131" spans="1:8" s="8" customFormat="1" x14ac:dyDescent="0.35">
      <c r="A131" s="5">
        <v>42979</v>
      </c>
      <c r="B131" s="6">
        <v>49</v>
      </c>
      <c r="C131" s="6">
        <v>23.967867699999999</v>
      </c>
      <c r="D131" s="6">
        <v>-1110.1895999999999</v>
      </c>
      <c r="E131" s="6">
        <v>41685.166599999997</v>
      </c>
      <c r="F131" s="6">
        <v>8228.9267400000008</v>
      </c>
      <c r="G131" s="6">
        <v>-206624.68</v>
      </c>
      <c r="H131" s="6">
        <v>7033566.7000000002</v>
      </c>
    </row>
    <row r="132" spans="1:8" s="8" customFormat="1" x14ac:dyDescent="0.35">
      <c r="A132" s="5">
        <v>43009</v>
      </c>
      <c r="B132" s="6">
        <v>48</v>
      </c>
      <c r="C132" s="6">
        <v>23.9082629</v>
      </c>
      <c r="D132" s="6">
        <v>-1131.3841</v>
      </c>
      <c r="E132" s="6">
        <v>42081.379099999998</v>
      </c>
      <c r="F132" s="6">
        <v>8261.0953499999996</v>
      </c>
      <c r="G132" s="6">
        <v>-212367.64</v>
      </c>
      <c r="H132" s="6">
        <v>7240731.6299999999</v>
      </c>
    </row>
    <row r="133" spans="1:8" s="8" customFormat="1" x14ac:dyDescent="0.35">
      <c r="A133" s="5">
        <v>43040</v>
      </c>
      <c r="B133" s="6">
        <v>45</v>
      </c>
      <c r="C133" s="6">
        <v>23.8424312</v>
      </c>
      <c r="D133" s="6">
        <v>-1155.0533</v>
      </c>
      <c r="E133" s="6">
        <v>42094.604800000001</v>
      </c>
      <c r="F133" s="6">
        <v>8287.7944399999997</v>
      </c>
      <c r="G133" s="6">
        <v>-218535.88</v>
      </c>
      <c r="H133" s="6">
        <v>7428297.6699999999</v>
      </c>
    </row>
    <row r="134" spans="1:8" s="8" customFormat="1" x14ac:dyDescent="0.35">
      <c r="A134" s="5">
        <v>43070</v>
      </c>
      <c r="B134" s="6">
        <v>50</v>
      </c>
      <c r="C134" s="6">
        <v>23.772419899999999</v>
      </c>
      <c r="D134" s="6">
        <v>-1179.5564999999999</v>
      </c>
      <c r="E134" s="6">
        <v>42056.124499999998</v>
      </c>
      <c r="F134" s="6">
        <v>8310.7408899999991</v>
      </c>
      <c r="G134" s="6">
        <v>-224801.5</v>
      </c>
      <c r="H134" s="6">
        <v>7602411.7300000004</v>
      </c>
    </row>
    <row r="135" spans="1:8" s="8" customFormat="1" x14ac:dyDescent="0.35">
      <c r="A135" s="5">
        <v>43101</v>
      </c>
      <c r="B135" s="6">
        <v>50</v>
      </c>
      <c r="C135" s="6">
        <v>23.692876900000002</v>
      </c>
      <c r="D135" s="6">
        <v>-1206.3634</v>
      </c>
      <c r="E135" s="6">
        <v>41915.940499999997</v>
      </c>
      <c r="F135" s="6">
        <v>8330.2136300000002</v>
      </c>
      <c r="G135" s="6">
        <v>-231669.14</v>
      </c>
      <c r="H135" s="6">
        <v>7745602.2000000002</v>
      </c>
    </row>
    <row r="136" spans="1:8" s="8" customFormat="1" x14ac:dyDescent="0.35">
      <c r="A136" s="5">
        <v>43132</v>
      </c>
      <c r="B136" s="6">
        <v>54</v>
      </c>
      <c r="C136" s="6">
        <v>23.606736600000001</v>
      </c>
      <c r="D136" s="6">
        <v>-1234.4918</v>
      </c>
      <c r="E136" s="6">
        <v>41861.785400000001</v>
      </c>
      <c r="F136" s="6">
        <v>8344.1779999999999</v>
      </c>
      <c r="G136" s="6">
        <v>-239015.74</v>
      </c>
      <c r="H136" s="6">
        <v>7923795.3600000003</v>
      </c>
    </row>
    <row r="137" spans="1:8" s="8" customFormat="1" x14ac:dyDescent="0.35">
      <c r="A137" s="5">
        <v>43160</v>
      </c>
      <c r="B137" s="6"/>
      <c r="C137" s="6">
        <v>23.523975400000001</v>
      </c>
      <c r="D137" s="6">
        <v>-1260.8906999999999</v>
      </c>
      <c r="E137" s="6">
        <v>41777.093500000003</v>
      </c>
      <c r="F137" s="6">
        <v>8352.6703199999993</v>
      </c>
      <c r="G137" s="6">
        <v>-246107.4</v>
      </c>
      <c r="H137" s="6">
        <v>8095321.4699999997</v>
      </c>
    </row>
    <row r="138" spans="1:8" s="8" customFormat="1" x14ac:dyDescent="0.35">
      <c r="A138" s="5">
        <v>43191</v>
      </c>
      <c r="B138" s="6"/>
      <c r="C138" s="6">
        <v>23.427527399999999</v>
      </c>
      <c r="D138" s="6">
        <v>-1291.0820000000001</v>
      </c>
      <c r="E138" s="6">
        <v>41751.097900000001</v>
      </c>
      <c r="F138" s="6">
        <v>8358.3669900000004</v>
      </c>
      <c r="G138" s="6">
        <v>-254444.49</v>
      </c>
      <c r="H138" s="6">
        <v>8292228.79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A1:J138"/>
  <sheetViews>
    <sheetView showGridLines="0" topLeftCell="A105" workbookViewId="0">
      <selection activeCell="A3" sqref="A3:E138"/>
    </sheetView>
  </sheetViews>
  <sheetFormatPr defaultRowHeight="14.5" x14ac:dyDescent="0.35"/>
  <cols>
    <col min="1" max="1" width="11" customWidth="1"/>
    <col min="2" max="2" width="11.54296875" customWidth="1"/>
    <col min="3" max="3" width="18.54296875" customWidth="1"/>
    <col min="4" max="4" width="26.7265625" customWidth="1"/>
    <col min="5" max="5" width="17" customWidth="1"/>
    <col min="6" max="6" width="20" customWidth="1"/>
    <col min="7" max="7" width="26.7265625" customWidth="1"/>
    <col min="8" max="8" width="17.453125" customWidth="1"/>
  </cols>
  <sheetData>
    <row r="1" spans="1:10" ht="19" thickBot="1" x14ac:dyDescent="0.5">
      <c r="A1" s="1" t="s">
        <v>438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3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35">
      <c r="A3" s="5">
        <v>39083</v>
      </c>
      <c r="B3" s="6">
        <v>107</v>
      </c>
      <c r="C3" s="6">
        <v>35.069128999999997</v>
      </c>
      <c r="D3" s="6">
        <v>-510.92664000000002</v>
      </c>
      <c r="E3" s="6">
        <v>112966.548</v>
      </c>
      <c r="F3" s="6">
        <v>1210.0302099999999</v>
      </c>
      <c r="G3" s="6">
        <v>-85140.725000000006</v>
      </c>
      <c r="H3" s="6">
        <v>3439026.12</v>
      </c>
    </row>
    <row r="4" spans="1:10" x14ac:dyDescent="0.35">
      <c r="A4" s="5">
        <v>39114</v>
      </c>
      <c r="B4" s="6">
        <v>104</v>
      </c>
      <c r="C4" s="6">
        <v>34.856937500000001</v>
      </c>
      <c r="D4" s="6">
        <v>-861.14351999999997</v>
      </c>
      <c r="E4" s="6">
        <v>116343.75</v>
      </c>
      <c r="F4" s="6">
        <v>1222.8611800000001</v>
      </c>
      <c r="G4" s="6">
        <v>-86676.906000000003</v>
      </c>
      <c r="H4" s="6">
        <v>3514315.32</v>
      </c>
    </row>
    <row r="5" spans="1:10" x14ac:dyDescent="0.35">
      <c r="A5" s="5">
        <v>39142</v>
      </c>
      <c r="B5" s="6">
        <v>109</v>
      </c>
      <c r="C5" s="6">
        <v>34.655328500000003</v>
      </c>
      <c r="D5" s="6">
        <v>-1155.9745</v>
      </c>
      <c r="E5" s="6">
        <v>123216.774</v>
      </c>
      <c r="F5" s="6">
        <v>1234.3475000000001</v>
      </c>
      <c r="G5" s="6">
        <v>-88058.366999999998</v>
      </c>
      <c r="H5" s="6">
        <v>3546589.25</v>
      </c>
    </row>
    <row r="6" spans="1:10" x14ac:dyDescent="0.35">
      <c r="A6" s="5">
        <v>39173</v>
      </c>
      <c r="B6" s="6">
        <v>113</v>
      </c>
      <c r="C6" s="6">
        <v>34.423493499999999</v>
      </c>
      <c r="D6" s="6">
        <v>-1458.7170000000001</v>
      </c>
      <c r="E6" s="6">
        <v>128004.999</v>
      </c>
      <c r="F6" s="6">
        <v>1247.01061</v>
      </c>
      <c r="G6" s="6">
        <v>-89581.191000000006</v>
      </c>
      <c r="H6" s="6">
        <v>3528939.6</v>
      </c>
    </row>
    <row r="7" spans="1:10" x14ac:dyDescent="0.35">
      <c r="A7" s="5">
        <v>39203</v>
      </c>
      <c r="B7" s="6">
        <v>108</v>
      </c>
      <c r="C7" s="6">
        <v>34.199095999999997</v>
      </c>
      <c r="D7" s="6">
        <v>-1731.4649999999999</v>
      </c>
      <c r="E7" s="6">
        <v>127055</v>
      </c>
      <c r="F7" s="6">
        <v>1259.38392</v>
      </c>
      <c r="G7" s="6">
        <v>-91048.512000000002</v>
      </c>
      <c r="H7" s="6">
        <v>3655884.54</v>
      </c>
    </row>
    <row r="8" spans="1:10" x14ac:dyDescent="0.35">
      <c r="A8" s="5">
        <v>39234</v>
      </c>
      <c r="B8" s="6">
        <v>108</v>
      </c>
      <c r="C8" s="6">
        <v>33.974316999999999</v>
      </c>
      <c r="D8" s="6">
        <v>-1998.9748</v>
      </c>
      <c r="E8" s="6">
        <v>125829.099</v>
      </c>
      <c r="F8" s="6">
        <v>1272.56701</v>
      </c>
      <c r="G8" s="6">
        <v>-92557.982000000004</v>
      </c>
      <c r="H8" s="6">
        <v>3639318.8</v>
      </c>
    </row>
    <row r="9" spans="1:10" x14ac:dyDescent="0.35">
      <c r="A9" s="5">
        <v>39264</v>
      </c>
      <c r="B9" s="6">
        <v>109</v>
      </c>
      <c r="C9" s="6">
        <v>33.770251999999999</v>
      </c>
      <c r="D9" s="6">
        <v>-2249.4767000000002</v>
      </c>
      <c r="E9" s="6">
        <v>124780.645</v>
      </c>
      <c r="F9" s="6">
        <v>1285.92362</v>
      </c>
      <c r="G9" s="6">
        <v>-94012.501000000004</v>
      </c>
      <c r="H9" s="6">
        <v>3647340.8</v>
      </c>
    </row>
    <row r="10" spans="1:10" x14ac:dyDescent="0.35">
      <c r="A10" s="5">
        <v>39295</v>
      </c>
      <c r="B10" s="6">
        <v>115</v>
      </c>
      <c r="C10" s="6">
        <v>33.583035700000003</v>
      </c>
      <c r="D10" s="6">
        <v>-2503.0486999999998</v>
      </c>
      <c r="E10" s="6">
        <v>127346.90300000001</v>
      </c>
      <c r="F10" s="6">
        <v>1300.4803099999999</v>
      </c>
      <c r="G10" s="6">
        <v>-95507.376000000004</v>
      </c>
      <c r="H10" s="6">
        <v>3747857.96</v>
      </c>
    </row>
    <row r="11" spans="1:10" x14ac:dyDescent="0.35">
      <c r="A11" s="5">
        <v>39326</v>
      </c>
      <c r="B11" s="6">
        <v>119</v>
      </c>
      <c r="C11" s="6">
        <v>33.4315566</v>
      </c>
      <c r="D11" s="6">
        <v>-2751.8560000000002</v>
      </c>
      <c r="E11" s="6">
        <v>125809.499</v>
      </c>
      <c r="F11" s="6">
        <v>1315.82907</v>
      </c>
      <c r="G11" s="6">
        <v>-96990.58</v>
      </c>
      <c r="H11" s="6">
        <v>3707738.46</v>
      </c>
    </row>
    <row r="12" spans="1:10" x14ac:dyDescent="0.35">
      <c r="A12" s="5">
        <v>39356</v>
      </c>
      <c r="B12" s="6">
        <v>117</v>
      </c>
      <c r="C12" s="6">
        <v>33.319386600000001</v>
      </c>
      <c r="D12" s="6">
        <v>-2984.3859000000002</v>
      </c>
      <c r="E12" s="6">
        <v>130118.806</v>
      </c>
      <c r="F12" s="6">
        <v>1331.3415299999999</v>
      </c>
      <c r="G12" s="6">
        <v>-98411.417000000001</v>
      </c>
      <c r="H12" s="6">
        <v>3715719.41</v>
      </c>
    </row>
    <row r="13" spans="1:10" x14ac:dyDescent="0.35">
      <c r="A13" s="5">
        <v>39387</v>
      </c>
      <c r="B13" s="6">
        <v>118</v>
      </c>
      <c r="C13" s="6">
        <v>33.211239999999997</v>
      </c>
      <c r="D13" s="6">
        <v>-3177.9061000000002</v>
      </c>
      <c r="E13" s="6">
        <v>130359.666</v>
      </c>
      <c r="F13" s="6">
        <v>1347.7997</v>
      </c>
      <c r="G13" s="6">
        <v>-99858.995999999999</v>
      </c>
      <c r="H13" s="6">
        <v>3891200.06</v>
      </c>
    </row>
    <row r="14" spans="1:10" x14ac:dyDescent="0.35">
      <c r="A14" s="5">
        <v>39417</v>
      </c>
      <c r="B14" s="6">
        <v>111</v>
      </c>
      <c r="C14" s="6">
        <v>33.054709899999999</v>
      </c>
      <c r="D14" s="6">
        <v>-3229.1446000000001</v>
      </c>
      <c r="E14" s="6">
        <v>123294.967</v>
      </c>
      <c r="F14" s="6">
        <v>1363.69633</v>
      </c>
      <c r="G14" s="6">
        <v>-101233.4</v>
      </c>
      <c r="H14" s="6">
        <v>3993563.03</v>
      </c>
    </row>
    <row r="15" spans="1:10" x14ac:dyDescent="0.35">
      <c r="A15" s="5">
        <v>39448</v>
      </c>
      <c r="B15" s="6">
        <v>101</v>
      </c>
      <c r="C15" s="6">
        <v>33.386531499999997</v>
      </c>
      <c r="D15" s="6">
        <v>-3226.7613000000001</v>
      </c>
      <c r="E15" s="6">
        <v>122843.516</v>
      </c>
      <c r="F15" s="6">
        <v>1379.22946</v>
      </c>
      <c r="G15" s="6">
        <v>-102621.3</v>
      </c>
      <c r="H15" s="6">
        <v>3989491.12</v>
      </c>
    </row>
    <row r="16" spans="1:10" x14ac:dyDescent="0.35">
      <c r="A16" s="5">
        <v>39479</v>
      </c>
      <c r="B16" s="6">
        <v>114</v>
      </c>
      <c r="C16" s="6">
        <v>33.884816399999998</v>
      </c>
      <c r="D16" s="6">
        <v>-3210.9679000000001</v>
      </c>
      <c r="E16" s="6">
        <v>127936.931</v>
      </c>
      <c r="F16" s="6">
        <v>1392.1870699999999</v>
      </c>
      <c r="G16" s="6">
        <v>-103972.55</v>
      </c>
      <c r="H16" s="6">
        <v>4038695.1</v>
      </c>
    </row>
    <row r="17" spans="1:8" x14ac:dyDescent="0.35">
      <c r="A17" s="5">
        <v>39508</v>
      </c>
      <c r="B17" s="6">
        <v>117</v>
      </c>
      <c r="C17" s="6">
        <v>34.511040399999999</v>
      </c>
      <c r="D17" s="6">
        <v>-3233.6484</v>
      </c>
      <c r="E17" s="6">
        <v>131708.709</v>
      </c>
      <c r="F17" s="6">
        <v>1400.63813</v>
      </c>
      <c r="G17" s="6">
        <v>-105199.32</v>
      </c>
      <c r="H17" s="6">
        <v>4184150.54</v>
      </c>
    </row>
    <row r="18" spans="1:8" x14ac:dyDescent="0.35">
      <c r="A18" s="5">
        <v>39539</v>
      </c>
      <c r="B18" s="6">
        <v>120</v>
      </c>
      <c r="C18" s="6">
        <v>35.520176499999998</v>
      </c>
      <c r="D18" s="6">
        <v>-3323.4627999999998</v>
      </c>
      <c r="E18" s="6">
        <v>133504.99900000001</v>
      </c>
      <c r="F18" s="6">
        <v>1416.7663500000001</v>
      </c>
      <c r="G18" s="6">
        <v>-106466.71</v>
      </c>
      <c r="H18" s="6">
        <v>4311335.33</v>
      </c>
    </row>
    <row r="19" spans="1:8" x14ac:dyDescent="0.35">
      <c r="A19" s="5">
        <v>39569</v>
      </c>
      <c r="B19" s="6">
        <v>120</v>
      </c>
      <c r="C19" s="6">
        <v>36.767142100000001</v>
      </c>
      <c r="D19" s="6">
        <v>-3448.529</v>
      </c>
      <c r="E19" s="6">
        <v>132074.87</v>
      </c>
      <c r="F19" s="6">
        <v>1433.4155599999999</v>
      </c>
      <c r="G19" s="6">
        <v>-107648.1</v>
      </c>
      <c r="H19" s="6">
        <v>4386996.58</v>
      </c>
    </row>
    <row r="20" spans="1:8" x14ac:dyDescent="0.35">
      <c r="A20" s="5">
        <v>39600</v>
      </c>
      <c r="B20" s="6">
        <v>112</v>
      </c>
      <c r="C20" s="6">
        <v>38.128886999999999</v>
      </c>
      <c r="D20" s="6">
        <v>-3591.9845</v>
      </c>
      <c r="E20" s="6">
        <v>133400.166</v>
      </c>
      <c r="F20" s="6">
        <v>1452.85196</v>
      </c>
      <c r="G20" s="6">
        <v>-108823.11</v>
      </c>
      <c r="H20" s="6">
        <v>4465281.7</v>
      </c>
    </row>
    <row r="21" spans="1:8" x14ac:dyDescent="0.35">
      <c r="A21" s="5">
        <v>39630</v>
      </c>
      <c r="B21" s="6">
        <v>114</v>
      </c>
      <c r="C21" s="6">
        <v>39.331272599999998</v>
      </c>
      <c r="D21" s="6">
        <v>-3684.2694999999999</v>
      </c>
      <c r="E21" s="6">
        <v>132221.12899999999</v>
      </c>
      <c r="F21" s="6">
        <v>1475.1357599999999</v>
      </c>
      <c r="G21" s="6">
        <v>-109918.98</v>
      </c>
      <c r="H21" s="6">
        <v>4419369.7699999996</v>
      </c>
    </row>
    <row r="22" spans="1:8" x14ac:dyDescent="0.35">
      <c r="A22" s="5">
        <v>39661</v>
      </c>
      <c r="B22" s="6">
        <v>118</v>
      </c>
      <c r="C22" s="6">
        <v>40.3673438</v>
      </c>
      <c r="D22" s="6">
        <v>-3936.08</v>
      </c>
      <c r="E22" s="6">
        <v>133278.774</v>
      </c>
      <c r="F22" s="6">
        <v>1501.64158</v>
      </c>
      <c r="G22" s="6">
        <v>-111013.88</v>
      </c>
      <c r="H22" s="6">
        <v>4472798.8</v>
      </c>
    </row>
    <row r="23" spans="1:8" x14ac:dyDescent="0.35">
      <c r="A23" s="5">
        <v>39692</v>
      </c>
      <c r="B23" s="6">
        <v>118</v>
      </c>
      <c r="C23" s="6">
        <v>41.081684099999997</v>
      </c>
      <c r="D23" s="6">
        <v>-4145.9201000000003</v>
      </c>
      <c r="E23" s="6">
        <v>140742.99900000001</v>
      </c>
      <c r="F23" s="6">
        <v>1531.65777</v>
      </c>
      <c r="G23" s="6">
        <v>-112075.97</v>
      </c>
      <c r="H23" s="6">
        <v>4569995.5599999996</v>
      </c>
    </row>
    <row r="24" spans="1:8" x14ac:dyDescent="0.35">
      <c r="A24" s="5">
        <v>39722</v>
      </c>
      <c r="B24" s="6">
        <v>118</v>
      </c>
      <c r="C24" s="6">
        <v>41.604700299999998</v>
      </c>
      <c r="D24" s="6">
        <v>-4318.9282000000003</v>
      </c>
      <c r="E24" s="6">
        <v>137601.677</v>
      </c>
      <c r="F24" s="6">
        <v>1565.0894699999999</v>
      </c>
      <c r="G24" s="6">
        <v>-113080.2</v>
      </c>
      <c r="H24" s="6">
        <v>4621646.87</v>
      </c>
    </row>
    <row r="25" spans="1:8" x14ac:dyDescent="0.35">
      <c r="A25" s="5">
        <v>39753</v>
      </c>
      <c r="B25" s="6">
        <v>127</v>
      </c>
      <c r="C25" s="6">
        <v>42.163231000000003</v>
      </c>
      <c r="D25" s="6">
        <v>-4434.9089000000004</v>
      </c>
      <c r="E25" s="6">
        <v>138837.43299999999</v>
      </c>
      <c r="F25" s="6">
        <v>1605.84274</v>
      </c>
      <c r="G25" s="6">
        <v>-114105.67</v>
      </c>
      <c r="H25" s="6">
        <v>4670146.5999999996</v>
      </c>
    </row>
    <row r="26" spans="1:8" x14ac:dyDescent="0.35">
      <c r="A26" s="5">
        <v>39783</v>
      </c>
      <c r="B26" s="6">
        <v>112</v>
      </c>
      <c r="C26" s="6">
        <v>43.082222899999998</v>
      </c>
      <c r="D26" s="6">
        <v>-4539.5621000000001</v>
      </c>
      <c r="E26" s="6">
        <v>132605.935</v>
      </c>
      <c r="F26" s="6">
        <v>1654.9738600000001</v>
      </c>
      <c r="G26" s="6">
        <v>-115103.37</v>
      </c>
      <c r="H26" s="6">
        <v>4633122.4800000004</v>
      </c>
    </row>
    <row r="27" spans="1:8" x14ac:dyDescent="0.35">
      <c r="A27" s="5">
        <v>39814</v>
      </c>
      <c r="B27" s="6">
        <v>91</v>
      </c>
      <c r="C27" s="6">
        <v>44.758468800000003</v>
      </c>
      <c r="D27" s="6">
        <v>-4463.6499000000003</v>
      </c>
      <c r="E27" s="6">
        <v>135139.83799999999</v>
      </c>
      <c r="F27" s="6">
        <v>1716.6918599999999</v>
      </c>
      <c r="G27" s="6">
        <v>-116165.09</v>
      </c>
      <c r="H27" s="6">
        <v>4753800.25</v>
      </c>
    </row>
    <row r="28" spans="1:8" x14ac:dyDescent="0.35">
      <c r="A28" s="5">
        <v>39845</v>
      </c>
      <c r="B28" s="6">
        <v>69</v>
      </c>
      <c r="C28" s="6">
        <v>47.414598499999997</v>
      </c>
      <c r="D28" s="6">
        <v>-4443.4795000000004</v>
      </c>
      <c r="E28" s="6">
        <v>137946.785</v>
      </c>
      <c r="F28" s="6">
        <v>1786.78782</v>
      </c>
      <c r="G28" s="6">
        <v>-117301.19</v>
      </c>
      <c r="H28" s="6">
        <v>4819533.71</v>
      </c>
    </row>
    <row r="29" spans="1:8" x14ac:dyDescent="0.35">
      <c r="A29" s="5">
        <v>39873</v>
      </c>
      <c r="B29" s="6">
        <v>58</v>
      </c>
      <c r="C29" s="6">
        <v>50.453930900000003</v>
      </c>
      <c r="D29" s="6">
        <v>-4406.0689000000002</v>
      </c>
      <c r="E29" s="6">
        <v>134436.967</v>
      </c>
      <c r="F29" s="6">
        <v>1853.9644900000001</v>
      </c>
      <c r="G29" s="6">
        <v>-118178.77</v>
      </c>
      <c r="H29" s="6">
        <v>4744218.83</v>
      </c>
    </row>
    <row r="30" spans="1:8" x14ac:dyDescent="0.35">
      <c r="A30" s="5">
        <v>39904</v>
      </c>
      <c r="B30" s="6">
        <v>52</v>
      </c>
      <c r="C30" s="6">
        <v>54.560414899999998</v>
      </c>
      <c r="D30" s="6">
        <v>-4350.5829999999996</v>
      </c>
      <c r="E30" s="6">
        <v>131203.43299999999</v>
      </c>
      <c r="F30" s="6">
        <v>1932.65281</v>
      </c>
      <c r="G30" s="6">
        <v>-119278.92</v>
      </c>
      <c r="H30" s="6">
        <v>4662684.76</v>
      </c>
    </row>
    <row r="31" spans="1:8" x14ac:dyDescent="0.35">
      <c r="A31" s="5">
        <v>39934</v>
      </c>
      <c r="B31" s="6">
        <v>45</v>
      </c>
      <c r="C31" s="6">
        <v>58.746990599999997</v>
      </c>
      <c r="D31" s="6">
        <v>-4244.5243</v>
      </c>
      <c r="E31" s="6">
        <v>132399.74100000001</v>
      </c>
      <c r="F31" s="6">
        <v>2012.02406</v>
      </c>
      <c r="G31" s="6">
        <v>-120790.48</v>
      </c>
      <c r="H31" s="6">
        <v>4723915.96</v>
      </c>
    </row>
    <row r="32" spans="1:8" x14ac:dyDescent="0.35">
      <c r="A32" s="5">
        <v>39965</v>
      </c>
      <c r="B32" s="6">
        <v>46</v>
      </c>
      <c r="C32" s="6">
        <v>62.975529700000003</v>
      </c>
      <c r="D32" s="6">
        <v>-4000.3842</v>
      </c>
      <c r="E32" s="6">
        <v>133585.766</v>
      </c>
      <c r="F32" s="6">
        <v>2096.3598900000002</v>
      </c>
      <c r="G32" s="6">
        <v>-121720.12</v>
      </c>
      <c r="H32" s="6">
        <v>4662841.9000000004</v>
      </c>
    </row>
    <row r="33" spans="1:8" x14ac:dyDescent="0.35">
      <c r="A33" s="5">
        <v>39995</v>
      </c>
      <c r="B33" s="6">
        <v>46</v>
      </c>
      <c r="C33" s="6">
        <v>67.755242999999993</v>
      </c>
      <c r="D33" s="6">
        <v>-3775.5693999999999</v>
      </c>
      <c r="E33" s="6">
        <v>129868.064</v>
      </c>
      <c r="F33" s="6">
        <v>2179.5460800000001</v>
      </c>
      <c r="G33" s="6">
        <v>-123348.77</v>
      </c>
      <c r="H33" s="6">
        <v>4597082.38</v>
      </c>
    </row>
    <row r="34" spans="1:8" x14ac:dyDescent="0.35">
      <c r="A34" s="5">
        <v>40026</v>
      </c>
      <c r="B34" s="6">
        <v>45</v>
      </c>
      <c r="C34" s="6">
        <v>73.542203900000004</v>
      </c>
      <c r="D34" s="6">
        <v>-3548.1424999999999</v>
      </c>
      <c r="E34" s="6">
        <v>131435.57999999999</v>
      </c>
      <c r="F34" s="6">
        <v>2267.0675700000002</v>
      </c>
      <c r="G34" s="6">
        <v>-124164.18</v>
      </c>
      <c r="H34" s="6">
        <v>4653058.96</v>
      </c>
    </row>
    <row r="35" spans="1:8" x14ac:dyDescent="0.35">
      <c r="A35" s="5">
        <v>40057</v>
      </c>
      <c r="B35" s="6">
        <v>46</v>
      </c>
      <c r="C35" s="6">
        <v>79.785442799999998</v>
      </c>
      <c r="D35" s="6">
        <v>-3433.0727999999999</v>
      </c>
      <c r="E35" s="6">
        <v>132955.166</v>
      </c>
      <c r="F35" s="6">
        <v>2354.8669199999999</v>
      </c>
      <c r="G35" s="6">
        <v>-125234.37</v>
      </c>
      <c r="H35" s="6">
        <v>4426739.09</v>
      </c>
    </row>
    <row r="36" spans="1:8" x14ac:dyDescent="0.35">
      <c r="A36" s="5">
        <v>40087</v>
      </c>
      <c r="B36" s="6">
        <v>39</v>
      </c>
      <c r="C36" s="6">
        <v>85.743936000000005</v>
      </c>
      <c r="D36" s="6">
        <v>-3309.5985999999998</v>
      </c>
      <c r="E36" s="6">
        <v>130739.322</v>
      </c>
      <c r="F36" s="6">
        <v>2439.0762300000001</v>
      </c>
      <c r="G36" s="6">
        <v>-126363.91</v>
      </c>
      <c r="H36" s="6">
        <v>4584562.51</v>
      </c>
    </row>
    <row r="37" spans="1:8" x14ac:dyDescent="0.35">
      <c r="A37" s="5">
        <v>40118</v>
      </c>
      <c r="B37" s="6">
        <v>40</v>
      </c>
      <c r="C37" s="6">
        <v>91.330769700000005</v>
      </c>
      <c r="D37" s="6">
        <v>-3316.4857999999999</v>
      </c>
      <c r="E37" s="6">
        <v>136169.56599999999</v>
      </c>
      <c r="F37" s="6">
        <v>2522.7674200000001</v>
      </c>
      <c r="G37" s="6">
        <v>-126611.08</v>
      </c>
      <c r="H37" s="6">
        <v>4717685.8</v>
      </c>
    </row>
    <row r="38" spans="1:8" x14ac:dyDescent="0.35">
      <c r="A38" s="5">
        <v>40148</v>
      </c>
      <c r="B38" s="6">
        <v>43</v>
      </c>
      <c r="C38" s="6">
        <v>95.81823</v>
      </c>
      <c r="D38" s="6">
        <v>-3539.1327000000001</v>
      </c>
      <c r="E38" s="6">
        <v>129221</v>
      </c>
      <c r="F38" s="6">
        <v>2593.6742100000001</v>
      </c>
      <c r="G38" s="6">
        <v>-127056.68</v>
      </c>
      <c r="H38" s="6">
        <v>4634877.1900000004</v>
      </c>
    </row>
    <row r="39" spans="1:8" x14ac:dyDescent="0.35">
      <c r="A39" s="5">
        <v>40179</v>
      </c>
      <c r="B39" s="6">
        <v>45</v>
      </c>
      <c r="C39" s="6">
        <v>99.250504500000005</v>
      </c>
      <c r="D39" s="6">
        <v>-3612.4634000000001</v>
      </c>
      <c r="E39" s="6">
        <v>136170.87</v>
      </c>
      <c r="F39" s="6">
        <v>2649.4330799999998</v>
      </c>
      <c r="G39" s="6">
        <v>-126873.33</v>
      </c>
      <c r="H39" s="6">
        <v>4732886.8</v>
      </c>
    </row>
    <row r="40" spans="1:8" x14ac:dyDescent="0.35">
      <c r="A40" s="5">
        <v>40210</v>
      </c>
      <c r="B40" s="6">
        <v>48</v>
      </c>
      <c r="C40" s="6">
        <v>101.474897</v>
      </c>
      <c r="D40" s="6">
        <v>-3648.9157</v>
      </c>
      <c r="E40" s="6">
        <v>140188.39199999999</v>
      </c>
      <c r="F40" s="6">
        <v>2682.87</v>
      </c>
      <c r="G40" s="6">
        <v>-126669.19</v>
      </c>
      <c r="H40" s="6">
        <v>4769984.82</v>
      </c>
    </row>
    <row r="41" spans="1:8" x14ac:dyDescent="0.35">
      <c r="A41" s="5">
        <v>40238</v>
      </c>
      <c r="B41" s="6">
        <v>51</v>
      </c>
      <c r="C41" s="6">
        <v>102.734072</v>
      </c>
      <c r="D41" s="6">
        <v>-3653.7883999999999</v>
      </c>
      <c r="E41" s="6">
        <v>141986.09599999999</v>
      </c>
      <c r="F41" s="6">
        <v>2691.74224</v>
      </c>
      <c r="G41" s="6">
        <v>-126364.92</v>
      </c>
      <c r="H41" s="6">
        <v>4765537.96</v>
      </c>
    </row>
    <row r="42" spans="1:8" x14ac:dyDescent="0.35">
      <c r="A42" s="5">
        <v>40269</v>
      </c>
      <c r="B42" s="6">
        <v>51</v>
      </c>
      <c r="C42" s="6">
        <v>103.29056199999999</v>
      </c>
      <c r="D42" s="6">
        <v>-3675.9774000000002</v>
      </c>
      <c r="E42" s="6">
        <v>141431.533</v>
      </c>
      <c r="F42" s="6">
        <v>2676.6390200000001</v>
      </c>
      <c r="G42" s="6">
        <v>-125701.93</v>
      </c>
      <c r="H42" s="6">
        <v>4763515.46</v>
      </c>
    </row>
    <row r="43" spans="1:8" x14ac:dyDescent="0.35">
      <c r="A43" s="5">
        <v>40299</v>
      </c>
      <c r="B43" s="6">
        <v>52</v>
      </c>
      <c r="C43" s="6">
        <v>103.01504799999999</v>
      </c>
      <c r="D43" s="6">
        <v>-3738.6894000000002</v>
      </c>
      <c r="E43" s="6">
        <v>144426.61199999999</v>
      </c>
      <c r="F43" s="6">
        <v>2636.57026</v>
      </c>
      <c r="G43" s="6">
        <v>-125740.48</v>
      </c>
      <c r="H43" s="6">
        <v>4784437</v>
      </c>
    </row>
    <row r="44" spans="1:8" x14ac:dyDescent="0.35">
      <c r="A44" s="5">
        <v>40330</v>
      </c>
      <c r="B44" s="6">
        <v>51</v>
      </c>
      <c r="C44" s="6">
        <v>102.221377</v>
      </c>
      <c r="D44" s="6">
        <v>-3922.3703999999998</v>
      </c>
      <c r="E44" s="6">
        <v>140889.96599999999</v>
      </c>
      <c r="F44" s="6">
        <v>2571.5649899999999</v>
      </c>
      <c r="G44" s="6">
        <v>-125083.6</v>
      </c>
      <c r="H44" s="6">
        <v>4769874.93</v>
      </c>
    </row>
    <row r="45" spans="1:8" x14ac:dyDescent="0.35">
      <c r="A45" s="5">
        <v>40360</v>
      </c>
      <c r="B45" s="6">
        <v>56</v>
      </c>
      <c r="C45" s="6">
        <v>100.53083700000001</v>
      </c>
      <c r="D45" s="6">
        <v>-4099.5666000000001</v>
      </c>
      <c r="E45" s="6">
        <v>136830.12899999999</v>
      </c>
      <c r="F45" s="6">
        <v>2491.9388100000001</v>
      </c>
      <c r="G45" s="6">
        <v>-125683.44</v>
      </c>
      <c r="H45" s="6">
        <v>4688738.1900000004</v>
      </c>
    </row>
    <row r="46" spans="1:8" x14ac:dyDescent="0.35">
      <c r="A46" s="5">
        <v>40391</v>
      </c>
      <c r="B46" s="6">
        <v>68</v>
      </c>
      <c r="C46" s="6">
        <v>98.325498199999998</v>
      </c>
      <c r="D46" s="6">
        <v>-4350.6994999999997</v>
      </c>
      <c r="E46" s="6">
        <v>146307.64499999999</v>
      </c>
      <c r="F46" s="6">
        <v>2398.8676099999998</v>
      </c>
      <c r="G46" s="6">
        <v>-126034.62</v>
      </c>
      <c r="H46" s="6">
        <v>4846362</v>
      </c>
    </row>
    <row r="47" spans="1:8" x14ac:dyDescent="0.35">
      <c r="A47" s="5">
        <v>40422</v>
      </c>
      <c r="B47" s="6">
        <v>67</v>
      </c>
      <c r="C47" s="6">
        <v>95.948919099999998</v>
      </c>
      <c r="D47" s="6">
        <v>-4328.8963999999996</v>
      </c>
      <c r="E47" s="6">
        <v>149835.69899999999</v>
      </c>
      <c r="F47" s="6">
        <v>2301.6159699999998</v>
      </c>
      <c r="G47" s="6">
        <v>-125860.77</v>
      </c>
      <c r="H47" s="6">
        <v>4899007.8</v>
      </c>
    </row>
    <row r="48" spans="1:8" x14ac:dyDescent="0.35">
      <c r="A48" s="5">
        <v>40452</v>
      </c>
      <c r="B48" s="6">
        <v>71</v>
      </c>
      <c r="C48" s="6">
        <v>94.047229700000003</v>
      </c>
      <c r="D48" s="6">
        <v>-4390.7682999999997</v>
      </c>
      <c r="E48" s="6">
        <v>149294.64499999999</v>
      </c>
      <c r="F48" s="6">
        <v>2207.5345400000001</v>
      </c>
      <c r="G48" s="6">
        <v>-127423.62</v>
      </c>
      <c r="H48" s="6">
        <v>4875326.0599999996</v>
      </c>
    </row>
    <row r="49" spans="1:8" x14ac:dyDescent="0.35">
      <c r="A49" s="5">
        <v>40483</v>
      </c>
      <c r="B49" s="6">
        <v>77</v>
      </c>
      <c r="C49" s="6">
        <v>93.081419299999993</v>
      </c>
      <c r="D49" s="6">
        <v>-4366.75</v>
      </c>
      <c r="E49" s="6">
        <v>150311.69899999999</v>
      </c>
      <c r="F49" s="6">
        <v>2110.6722300000001</v>
      </c>
      <c r="G49" s="6">
        <v>-127843.32</v>
      </c>
      <c r="H49" s="6">
        <v>4878494.16</v>
      </c>
    </row>
    <row r="50" spans="1:8" x14ac:dyDescent="0.35">
      <c r="A50" s="5">
        <v>40513</v>
      </c>
      <c r="B50" s="6">
        <v>75</v>
      </c>
      <c r="C50" s="6">
        <v>92.759647299999997</v>
      </c>
      <c r="D50" s="6">
        <v>-4569.2362999999996</v>
      </c>
      <c r="E50" s="6">
        <v>151346.64499999999</v>
      </c>
      <c r="F50" s="6">
        <v>2020.03406</v>
      </c>
      <c r="G50" s="6">
        <v>-129703.9</v>
      </c>
      <c r="H50" s="6">
        <v>4859280.0599999996</v>
      </c>
    </row>
    <row r="51" spans="1:8" x14ac:dyDescent="0.35">
      <c r="A51" s="5">
        <v>40544</v>
      </c>
      <c r="B51" s="6">
        <v>78</v>
      </c>
      <c r="C51" s="6">
        <v>92.785481700000005</v>
      </c>
      <c r="D51" s="6">
        <v>-4740.7160000000003</v>
      </c>
      <c r="E51" s="6">
        <v>145431.87</v>
      </c>
      <c r="F51" s="6">
        <v>1934.0347099999999</v>
      </c>
      <c r="G51" s="6">
        <v>-131105.76999999999</v>
      </c>
      <c r="H51" s="6">
        <v>4708638.22</v>
      </c>
    </row>
    <row r="52" spans="1:8" x14ac:dyDescent="0.35">
      <c r="A52" s="5">
        <v>40575</v>
      </c>
      <c r="B52" s="6">
        <v>76</v>
      </c>
      <c r="C52" s="6">
        <v>93.6933255</v>
      </c>
      <c r="D52" s="6">
        <v>-4980.3557000000001</v>
      </c>
      <c r="E52" s="6">
        <v>151415.74900000001</v>
      </c>
      <c r="F52" s="6">
        <v>1859.42788</v>
      </c>
      <c r="G52" s="6">
        <v>-132584.32000000001</v>
      </c>
      <c r="H52" s="6">
        <v>4659212.32</v>
      </c>
    </row>
    <row r="53" spans="1:8" x14ac:dyDescent="0.35">
      <c r="A53" s="5">
        <v>40603</v>
      </c>
      <c r="B53" s="6">
        <v>82</v>
      </c>
      <c r="C53" s="6">
        <v>95.323656799999995</v>
      </c>
      <c r="D53" s="6">
        <v>-5252.2829000000002</v>
      </c>
      <c r="E53" s="6">
        <v>159771.967</v>
      </c>
      <c r="F53" s="6">
        <v>1804.5907</v>
      </c>
      <c r="G53" s="6">
        <v>-134012.07</v>
      </c>
      <c r="H53" s="6">
        <v>4727423.9000000004</v>
      </c>
    </row>
    <row r="54" spans="1:8" x14ac:dyDescent="0.35">
      <c r="A54" s="5">
        <v>40634</v>
      </c>
      <c r="B54" s="6">
        <v>81</v>
      </c>
      <c r="C54" s="6">
        <v>98.141383300000001</v>
      </c>
      <c r="D54" s="6">
        <v>-5610.2308999999996</v>
      </c>
      <c r="E54" s="6">
        <v>164052.33300000001</v>
      </c>
      <c r="F54" s="6">
        <v>1754.0856200000001</v>
      </c>
      <c r="G54" s="6">
        <v>-135693.32</v>
      </c>
      <c r="H54" s="6">
        <v>4720116.16</v>
      </c>
    </row>
    <row r="55" spans="1:8" x14ac:dyDescent="0.35">
      <c r="A55" s="5">
        <v>40664</v>
      </c>
      <c r="B55" s="6">
        <v>82</v>
      </c>
      <c r="C55" s="6">
        <v>101.57822400000001</v>
      </c>
      <c r="D55" s="6">
        <v>-5979.8846000000003</v>
      </c>
      <c r="E55" s="6">
        <v>163091.935</v>
      </c>
      <c r="F55" s="6">
        <v>1716.0195100000001</v>
      </c>
      <c r="G55" s="6">
        <v>-137121.95000000001</v>
      </c>
      <c r="H55" s="6">
        <v>4679427.32</v>
      </c>
    </row>
    <row r="56" spans="1:8" x14ac:dyDescent="0.35">
      <c r="A56" s="5">
        <v>40695</v>
      </c>
      <c r="B56" s="6">
        <v>85</v>
      </c>
      <c r="C56" s="6">
        <v>105.45007699999999</v>
      </c>
      <c r="D56" s="6">
        <v>-6323.1767</v>
      </c>
      <c r="E56" s="6">
        <v>165464.33300000001</v>
      </c>
      <c r="F56" s="6">
        <v>1687.83782</v>
      </c>
      <c r="G56" s="6">
        <v>-138896.65</v>
      </c>
      <c r="H56" s="6">
        <v>4617042.0599999996</v>
      </c>
    </row>
    <row r="57" spans="1:8" x14ac:dyDescent="0.35">
      <c r="A57" s="5">
        <v>40725</v>
      </c>
      <c r="B57" s="6">
        <v>85</v>
      </c>
      <c r="C57" s="6">
        <v>109.048698</v>
      </c>
      <c r="D57" s="6">
        <v>-6640.2822999999999</v>
      </c>
      <c r="E57" s="6">
        <v>164909.83799999999</v>
      </c>
      <c r="F57" s="6">
        <v>1671.3282200000001</v>
      </c>
      <c r="G57" s="6">
        <v>-139835.15</v>
      </c>
      <c r="H57" s="6">
        <v>4731417.6100000003</v>
      </c>
    </row>
    <row r="58" spans="1:8" x14ac:dyDescent="0.35">
      <c r="A58" s="5">
        <v>40756</v>
      </c>
      <c r="B58" s="6">
        <v>85</v>
      </c>
      <c r="C58" s="6">
        <v>112.367025</v>
      </c>
      <c r="D58" s="6">
        <v>-7023.8086999999996</v>
      </c>
      <c r="E58" s="6">
        <v>168894.38699999999</v>
      </c>
      <c r="F58" s="6">
        <v>1665.4572700000001</v>
      </c>
      <c r="G58" s="6">
        <v>-140960.99</v>
      </c>
      <c r="H58" s="6">
        <v>4779577.58</v>
      </c>
    </row>
    <row r="59" spans="1:8" x14ac:dyDescent="0.35">
      <c r="A59" s="5">
        <v>40787</v>
      </c>
      <c r="B59" s="6">
        <v>90</v>
      </c>
      <c r="C59" s="6">
        <v>115.563193</v>
      </c>
      <c r="D59" s="6">
        <v>-7508.3184000000001</v>
      </c>
      <c r="E59" s="6">
        <v>171492.1</v>
      </c>
      <c r="F59" s="6">
        <v>1668.64743</v>
      </c>
      <c r="G59" s="6">
        <v>-142360.84</v>
      </c>
      <c r="H59" s="6">
        <v>4782929.3600000003</v>
      </c>
    </row>
    <row r="60" spans="1:8" x14ac:dyDescent="0.35">
      <c r="A60" s="5">
        <v>40817</v>
      </c>
      <c r="B60" s="6">
        <v>93</v>
      </c>
      <c r="C60" s="6">
        <v>118.881601</v>
      </c>
      <c r="D60" s="6">
        <v>-7901.6988000000001</v>
      </c>
      <c r="E60" s="6">
        <v>174230.64499999999</v>
      </c>
      <c r="F60" s="6">
        <v>1678.59646</v>
      </c>
      <c r="G60" s="6">
        <v>-142542.94</v>
      </c>
      <c r="H60" s="6">
        <v>4914778.7</v>
      </c>
    </row>
    <row r="61" spans="1:8" x14ac:dyDescent="0.35">
      <c r="A61" s="5">
        <v>40848</v>
      </c>
      <c r="B61" s="6">
        <v>95</v>
      </c>
      <c r="C61" s="6">
        <v>122.979276</v>
      </c>
      <c r="D61" s="6">
        <v>-8407.4349999999995</v>
      </c>
      <c r="E61" s="6">
        <v>178272.666</v>
      </c>
      <c r="F61" s="6">
        <v>1692.74629</v>
      </c>
      <c r="G61" s="6">
        <v>-143374.01</v>
      </c>
      <c r="H61" s="6">
        <v>4928448.03</v>
      </c>
    </row>
    <row r="62" spans="1:8" x14ac:dyDescent="0.35">
      <c r="A62" s="5">
        <v>40878</v>
      </c>
      <c r="B62" s="6">
        <v>95</v>
      </c>
      <c r="C62" s="6">
        <v>128.099411</v>
      </c>
      <c r="D62" s="6">
        <v>-8866.7263000000003</v>
      </c>
      <c r="E62" s="6">
        <v>178966.32199999999</v>
      </c>
      <c r="F62" s="6">
        <v>1704.2722200000001</v>
      </c>
      <c r="G62" s="6">
        <v>-143042.79</v>
      </c>
      <c r="H62" s="6">
        <v>4928893.83</v>
      </c>
    </row>
    <row r="63" spans="1:8" x14ac:dyDescent="0.35">
      <c r="A63" s="5">
        <v>40909</v>
      </c>
      <c r="B63" s="6">
        <v>88</v>
      </c>
      <c r="C63" s="6">
        <v>134.875766</v>
      </c>
      <c r="D63" s="6">
        <v>-9295.4223000000002</v>
      </c>
      <c r="E63" s="6">
        <v>178208.90299999999</v>
      </c>
      <c r="F63" s="6">
        <v>1709.6405099999999</v>
      </c>
      <c r="G63" s="6">
        <v>-143003.51999999999</v>
      </c>
      <c r="H63" s="6">
        <v>5098055.9000000004</v>
      </c>
    </row>
    <row r="64" spans="1:8" x14ac:dyDescent="0.35">
      <c r="A64" s="5">
        <v>40940</v>
      </c>
      <c r="B64" s="6">
        <v>83</v>
      </c>
      <c r="C64" s="6">
        <v>142.83712499999999</v>
      </c>
      <c r="D64" s="6">
        <v>-9630.0707000000002</v>
      </c>
      <c r="E64" s="6">
        <v>185368.24100000001</v>
      </c>
      <c r="F64" s="6">
        <v>1705.18803</v>
      </c>
      <c r="G64" s="6">
        <v>-142931.56</v>
      </c>
      <c r="H64" s="6">
        <v>4785787.2</v>
      </c>
    </row>
    <row r="65" spans="1:8" x14ac:dyDescent="0.35">
      <c r="A65" s="5">
        <v>40969</v>
      </c>
      <c r="B65" s="6">
        <v>81</v>
      </c>
      <c r="C65" s="6">
        <v>150.54522700000001</v>
      </c>
      <c r="D65" s="6">
        <v>-9878.8282999999992</v>
      </c>
      <c r="E65" s="6">
        <v>190892.38699999999</v>
      </c>
      <c r="F65" s="6">
        <v>1690.4170200000001</v>
      </c>
      <c r="G65" s="6">
        <v>-142815.84</v>
      </c>
      <c r="H65" s="6">
        <v>4864889.29</v>
      </c>
    </row>
    <row r="66" spans="1:8" x14ac:dyDescent="0.35">
      <c r="A66" s="5">
        <v>41000</v>
      </c>
      <c r="B66" s="6">
        <v>80</v>
      </c>
      <c r="C66" s="6">
        <v>159.717431</v>
      </c>
      <c r="D66" s="6">
        <v>-10157.476000000001</v>
      </c>
      <c r="E66" s="6">
        <v>184418.43299999999</v>
      </c>
      <c r="F66" s="6">
        <v>1663.5227500000001</v>
      </c>
      <c r="G66" s="6">
        <v>-142647.94</v>
      </c>
      <c r="H66" s="6">
        <v>4771371.7300000004</v>
      </c>
    </row>
    <row r="67" spans="1:8" x14ac:dyDescent="0.35">
      <c r="A67" s="5">
        <v>41030</v>
      </c>
      <c r="B67" s="6">
        <v>81</v>
      </c>
      <c r="C67" s="6">
        <v>169.71848299999999</v>
      </c>
      <c r="D67" s="6">
        <v>-10517.166999999999</v>
      </c>
      <c r="E67" s="6">
        <v>194949.193</v>
      </c>
      <c r="F67" s="6">
        <v>1628.8883499999999</v>
      </c>
      <c r="G67" s="6">
        <v>-142985.35</v>
      </c>
      <c r="H67" s="6">
        <v>4834564.29</v>
      </c>
    </row>
    <row r="68" spans="1:8" x14ac:dyDescent="0.35">
      <c r="A68" s="5">
        <v>41061</v>
      </c>
      <c r="B68" s="6">
        <v>83</v>
      </c>
      <c r="C68" s="6">
        <v>180.778718</v>
      </c>
      <c r="D68" s="6">
        <v>-10924.383</v>
      </c>
      <c r="E68" s="6">
        <v>189453.8</v>
      </c>
      <c r="F68" s="6">
        <v>1587.7337</v>
      </c>
      <c r="G68" s="6">
        <v>-142141.04999999999</v>
      </c>
      <c r="H68" s="6">
        <v>4662409.3</v>
      </c>
    </row>
    <row r="69" spans="1:8" x14ac:dyDescent="0.35">
      <c r="A69" s="5">
        <v>41091</v>
      </c>
      <c r="B69" s="6">
        <v>82</v>
      </c>
      <c r="C69" s="6">
        <v>191.585318</v>
      </c>
      <c r="D69" s="6">
        <v>-11289.037</v>
      </c>
      <c r="E69" s="6">
        <v>197064</v>
      </c>
      <c r="F69" s="6">
        <v>1547.47407</v>
      </c>
      <c r="G69" s="6">
        <v>-142453.44</v>
      </c>
      <c r="H69" s="6">
        <v>4637819.93</v>
      </c>
    </row>
    <row r="70" spans="1:8" x14ac:dyDescent="0.35">
      <c r="A70" s="5">
        <v>41122</v>
      </c>
      <c r="B70" s="6">
        <v>82</v>
      </c>
      <c r="C70" s="6">
        <v>202.252037</v>
      </c>
      <c r="D70" s="6">
        <v>-11742.503000000001</v>
      </c>
      <c r="E70" s="6">
        <v>201014.451</v>
      </c>
      <c r="F70" s="6">
        <v>1509.23867</v>
      </c>
      <c r="G70" s="6">
        <v>-141275.63</v>
      </c>
      <c r="H70" s="6">
        <v>4616301.96</v>
      </c>
    </row>
    <row r="71" spans="1:8" x14ac:dyDescent="0.35">
      <c r="A71" s="5">
        <v>41153</v>
      </c>
      <c r="B71" s="6">
        <v>79</v>
      </c>
      <c r="C71" s="6">
        <v>212.437848</v>
      </c>
      <c r="D71" s="6">
        <v>-12227.962</v>
      </c>
      <c r="E71" s="6">
        <v>208547.23300000001</v>
      </c>
      <c r="F71" s="6">
        <v>1477.82951</v>
      </c>
      <c r="G71" s="6">
        <v>-140724.93</v>
      </c>
      <c r="H71" s="6">
        <v>4625046.16</v>
      </c>
    </row>
    <row r="72" spans="1:8" x14ac:dyDescent="0.35">
      <c r="A72" s="5">
        <v>41183</v>
      </c>
      <c r="B72" s="6">
        <v>81</v>
      </c>
      <c r="C72" s="6">
        <v>222.02719200000001</v>
      </c>
      <c r="D72" s="6">
        <v>-12750.316000000001</v>
      </c>
      <c r="E72" s="6">
        <v>222234.12899999999</v>
      </c>
      <c r="F72" s="6">
        <v>1454.2571399999999</v>
      </c>
      <c r="G72" s="6">
        <v>-140944.78</v>
      </c>
      <c r="H72" s="6">
        <v>4674607.3499999996</v>
      </c>
    </row>
    <row r="73" spans="1:8" x14ac:dyDescent="0.35">
      <c r="A73" s="5">
        <v>41214</v>
      </c>
      <c r="B73" s="6">
        <v>77</v>
      </c>
      <c r="C73" s="6">
        <v>231.04475600000001</v>
      </c>
      <c r="D73" s="6">
        <v>-13283.313</v>
      </c>
      <c r="E73" s="6">
        <v>231237.133</v>
      </c>
      <c r="F73" s="6">
        <v>1434.6093000000001</v>
      </c>
      <c r="G73" s="6">
        <v>-139341.13</v>
      </c>
      <c r="H73" s="6">
        <v>4600299.6900000004</v>
      </c>
    </row>
    <row r="74" spans="1:8" x14ac:dyDescent="0.35">
      <c r="A74" s="5">
        <v>41244</v>
      </c>
      <c r="B74" s="6">
        <v>77</v>
      </c>
      <c r="C74" s="6">
        <v>239.07392200000001</v>
      </c>
      <c r="D74" s="6">
        <v>-13651.514999999999</v>
      </c>
      <c r="E74" s="6">
        <v>233999.64499999999</v>
      </c>
      <c r="F74" s="6">
        <v>1418.42508</v>
      </c>
      <c r="G74" s="6">
        <v>-139372.99</v>
      </c>
      <c r="H74" s="6">
        <v>4551715.38</v>
      </c>
    </row>
    <row r="75" spans="1:8" x14ac:dyDescent="0.35">
      <c r="A75" s="5">
        <v>41275</v>
      </c>
      <c r="B75" s="6">
        <v>76</v>
      </c>
      <c r="C75" s="6">
        <v>246.98630900000001</v>
      </c>
      <c r="D75" s="6">
        <v>-14198.022999999999</v>
      </c>
      <c r="E75" s="6">
        <v>227931.709</v>
      </c>
      <c r="F75" s="6">
        <v>1403.0893900000001</v>
      </c>
      <c r="G75" s="6">
        <v>-137595.85</v>
      </c>
      <c r="H75" s="6">
        <v>4437384.12</v>
      </c>
    </row>
    <row r="76" spans="1:8" x14ac:dyDescent="0.35">
      <c r="A76" s="5">
        <v>41306</v>
      </c>
      <c r="B76" s="6">
        <v>80</v>
      </c>
      <c r="C76" s="6">
        <v>253.884761</v>
      </c>
      <c r="D76" s="6">
        <v>-14612.264999999999</v>
      </c>
      <c r="E76" s="6">
        <v>240553.49900000001</v>
      </c>
      <c r="F76" s="6">
        <v>1387.2609</v>
      </c>
      <c r="G76" s="6">
        <v>-136628.21</v>
      </c>
      <c r="H76" s="6">
        <v>4438875.03</v>
      </c>
    </row>
    <row r="77" spans="1:8" x14ac:dyDescent="0.35">
      <c r="A77" s="5">
        <v>41334</v>
      </c>
      <c r="B77" s="6">
        <v>80</v>
      </c>
      <c r="C77" s="6">
        <v>259.372726</v>
      </c>
      <c r="D77" s="6">
        <v>-14986.583000000001</v>
      </c>
      <c r="E77" s="6">
        <v>247006.54800000001</v>
      </c>
      <c r="F77" s="6">
        <v>1372.1659999999999</v>
      </c>
      <c r="G77" s="6">
        <v>-135542.75</v>
      </c>
      <c r="H77" s="6">
        <v>4399419.4800000004</v>
      </c>
    </row>
    <row r="78" spans="1:8" x14ac:dyDescent="0.35">
      <c r="A78" s="5">
        <v>41365</v>
      </c>
      <c r="B78" s="6">
        <v>82</v>
      </c>
      <c r="C78" s="6">
        <v>265.39509299999997</v>
      </c>
      <c r="D78" s="6">
        <v>-15628.861000000001</v>
      </c>
      <c r="E78" s="6">
        <v>250220.79999999999</v>
      </c>
      <c r="F78" s="6">
        <v>1356.8395599999999</v>
      </c>
      <c r="G78" s="6">
        <v>-134189.51999999999</v>
      </c>
      <c r="H78" s="6">
        <v>4413069.66</v>
      </c>
    </row>
    <row r="79" spans="1:8" x14ac:dyDescent="0.35">
      <c r="A79" s="5">
        <v>41395</v>
      </c>
      <c r="B79" s="6">
        <v>82</v>
      </c>
      <c r="C79" s="6">
        <v>271.82844999999998</v>
      </c>
      <c r="D79" s="6">
        <v>-16297.374</v>
      </c>
      <c r="E79" s="6">
        <v>252500.90299999999</v>
      </c>
      <c r="F79" s="6">
        <v>1344.16256</v>
      </c>
      <c r="G79" s="6">
        <v>-132756.23000000001</v>
      </c>
      <c r="H79" s="6">
        <v>4393269.29</v>
      </c>
    </row>
    <row r="80" spans="1:8" x14ac:dyDescent="0.35">
      <c r="A80" s="5">
        <v>41426</v>
      </c>
      <c r="B80" s="6">
        <v>86</v>
      </c>
      <c r="C80" s="6">
        <v>278.46548200000001</v>
      </c>
      <c r="D80" s="6">
        <v>-17178.688999999998</v>
      </c>
      <c r="E80" s="6">
        <v>256078.8</v>
      </c>
      <c r="F80" s="6">
        <v>1335.0343800000001</v>
      </c>
      <c r="G80" s="6">
        <v>-131099.78</v>
      </c>
      <c r="H80" s="6">
        <v>4320074.9000000004</v>
      </c>
    </row>
    <row r="81" spans="1:8" x14ac:dyDescent="0.35">
      <c r="A81" s="5">
        <v>41456</v>
      </c>
      <c r="B81" s="6">
        <v>93</v>
      </c>
      <c r="C81" s="6">
        <v>284.10937000000001</v>
      </c>
      <c r="D81" s="6">
        <v>-18119.421999999999</v>
      </c>
      <c r="E81" s="6">
        <v>259876.516</v>
      </c>
      <c r="F81" s="6">
        <v>1331.4456600000001</v>
      </c>
      <c r="G81" s="6">
        <v>-129077.1</v>
      </c>
      <c r="H81" s="6">
        <v>4322262.6399999997</v>
      </c>
    </row>
    <row r="82" spans="1:8" x14ac:dyDescent="0.35">
      <c r="A82" s="5">
        <v>41487</v>
      </c>
      <c r="B82" s="6">
        <v>94</v>
      </c>
      <c r="C82" s="6">
        <v>289.69401099999999</v>
      </c>
      <c r="D82" s="6">
        <v>-18765.751</v>
      </c>
      <c r="E82" s="6">
        <v>278976.09600000002</v>
      </c>
      <c r="F82" s="6">
        <v>1331.45399</v>
      </c>
      <c r="G82" s="6">
        <v>-127532.93</v>
      </c>
      <c r="H82" s="6">
        <v>4428256.03</v>
      </c>
    </row>
    <row r="83" spans="1:8" x14ac:dyDescent="0.35">
      <c r="A83" s="5">
        <v>41518</v>
      </c>
      <c r="B83" s="6">
        <v>96</v>
      </c>
      <c r="C83" s="6">
        <v>294.71046000000001</v>
      </c>
      <c r="D83" s="6">
        <v>-19016.457999999999</v>
      </c>
      <c r="E83" s="6">
        <v>282682.266</v>
      </c>
      <c r="F83" s="6">
        <v>1331.3494000000001</v>
      </c>
      <c r="G83" s="6">
        <v>-125598.45</v>
      </c>
      <c r="H83" s="6">
        <v>4355957.3</v>
      </c>
    </row>
    <row r="84" spans="1:8" x14ac:dyDescent="0.35">
      <c r="A84" s="5">
        <v>41548</v>
      </c>
      <c r="B84" s="6">
        <v>96</v>
      </c>
      <c r="C84" s="6">
        <v>300.18341800000002</v>
      </c>
      <c r="D84" s="6">
        <v>-19573.956999999999</v>
      </c>
      <c r="E84" s="6">
        <v>300982.58</v>
      </c>
      <c r="F84" s="6">
        <v>1329.9032500000001</v>
      </c>
      <c r="G84" s="6">
        <v>-123244.52</v>
      </c>
      <c r="H84" s="6">
        <v>4474523.22</v>
      </c>
    </row>
    <row r="85" spans="1:8" x14ac:dyDescent="0.35">
      <c r="A85" s="5">
        <v>41579</v>
      </c>
      <c r="B85" s="6">
        <v>100</v>
      </c>
      <c r="C85" s="6">
        <v>307.30399699999998</v>
      </c>
      <c r="D85" s="6">
        <v>-19799.031999999999</v>
      </c>
      <c r="E85" s="6">
        <v>312922.16600000003</v>
      </c>
      <c r="F85" s="6">
        <v>1328.0911699999999</v>
      </c>
      <c r="G85" s="6">
        <v>-121830.8</v>
      </c>
      <c r="H85" s="6">
        <v>4509660.83</v>
      </c>
    </row>
    <row r="86" spans="1:8" x14ac:dyDescent="0.35">
      <c r="A86" s="5">
        <v>41609</v>
      </c>
      <c r="B86" s="6">
        <v>97</v>
      </c>
      <c r="C86" s="6">
        <v>316.30277699999999</v>
      </c>
      <c r="D86" s="6">
        <v>-20291.523000000001</v>
      </c>
      <c r="E86" s="6">
        <v>299317.70899999997</v>
      </c>
      <c r="F86" s="6">
        <v>1325.4740099999999</v>
      </c>
      <c r="G86" s="6">
        <v>-119690.74</v>
      </c>
      <c r="H86" s="6">
        <v>4265272.7699999996</v>
      </c>
    </row>
    <row r="87" spans="1:8" x14ac:dyDescent="0.35">
      <c r="A87" s="5">
        <v>41640</v>
      </c>
      <c r="B87" s="6">
        <v>96</v>
      </c>
      <c r="C87" s="6">
        <v>326.68381099999999</v>
      </c>
      <c r="D87" s="6">
        <v>-20959.356</v>
      </c>
      <c r="E87" s="6">
        <v>305924.25799999997</v>
      </c>
      <c r="F87" s="6">
        <v>1321.46479</v>
      </c>
      <c r="G87" s="6">
        <v>-118337.9</v>
      </c>
      <c r="H87" s="6">
        <v>4281425.0599999996</v>
      </c>
    </row>
    <row r="88" spans="1:8" x14ac:dyDescent="0.35">
      <c r="A88" s="5">
        <v>41671</v>
      </c>
      <c r="B88" s="6">
        <v>96</v>
      </c>
      <c r="C88" s="6">
        <v>337.714628</v>
      </c>
      <c r="D88" s="6">
        <v>-21837.638999999999</v>
      </c>
      <c r="E88" s="6">
        <v>313553.28499999997</v>
      </c>
      <c r="F88" s="6">
        <v>1317.0546200000001</v>
      </c>
      <c r="G88" s="6">
        <v>-116711.66</v>
      </c>
      <c r="H88" s="6">
        <v>4274039.03</v>
      </c>
    </row>
    <row r="89" spans="1:8" x14ac:dyDescent="0.35">
      <c r="A89" s="5">
        <v>41699</v>
      </c>
      <c r="B89" s="6">
        <v>98</v>
      </c>
      <c r="C89" s="6">
        <v>347.66820200000001</v>
      </c>
      <c r="D89" s="6">
        <v>-22799.387999999999</v>
      </c>
      <c r="E89" s="6">
        <v>337197.25799999997</v>
      </c>
      <c r="F89" s="6">
        <v>1314.1729</v>
      </c>
      <c r="G89" s="6">
        <v>-115361.17</v>
      </c>
      <c r="H89" s="6">
        <v>4370644.9000000004</v>
      </c>
    </row>
    <row r="90" spans="1:8" x14ac:dyDescent="0.35">
      <c r="A90" s="5">
        <v>41730</v>
      </c>
      <c r="B90" s="6">
        <v>96</v>
      </c>
      <c r="C90" s="6">
        <v>359.125857</v>
      </c>
      <c r="D90" s="6">
        <v>-23863.651999999998</v>
      </c>
      <c r="E90" s="6">
        <v>348160.59899999999</v>
      </c>
      <c r="F90" s="6">
        <v>1313.2178799999999</v>
      </c>
      <c r="G90" s="6">
        <v>-113765.65</v>
      </c>
      <c r="H90" s="6">
        <v>4446692</v>
      </c>
    </row>
    <row r="91" spans="1:8" x14ac:dyDescent="0.35">
      <c r="A91" s="5">
        <v>41760</v>
      </c>
      <c r="B91" s="6">
        <v>94</v>
      </c>
      <c r="C91" s="6">
        <v>370.31336399999998</v>
      </c>
      <c r="D91" s="6">
        <v>-24571.744999999999</v>
      </c>
      <c r="E91" s="6">
        <v>369140.35399999999</v>
      </c>
      <c r="F91" s="6">
        <v>1317.0292999999999</v>
      </c>
      <c r="G91" s="6">
        <v>-112613.69</v>
      </c>
      <c r="H91" s="6">
        <v>4464734.96</v>
      </c>
    </row>
    <row r="92" spans="1:8" x14ac:dyDescent="0.35">
      <c r="A92" s="5">
        <v>41791</v>
      </c>
      <c r="B92" s="6">
        <v>98</v>
      </c>
      <c r="C92" s="6">
        <v>382.25371899999999</v>
      </c>
      <c r="D92" s="6">
        <v>-25425.556</v>
      </c>
      <c r="E92" s="6">
        <v>383666.96600000001</v>
      </c>
      <c r="F92" s="6">
        <v>1326.3594399999999</v>
      </c>
      <c r="G92" s="6">
        <v>-111207.81</v>
      </c>
      <c r="H92" s="6">
        <v>4453598.26</v>
      </c>
    </row>
    <row r="93" spans="1:8" x14ac:dyDescent="0.35">
      <c r="A93" s="5">
        <v>41821</v>
      </c>
      <c r="B93" s="6">
        <v>100</v>
      </c>
      <c r="C93" s="6">
        <v>393.84064699999999</v>
      </c>
      <c r="D93" s="6">
        <v>-26609.77</v>
      </c>
      <c r="E93" s="6">
        <v>390788.967</v>
      </c>
      <c r="F93" s="6">
        <v>1340.10742</v>
      </c>
      <c r="G93" s="6">
        <v>-110094.67</v>
      </c>
      <c r="H93" s="6">
        <v>4385080.87</v>
      </c>
    </row>
    <row r="94" spans="1:8" x14ac:dyDescent="0.35">
      <c r="A94" s="5">
        <v>41852</v>
      </c>
      <c r="B94" s="6">
        <v>101</v>
      </c>
      <c r="C94" s="6">
        <v>405.171494</v>
      </c>
      <c r="D94" s="6">
        <v>-27531.423999999999</v>
      </c>
      <c r="E94" s="6">
        <v>408753.967</v>
      </c>
      <c r="F94" s="6">
        <v>1358.5735400000001</v>
      </c>
      <c r="G94" s="6">
        <v>-108889.18</v>
      </c>
      <c r="H94" s="6">
        <v>4570247.87</v>
      </c>
    </row>
    <row r="95" spans="1:8" x14ac:dyDescent="0.35">
      <c r="A95" s="5">
        <v>41883</v>
      </c>
      <c r="B95" s="6">
        <v>105</v>
      </c>
      <c r="C95" s="6">
        <v>416.72131899999999</v>
      </c>
      <c r="D95" s="6">
        <v>-28631.182000000001</v>
      </c>
      <c r="E95" s="6">
        <v>411724.23300000001</v>
      </c>
      <c r="F95" s="6">
        <v>1381.62844</v>
      </c>
      <c r="G95" s="6">
        <v>-107574.95</v>
      </c>
      <c r="H95" s="6">
        <v>4458716.7300000004</v>
      </c>
    </row>
    <row r="96" spans="1:8" x14ac:dyDescent="0.35">
      <c r="A96" s="5">
        <v>41913</v>
      </c>
      <c r="B96" s="6">
        <v>109</v>
      </c>
      <c r="C96" s="6">
        <v>429.85115999999999</v>
      </c>
      <c r="D96" s="6">
        <v>-30278.322</v>
      </c>
      <c r="E96" s="6">
        <v>434302.16100000002</v>
      </c>
      <c r="F96" s="6">
        <v>1409.7450100000001</v>
      </c>
      <c r="G96" s="6">
        <v>-106587.06</v>
      </c>
      <c r="H96" s="6">
        <v>4571870.6399999997</v>
      </c>
    </row>
    <row r="97" spans="1:8" x14ac:dyDescent="0.35">
      <c r="A97" s="5">
        <v>41944</v>
      </c>
      <c r="B97" s="6">
        <v>107</v>
      </c>
      <c r="C97" s="6">
        <v>446.22069599999998</v>
      </c>
      <c r="D97" s="6">
        <v>-31656.86</v>
      </c>
      <c r="E97" s="6">
        <v>432116.1</v>
      </c>
      <c r="F97" s="6">
        <v>1445.1836599999999</v>
      </c>
      <c r="G97" s="6">
        <v>-105426.54</v>
      </c>
      <c r="H97" s="6">
        <v>4466921.9000000004</v>
      </c>
    </row>
    <row r="98" spans="1:8" x14ac:dyDescent="0.35">
      <c r="A98" s="5">
        <v>41974</v>
      </c>
      <c r="B98" s="6">
        <v>106</v>
      </c>
      <c r="C98" s="6">
        <v>466.65291999999999</v>
      </c>
      <c r="D98" s="6">
        <v>-32687.863000000001</v>
      </c>
      <c r="E98" s="6">
        <v>456222.09600000002</v>
      </c>
      <c r="F98" s="6">
        <v>1484.4638500000001</v>
      </c>
      <c r="G98" s="6">
        <v>-104488.5</v>
      </c>
      <c r="H98" s="6">
        <v>4457548.03</v>
      </c>
    </row>
    <row r="99" spans="1:8" s="8" customFormat="1" x14ac:dyDescent="0.35">
      <c r="A99" s="5">
        <v>42005</v>
      </c>
      <c r="B99" s="6">
        <v>95</v>
      </c>
      <c r="C99" s="6">
        <v>492.28041000000002</v>
      </c>
      <c r="D99" s="6">
        <v>-33693.802000000003</v>
      </c>
      <c r="E99" s="6">
        <v>465257.03200000001</v>
      </c>
      <c r="F99" s="6">
        <v>1531.18012</v>
      </c>
      <c r="G99" s="6">
        <v>-103532.35</v>
      </c>
      <c r="H99" s="6">
        <v>4445419.12</v>
      </c>
    </row>
    <row r="100" spans="1:8" x14ac:dyDescent="0.35">
      <c r="A100" s="5">
        <v>42036</v>
      </c>
      <c r="B100" s="6">
        <v>75</v>
      </c>
      <c r="C100" s="6">
        <v>522.31366300000002</v>
      </c>
      <c r="D100" s="6">
        <v>-34459.800999999999</v>
      </c>
      <c r="E100" s="6">
        <v>476531.74900000001</v>
      </c>
      <c r="F100" s="6">
        <v>1587.4429</v>
      </c>
      <c r="G100" s="6">
        <v>-102658.95</v>
      </c>
      <c r="H100" s="6">
        <v>4538469.8499999996</v>
      </c>
    </row>
    <row r="101" spans="1:8" x14ac:dyDescent="0.35">
      <c r="A101" s="5">
        <v>42064</v>
      </c>
      <c r="B101" s="6">
        <v>56</v>
      </c>
      <c r="C101" s="6">
        <v>550.664401</v>
      </c>
      <c r="D101" s="6">
        <v>-34945.258000000002</v>
      </c>
      <c r="E101" s="6">
        <v>488077.06400000001</v>
      </c>
      <c r="F101" s="6">
        <v>1646.35347</v>
      </c>
      <c r="G101" s="6">
        <v>-101955.77</v>
      </c>
      <c r="H101" s="6">
        <v>4547875.6100000003</v>
      </c>
    </row>
    <row r="102" spans="1:8" s="8" customFormat="1" x14ac:dyDescent="0.35">
      <c r="A102" s="5">
        <v>42095</v>
      </c>
      <c r="B102" s="6">
        <v>51</v>
      </c>
      <c r="C102" s="6">
        <v>582.78235299999994</v>
      </c>
      <c r="D102" s="6">
        <v>-35344.896999999997</v>
      </c>
      <c r="E102" s="6">
        <v>497198.56599999999</v>
      </c>
      <c r="F102" s="6">
        <v>1715.07999</v>
      </c>
      <c r="G102" s="6">
        <v>-101130.12</v>
      </c>
      <c r="H102" s="6">
        <v>4559356.7</v>
      </c>
    </row>
    <row r="103" spans="1:8" s="8" customFormat="1" x14ac:dyDescent="0.35">
      <c r="A103" s="5">
        <v>42125</v>
      </c>
      <c r="B103" s="6">
        <v>50</v>
      </c>
      <c r="C103" s="6">
        <v>614.71561599999995</v>
      </c>
      <c r="D103" s="6">
        <v>-35611.201999999997</v>
      </c>
      <c r="E103" s="6">
        <v>489928.19300000003</v>
      </c>
      <c r="F103" s="6">
        <v>1780.6901499999999</v>
      </c>
      <c r="G103" s="6">
        <v>-100869.11</v>
      </c>
      <c r="H103" s="6">
        <v>4459676.38</v>
      </c>
    </row>
    <row r="104" spans="1:8" x14ac:dyDescent="0.35">
      <c r="A104" s="5">
        <v>42156</v>
      </c>
      <c r="B104" s="6">
        <v>46</v>
      </c>
      <c r="C104" s="6">
        <v>647.52911099999994</v>
      </c>
      <c r="D104" s="6">
        <v>-35767.559000000001</v>
      </c>
      <c r="E104" s="6">
        <v>479474.86599999998</v>
      </c>
      <c r="F104" s="6">
        <v>1847.4989800000001</v>
      </c>
      <c r="G104" s="6">
        <v>-100178.65</v>
      </c>
      <c r="H104" s="6">
        <v>4538946.63</v>
      </c>
    </row>
    <row r="105" spans="1:8" s="8" customFormat="1" x14ac:dyDescent="0.35">
      <c r="A105" s="5">
        <v>42186</v>
      </c>
      <c r="B105" s="6">
        <v>46</v>
      </c>
      <c r="C105" s="6">
        <v>676.334788</v>
      </c>
      <c r="D105" s="6">
        <v>-35851.637000000002</v>
      </c>
      <c r="E105" s="6">
        <v>486159.90299999999</v>
      </c>
      <c r="F105" s="6">
        <v>1916.5875000000001</v>
      </c>
      <c r="G105" s="6">
        <v>-100483.49</v>
      </c>
      <c r="H105" s="6">
        <v>4464033.54</v>
      </c>
    </row>
    <row r="106" spans="1:8" s="8" customFormat="1" x14ac:dyDescent="0.35">
      <c r="A106" s="5">
        <v>42217</v>
      </c>
      <c r="B106" s="6">
        <v>45</v>
      </c>
      <c r="C106" s="6">
        <v>703.09360900000001</v>
      </c>
      <c r="D106" s="6">
        <v>-35789.502999999997</v>
      </c>
      <c r="E106" s="6">
        <v>491395.06400000001</v>
      </c>
      <c r="F106" s="6">
        <v>2002.48975</v>
      </c>
      <c r="G106" s="6">
        <v>-100582.38</v>
      </c>
      <c r="H106" s="6">
        <v>4551361.6100000003</v>
      </c>
    </row>
    <row r="107" spans="1:8" x14ac:dyDescent="0.35">
      <c r="A107" s="5">
        <v>42248</v>
      </c>
      <c r="B107" s="6">
        <v>42</v>
      </c>
      <c r="C107" s="6">
        <v>726.76548000000003</v>
      </c>
      <c r="D107" s="6">
        <v>-35947.798999999999</v>
      </c>
      <c r="E107" s="6">
        <v>477056.39899999998</v>
      </c>
      <c r="F107" s="6">
        <v>2113.6125200000001</v>
      </c>
      <c r="G107" s="6">
        <v>-100163.41</v>
      </c>
      <c r="H107" s="6">
        <v>4498342.46</v>
      </c>
    </row>
    <row r="108" spans="1:8" s="8" customFormat="1" x14ac:dyDescent="0.35">
      <c r="A108" s="5">
        <v>42278</v>
      </c>
      <c r="B108" s="6">
        <v>38</v>
      </c>
      <c r="C108" s="6">
        <v>747.56164799999999</v>
      </c>
      <c r="D108" s="6">
        <v>-35128.294000000002</v>
      </c>
      <c r="E108" s="6">
        <v>490233.35399999999</v>
      </c>
      <c r="F108" s="6">
        <v>2256.08968</v>
      </c>
      <c r="G108" s="6">
        <v>-101260.15</v>
      </c>
      <c r="H108" s="6">
        <v>4588041.12</v>
      </c>
    </row>
    <row r="109" spans="1:8" s="8" customFormat="1" x14ac:dyDescent="0.35">
      <c r="A109" s="5">
        <v>42309</v>
      </c>
      <c r="B109" s="6">
        <v>35</v>
      </c>
      <c r="C109" s="6">
        <v>772.92420000000004</v>
      </c>
      <c r="D109" s="6">
        <v>-34452.226000000002</v>
      </c>
      <c r="E109" s="6">
        <v>486631.2</v>
      </c>
      <c r="F109" s="6">
        <v>2436.5011</v>
      </c>
      <c r="G109" s="6">
        <v>-101908.54</v>
      </c>
      <c r="H109" s="6">
        <v>4594452.7</v>
      </c>
    </row>
    <row r="110" spans="1:8" s="8" customFormat="1" x14ac:dyDescent="0.35">
      <c r="A110" s="5">
        <v>42339</v>
      </c>
      <c r="B110" s="6">
        <v>30</v>
      </c>
      <c r="C110" s="6">
        <v>812.00377100000003</v>
      </c>
      <c r="D110" s="6">
        <v>-33590.004000000001</v>
      </c>
      <c r="E110" s="6">
        <v>474104.83799999999</v>
      </c>
      <c r="F110" s="6">
        <v>2631.2821800000002</v>
      </c>
      <c r="G110" s="6">
        <v>-103353.68</v>
      </c>
      <c r="H110" s="6">
        <v>4521555.41</v>
      </c>
    </row>
    <row r="111" spans="1:8" s="8" customFormat="1" x14ac:dyDescent="0.35">
      <c r="A111" s="5">
        <v>42370</v>
      </c>
      <c r="B111" s="6">
        <v>27</v>
      </c>
      <c r="C111" s="6">
        <v>869.47492999999997</v>
      </c>
      <c r="D111" s="6">
        <v>-32595.901000000002</v>
      </c>
      <c r="E111" s="6">
        <v>466220.22499999998</v>
      </c>
      <c r="F111" s="6">
        <v>2836.5489600000001</v>
      </c>
      <c r="G111" s="6">
        <v>-104875.4</v>
      </c>
      <c r="H111" s="6">
        <v>4527204.74</v>
      </c>
    </row>
    <row r="112" spans="1:8" s="8" customFormat="1" x14ac:dyDescent="0.35">
      <c r="A112" s="5">
        <v>42401</v>
      </c>
      <c r="B112" s="6">
        <v>23</v>
      </c>
      <c r="C112" s="6">
        <v>936.82002899999998</v>
      </c>
      <c r="D112" s="6">
        <v>-31655.108</v>
      </c>
      <c r="E112" s="6">
        <v>455476.103</v>
      </c>
      <c r="F112" s="6">
        <v>3034.7640900000001</v>
      </c>
      <c r="G112" s="6">
        <v>-106371.56</v>
      </c>
      <c r="H112" s="6">
        <v>4451194.72</v>
      </c>
    </row>
    <row r="113" spans="1:8" s="8" customFormat="1" x14ac:dyDescent="0.35">
      <c r="A113" s="5">
        <v>42430</v>
      </c>
      <c r="B113" s="6">
        <v>18</v>
      </c>
      <c r="C113" s="6">
        <v>997.39677800000004</v>
      </c>
      <c r="D113" s="6">
        <v>-30902.634999999998</v>
      </c>
      <c r="E113" s="6">
        <v>444339.03200000001</v>
      </c>
      <c r="F113" s="6">
        <v>3206.3476900000001</v>
      </c>
      <c r="G113" s="6">
        <v>-107739.35</v>
      </c>
      <c r="H113" s="6">
        <v>4448940.29</v>
      </c>
    </row>
    <row r="114" spans="1:8" s="8" customFormat="1" x14ac:dyDescent="0.35">
      <c r="A114" s="5">
        <v>42461</v>
      </c>
      <c r="B114" s="6">
        <v>18</v>
      </c>
      <c r="C114" s="6">
        <v>1056.32647</v>
      </c>
      <c r="D114" s="6">
        <v>-30303.436000000002</v>
      </c>
      <c r="E114" s="6">
        <v>438609.46600000001</v>
      </c>
      <c r="F114" s="6">
        <v>3370.3772300000001</v>
      </c>
      <c r="G114" s="6">
        <v>-109173.56</v>
      </c>
      <c r="H114" s="6">
        <v>4467151.0999999996</v>
      </c>
    </row>
    <row r="115" spans="1:8" s="8" customFormat="1" x14ac:dyDescent="0.35">
      <c r="A115" s="5">
        <v>42491</v>
      </c>
      <c r="B115" s="6">
        <v>16</v>
      </c>
      <c r="C115" s="6">
        <v>1105.2684300000001</v>
      </c>
      <c r="D115" s="6">
        <v>-29837.579000000002</v>
      </c>
      <c r="E115" s="6">
        <v>428501.22499999998</v>
      </c>
      <c r="F115" s="6">
        <v>3511.3336800000002</v>
      </c>
      <c r="G115" s="6">
        <v>-110544.62</v>
      </c>
      <c r="H115" s="6">
        <v>4441440.87</v>
      </c>
    </row>
    <row r="116" spans="1:8" s="8" customFormat="1" x14ac:dyDescent="0.35">
      <c r="A116" s="5">
        <v>42522</v>
      </c>
      <c r="B116" s="6">
        <v>16</v>
      </c>
      <c r="C116" s="6">
        <v>1145.15381</v>
      </c>
      <c r="D116" s="6">
        <v>-29363.47</v>
      </c>
      <c r="E116" s="6">
        <v>421159</v>
      </c>
      <c r="F116" s="6">
        <v>3639.3054099999999</v>
      </c>
      <c r="G116" s="6">
        <v>-111955.43</v>
      </c>
      <c r="H116" s="6">
        <v>4363255.3</v>
      </c>
    </row>
    <row r="117" spans="1:8" s="8" customFormat="1" x14ac:dyDescent="0.35">
      <c r="A117" s="5">
        <v>42552</v>
      </c>
      <c r="B117" s="6">
        <v>20</v>
      </c>
      <c r="C117" s="6">
        <v>1168.3967700000001</v>
      </c>
      <c r="D117" s="6">
        <v>-28655.557000000001</v>
      </c>
      <c r="E117" s="6">
        <v>433771.90299999999</v>
      </c>
      <c r="F117" s="6">
        <v>3746.8536899999999</v>
      </c>
      <c r="G117" s="6">
        <v>-113323.91</v>
      </c>
      <c r="H117" s="6">
        <v>4435429.16</v>
      </c>
    </row>
    <row r="118" spans="1:8" s="8" customFormat="1" x14ac:dyDescent="0.35">
      <c r="A118" s="5">
        <v>42583</v>
      </c>
      <c r="B118" s="6">
        <v>21</v>
      </c>
      <c r="C118" s="6">
        <v>1181.1850099999999</v>
      </c>
      <c r="D118" s="6">
        <v>-28152.865000000002</v>
      </c>
      <c r="E118" s="6">
        <v>431298.35399999999</v>
      </c>
      <c r="F118" s="6">
        <v>3846.6692899999998</v>
      </c>
      <c r="G118" s="6">
        <v>-114747.78</v>
      </c>
      <c r="H118" s="6">
        <v>4504538.74</v>
      </c>
    </row>
    <row r="119" spans="1:8" s="8" customFormat="1" x14ac:dyDescent="0.35">
      <c r="A119" s="5">
        <v>42614</v>
      </c>
      <c r="B119" s="6">
        <v>23</v>
      </c>
      <c r="C119" s="6">
        <v>1183.90635</v>
      </c>
      <c r="D119" s="6">
        <v>-27618.727999999999</v>
      </c>
      <c r="E119" s="6">
        <v>427102.56599999999</v>
      </c>
      <c r="F119" s="6">
        <v>3939.35041</v>
      </c>
      <c r="G119" s="6">
        <v>-116187.9</v>
      </c>
      <c r="H119" s="6">
        <v>4450661.4000000004</v>
      </c>
    </row>
    <row r="120" spans="1:8" s="8" customFormat="1" x14ac:dyDescent="0.35">
      <c r="A120" s="5">
        <v>42644</v>
      </c>
      <c r="B120" s="6">
        <v>26</v>
      </c>
      <c r="C120" s="6">
        <v>1177.1793700000001</v>
      </c>
      <c r="D120" s="6">
        <v>-27371.600999999999</v>
      </c>
      <c r="E120" s="6">
        <v>429982.451</v>
      </c>
      <c r="F120" s="6">
        <v>4020.7304399999998</v>
      </c>
      <c r="G120" s="6">
        <v>-117602.82</v>
      </c>
      <c r="H120" s="6">
        <v>4524550.93</v>
      </c>
    </row>
    <row r="121" spans="1:8" s="8" customFormat="1" x14ac:dyDescent="0.35">
      <c r="A121" s="5">
        <v>42675</v>
      </c>
      <c r="B121" s="6">
        <v>28</v>
      </c>
      <c r="C121" s="6">
        <v>1154.7894699999999</v>
      </c>
      <c r="D121" s="6">
        <v>-27407.094000000001</v>
      </c>
      <c r="E121" s="6">
        <v>425390.766</v>
      </c>
      <c r="F121" s="6">
        <v>4091.4665399999999</v>
      </c>
      <c r="G121" s="6">
        <v>-119091.95</v>
      </c>
      <c r="H121" s="6">
        <v>4495491.63</v>
      </c>
    </row>
    <row r="122" spans="1:8" s="8" customFormat="1" x14ac:dyDescent="0.35">
      <c r="A122" s="5">
        <v>42705</v>
      </c>
      <c r="B122" s="6">
        <v>36</v>
      </c>
      <c r="C122" s="6">
        <v>1120.9062100000001</v>
      </c>
      <c r="D122" s="6">
        <v>-27429.952000000001</v>
      </c>
      <c r="E122" s="6">
        <v>409546.54800000001</v>
      </c>
      <c r="F122" s="6">
        <v>4139.8495300000004</v>
      </c>
      <c r="G122" s="6">
        <v>-120564.78</v>
      </c>
      <c r="H122" s="6">
        <v>4425672.0599999996</v>
      </c>
    </row>
    <row r="123" spans="1:8" s="8" customFormat="1" x14ac:dyDescent="0.35">
      <c r="A123" s="5">
        <v>42736</v>
      </c>
      <c r="B123" s="6">
        <v>38</v>
      </c>
      <c r="C123" s="6">
        <v>1080.0972300000001</v>
      </c>
      <c r="D123" s="6">
        <v>-28449.662</v>
      </c>
      <c r="E123" s="6">
        <v>402251.64500000002</v>
      </c>
      <c r="F123" s="6">
        <v>4162.7662600000003</v>
      </c>
      <c r="G123" s="6">
        <v>-122124.63</v>
      </c>
      <c r="H123" s="6">
        <v>4378947.58</v>
      </c>
    </row>
    <row r="124" spans="1:8" s="8" customFormat="1" x14ac:dyDescent="0.35">
      <c r="A124" s="5">
        <v>42767</v>
      </c>
      <c r="B124" s="6">
        <v>36</v>
      </c>
      <c r="C124" s="6">
        <v>1045.3388299999999</v>
      </c>
      <c r="D124" s="6">
        <v>-29339.809000000001</v>
      </c>
      <c r="E124" s="6">
        <v>408706.71399999998</v>
      </c>
      <c r="F124" s="6">
        <v>4170.67425</v>
      </c>
      <c r="G124" s="6">
        <v>-123725.8</v>
      </c>
      <c r="H124" s="6">
        <v>4425310.17</v>
      </c>
    </row>
    <row r="125" spans="1:8" s="8" customFormat="1" x14ac:dyDescent="0.35">
      <c r="A125" s="5">
        <v>42795</v>
      </c>
      <c r="B125" s="6">
        <v>37</v>
      </c>
      <c r="C125" s="6">
        <v>1025.57286</v>
      </c>
      <c r="D125" s="6">
        <v>-30260.476999999999</v>
      </c>
      <c r="E125" s="6">
        <v>427269.09600000002</v>
      </c>
      <c r="F125" s="6">
        <v>4179.6015200000002</v>
      </c>
      <c r="G125" s="6">
        <v>-125208.68</v>
      </c>
      <c r="H125" s="6">
        <v>4442529.83</v>
      </c>
    </row>
    <row r="126" spans="1:8" s="8" customFormat="1" x14ac:dyDescent="0.35">
      <c r="A126" s="5">
        <v>42826</v>
      </c>
      <c r="B126" s="6">
        <v>37</v>
      </c>
      <c r="C126" s="6">
        <v>1038.7324599999999</v>
      </c>
      <c r="D126" s="6">
        <v>-31321.291000000001</v>
      </c>
      <c r="E126" s="6">
        <v>447360.93300000002</v>
      </c>
      <c r="F126" s="6">
        <v>4187.1662999999999</v>
      </c>
      <c r="G126" s="6">
        <v>-126891.25</v>
      </c>
      <c r="H126" s="6">
        <v>4420784.5</v>
      </c>
    </row>
    <row r="127" spans="1:8" s="8" customFormat="1" x14ac:dyDescent="0.35">
      <c r="A127" s="5">
        <v>42856</v>
      </c>
      <c r="B127" s="6">
        <v>41</v>
      </c>
      <c r="C127" s="6">
        <v>1049.95973</v>
      </c>
      <c r="D127" s="6">
        <v>-32592.667000000001</v>
      </c>
      <c r="E127" s="6">
        <v>449289.83799999999</v>
      </c>
      <c r="F127" s="6">
        <v>4193.29324</v>
      </c>
      <c r="G127" s="6">
        <v>-128559.74</v>
      </c>
      <c r="H127" s="6">
        <v>4333061.32</v>
      </c>
    </row>
    <row r="128" spans="1:8" s="8" customFormat="1" x14ac:dyDescent="0.35">
      <c r="A128" s="5">
        <v>42887</v>
      </c>
      <c r="B128" s="6">
        <v>46</v>
      </c>
      <c r="C128" s="6">
        <v>1061.45966</v>
      </c>
      <c r="D128" s="6">
        <v>-33866.317000000003</v>
      </c>
      <c r="E128" s="6">
        <v>441084.033</v>
      </c>
      <c r="F128" s="6">
        <v>4200.2312499999998</v>
      </c>
      <c r="G128" s="6">
        <v>-130323.95</v>
      </c>
      <c r="H128" s="6">
        <v>4405529.07</v>
      </c>
    </row>
    <row r="129" spans="1:8" s="8" customFormat="1" x14ac:dyDescent="0.35">
      <c r="A129" s="5">
        <v>42917</v>
      </c>
      <c r="B129" s="6">
        <v>47</v>
      </c>
      <c r="C129" s="6">
        <v>1073.796</v>
      </c>
      <c r="D129" s="6">
        <v>-35129.148999999998</v>
      </c>
      <c r="E129" s="6">
        <v>465078.06400000001</v>
      </c>
      <c r="F129" s="6">
        <v>4209.0767100000003</v>
      </c>
      <c r="G129" s="6">
        <v>-132068.07999999999</v>
      </c>
      <c r="H129" s="6">
        <v>4443551.96</v>
      </c>
    </row>
    <row r="130" spans="1:8" s="8" customFormat="1" x14ac:dyDescent="0.35">
      <c r="A130" s="5">
        <v>42948</v>
      </c>
      <c r="B130" s="6">
        <v>47</v>
      </c>
      <c r="C130" s="6">
        <v>1088.13861</v>
      </c>
      <c r="D130" s="6">
        <v>-36483.913</v>
      </c>
      <c r="E130" s="6">
        <v>498005.76899999997</v>
      </c>
      <c r="F130" s="6">
        <v>4221.3292300000003</v>
      </c>
      <c r="G130" s="6">
        <v>-133906.04999999999</v>
      </c>
      <c r="H130" s="6">
        <v>4517410.79</v>
      </c>
    </row>
    <row r="131" spans="1:8" s="8" customFormat="1" x14ac:dyDescent="0.35">
      <c r="A131" s="5">
        <v>42979</v>
      </c>
      <c r="B131" s="6">
        <v>44</v>
      </c>
      <c r="C131" s="6">
        <v>1104.1133299999999</v>
      </c>
      <c r="D131" s="6">
        <v>-37887.629000000001</v>
      </c>
      <c r="E131" s="6">
        <v>533098.12899999996</v>
      </c>
      <c r="F131" s="6">
        <v>4237.1591099999996</v>
      </c>
      <c r="G131" s="6">
        <v>-135777.76</v>
      </c>
      <c r="H131" s="6">
        <v>4580779.5</v>
      </c>
    </row>
    <row r="132" spans="1:8" s="8" customFormat="1" x14ac:dyDescent="0.35">
      <c r="A132" s="5">
        <v>43009</v>
      </c>
      <c r="B132" s="6">
        <v>43</v>
      </c>
      <c r="C132" s="6">
        <v>1120.8875399999999</v>
      </c>
      <c r="D132" s="6">
        <v>-39283.957999999999</v>
      </c>
      <c r="E132" s="6">
        <v>546495.88500000001</v>
      </c>
      <c r="F132" s="6">
        <v>4255.9964300000001</v>
      </c>
      <c r="G132" s="6">
        <v>-137618.94</v>
      </c>
      <c r="H132" s="6">
        <v>4643192.3899999997</v>
      </c>
    </row>
    <row r="133" spans="1:8" s="8" customFormat="1" x14ac:dyDescent="0.35">
      <c r="A133" s="5">
        <v>43040</v>
      </c>
      <c r="B133" s="6">
        <v>43</v>
      </c>
      <c r="C133" s="6">
        <v>1138.9604300000001</v>
      </c>
      <c r="D133" s="6">
        <v>-40754.254999999997</v>
      </c>
      <c r="E133" s="6">
        <v>555855.88899999997</v>
      </c>
      <c r="F133" s="6">
        <v>4279.0141199999998</v>
      </c>
      <c r="G133" s="6">
        <v>-139550.06</v>
      </c>
      <c r="H133" s="6">
        <v>4691918.95</v>
      </c>
    </row>
    <row r="134" spans="1:8" s="8" customFormat="1" x14ac:dyDescent="0.35">
      <c r="A134" s="5">
        <v>43070</v>
      </c>
      <c r="B134" s="6">
        <v>43</v>
      </c>
      <c r="C134" s="6">
        <v>1156.6179500000001</v>
      </c>
      <c r="D134" s="6">
        <v>-42191.862000000001</v>
      </c>
      <c r="E134" s="6">
        <v>563398.59900000005</v>
      </c>
      <c r="F134" s="6">
        <v>4304.5227199999999</v>
      </c>
      <c r="G134" s="6">
        <v>-141444.57999999999</v>
      </c>
      <c r="H134" s="6">
        <v>4735568.84</v>
      </c>
    </row>
    <row r="135" spans="1:8" s="8" customFormat="1" x14ac:dyDescent="0.35">
      <c r="A135" s="5">
        <v>43101</v>
      </c>
      <c r="B135" s="6">
        <v>44</v>
      </c>
      <c r="C135" s="6">
        <v>1174.6959300000001</v>
      </c>
      <c r="D135" s="6">
        <v>-43680.883000000002</v>
      </c>
      <c r="E135" s="6">
        <v>570229.64099999995</v>
      </c>
      <c r="F135" s="6">
        <v>4333.9465600000003</v>
      </c>
      <c r="G135" s="6">
        <v>-143426.74</v>
      </c>
      <c r="H135" s="6">
        <v>4778501.79</v>
      </c>
    </row>
    <row r="136" spans="1:8" s="8" customFormat="1" x14ac:dyDescent="0.35">
      <c r="A136" s="5">
        <v>43132</v>
      </c>
      <c r="B136" s="6">
        <v>49</v>
      </c>
      <c r="C136" s="6">
        <v>1192.4820500000001</v>
      </c>
      <c r="D136" s="6">
        <v>-45164.017</v>
      </c>
      <c r="E136" s="6">
        <v>576342.35199999996</v>
      </c>
      <c r="F136" s="6">
        <v>4366.1442699999998</v>
      </c>
      <c r="G136" s="6">
        <v>-145431.82999999999</v>
      </c>
      <c r="H136" s="6">
        <v>4820814.16</v>
      </c>
    </row>
    <row r="137" spans="1:8" s="8" customFormat="1" x14ac:dyDescent="0.35">
      <c r="A137" s="5">
        <v>43160</v>
      </c>
      <c r="B137" s="6"/>
      <c r="C137" s="6">
        <v>1208.2578900000001</v>
      </c>
      <c r="D137" s="6">
        <v>-46495.767</v>
      </c>
      <c r="E137" s="6">
        <v>583009.93200000003</v>
      </c>
      <c r="F137" s="6">
        <v>4397.2830700000004</v>
      </c>
      <c r="G137" s="6">
        <v>-147261.06</v>
      </c>
      <c r="H137" s="6">
        <v>4867033.55</v>
      </c>
    </row>
    <row r="138" spans="1:8" s="8" customFormat="1" x14ac:dyDescent="0.35">
      <c r="A138" s="5">
        <v>43191</v>
      </c>
      <c r="B138" s="6"/>
      <c r="C138" s="6">
        <v>1225.3877500000001</v>
      </c>
      <c r="D138" s="6">
        <v>-47960.534</v>
      </c>
      <c r="E138" s="6">
        <v>595093.39599999995</v>
      </c>
      <c r="F138" s="6">
        <v>4433.7120299999997</v>
      </c>
      <c r="G138" s="6">
        <v>-149304.89000000001</v>
      </c>
      <c r="H138" s="6">
        <v>4934980.54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1:J138"/>
  <sheetViews>
    <sheetView showGridLines="0" topLeftCell="A102" workbookViewId="0">
      <selection activeCell="A3" sqref="A3:E138"/>
    </sheetView>
  </sheetViews>
  <sheetFormatPr defaultRowHeight="14.5" x14ac:dyDescent="0.35"/>
  <cols>
    <col min="1" max="1" width="11" customWidth="1"/>
    <col min="2" max="2" width="11.54296875" customWidth="1"/>
    <col min="3" max="3" width="18.54296875" customWidth="1"/>
    <col min="4" max="4" width="26.7265625" customWidth="1"/>
    <col min="5" max="5" width="17" customWidth="1"/>
    <col min="6" max="6" width="20" customWidth="1"/>
    <col min="7" max="7" width="26.7265625" customWidth="1"/>
    <col min="8" max="8" width="17.453125" customWidth="1"/>
  </cols>
  <sheetData>
    <row r="1" spans="1:10" ht="19" thickBot="1" x14ac:dyDescent="0.5">
      <c r="A1" s="1" t="s">
        <v>439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3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35">
      <c r="A3" s="5">
        <v>39083</v>
      </c>
      <c r="B3" s="6">
        <v>248</v>
      </c>
      <c r="C3" s="6">
        <v>55.206426700000002</v>
      </c>
      <c r="D3" s="6">
        <v>-10619.509</v>
      </c>
      <c r="E3" s="6">
        <v>842782.16099999996</v>
      </c>
      <c r="F3" s="6">
        <v>582.85956899999996</v>
      </c>
      <c r="G3" s="6">
        <v>-90621.206000000006</v>
      </c>
      <c r="H3" s="6">
        <v>4602747.32</v>
      </c>
    </row>
    <row r="4" spans="1:10" x14ac:dyDescent="0.35">
      <c r="A4" s="5">
        <v>39114</v>
      </c>
      <c r="B4" s="6">
        <v>253</v>
      </c>
      <c r="C4" s="6">
        <v>55.4342337</v>
      </c>
      <c r="D4" s="6">
        <v>-10868.928</v>
      </c>
      <c r="E4" s="6">
        <v>857277.10699999996</v>
      </c>
      <c r="F4" s="6">
        <v>571.45951600000001</v>
      </c>
      <c r="G4" s="6">
        <v>-94095.631999999998</v>
      </c>
      <c r="H4" s="6">
        <v>4707079.8899999997</v>
      </c>
    </row>
    <row r="5" spans="1:10" x14ac:dyDescent="0.35">
      <c r="A5" s="5">
        <v>39142</v>
      </c>
      <c r="B5" s="6">
        <v>242</v>
      </c>
      <c r="C5" s="6">
        <v>55.645778999999997</v>
      </c>
      <c r="D5" s="6">
        <v>-11093.184999999999</v>
      </c>
      <c r="E5" s="6">
        <v>851889.51599999995</v>
      </c>
      <c r="F5" s="6">
        <v>560.900623</v>
      </c>
      <c r="G5" s="6">
        <v>-97123.554000000004</v>
      </c>
      <c r="H5" s="6">
        <v>4763664.45</v>
      </c>
    </row>
    <row r="6" spans="1:10" x14ac:dyDescent="0.35">
      <c r="A6" s="5">
        <v>39173</v>
      </c>
      <c r="B6" s="6">
        <v>243</v>
      </c>
      <c r="C6" s="6">
        <v>55.8937612</v>
      </c>
      <c r="D6" s="6">
        <v>-11344.58</v>
      </c>
      <c r="E6" s="6">
        <v>853187.06599999999</v>
      </c>
      <c r="F6" s="6">
        <v>549.00644799999998</v>
      </c>
      <c r="G6" s="6">
        <v>-100369.91</v>
      </c>
      <c r="H6" s="6">
        <v>4810338.76</v>
      </c>
    </row>
    <row r="7" spans="1:10" x14ac:dyDescent="0.35">
      <c r="A7" s="5">
        <v>39203</v>
      </c>
      <c r="B7" s="6">
        <v>243</v>
      </c>
      <c r="C7" s="6">
        <v>56.163859100000003</v>
      </c>
      <c r="D7" s="6">
        <v>-11594.813</v>
      </c>
      <c r="E7" s="6">
        <v>843557.32200000004</v>
      </c>
      <c r="F7" s="6">
        <v>537.63717099999997</v>
      </c>
      <c r="G7" s="6">
        <v>-103437.15</v>
      </c>
      <c r="H7" s="6">
        <v>4830028.32</v>
      </c>
    </row>
    <row r="8" spans="1:10" x14ac:dyDescent="0.35">
      <c r="A8" s="5">
        <v>39234</v>
      </c>
      <c r="B8" s="6">
        <v>244</v>
      </c>
      <c r="C8" s="6">
        <v>56.438903000000003</v>
      </c>
      <c r="D8" s="6">
        <v>-11863.12</v>
      </c>
      <c r="E8" s="6">
        <v>834049.53300000005</v>
      </c>
      <c r="F8" s="6">
        <v>526.48071900000002</v>
      </c>
      <c r="G8" s="6">
        <v>-106571.56</v>
      </c>
      <c r="H8" s="6">
        <v>4777561.13</v>
      </c>
    </row>
    <row r="9" spans="1:10" x14ac:dyDescent="0.35">
      <c r="A9" s="5">
        <v>39264</v>
      </c>
      <c r="B9" s="6">
        <v>244</v>
      </c>
      <c r="C9" s="6">
        <v>56.6523155</v>
      </c>
      <c r="D9" s="6">
        <v>-12131.941999999999</v>
      </c>
      <c r="E9" s="6">
        <v>842655.09600000002</v>
      </c>
      <c r="F9" s="6">
        <v>516.66164800000001</v>
      </c>
      <c r="G9" s="6">
        <v>-109608.27</v>
      </c>
      <c r="H9" s="6">
        <v>4855179.54</v>
      </c>
    </row>
    <row r="10" spans="1:10" x14ac:dyDescent="0.35">
      <c r="A10" s="5">
        <v>39295</v>
      </c>
      <c r="B10" s="6">
        <v>248</v>
      </c>
      <c r="C10" s="6">
        <v>56.825628799999997</v>
      </c>
      <c r="D10" s="6">
        <v>-12416.522000000001</v>
      </c>
      <c r="E10" s="6">
        <v>843724.70900000003</v>
      </c>
      <c r="F10" s="6">
        <v>507.17678699999999</v>
      </c>
      <c r="G10" s="6">
        <v>-112768.96000000001</v>
      </c>
      <c r="H10" s="6">
        <v>4864612.74</v>
      </c>
    </row>
    <row r="11" spans="1:10" x14ac:dyDescent="0.35">
      <c r="A11" s="5">
        <v>39326</v>
      </c>
      <c r="B11" s="6">
        <v>247</v>
      </c>
      <c r="C11" s="6">
        <v>57.077534999999997</v>
      </c>
      <c r="D11" s="6">
        <v>-12704.615</v>
      </c>
      <c r="E11" s="6">
        <v>845309.03300000005</v>
      </c>
      <c r="F11" s="6">
        <v>500.595572</v>
      </c>
      <c r="G11" s="6">
        <v>-115981.62</v>
      </c>
      <c r="H11" s="6">
        <v>4763098.3600000003</v>
      </c>
    </row>
    <row r="12" spans="1:10" x14ac:dyDescent="0.35">
      <c r="A12" s="5">
        <v>39356</v>
      </c>
      <c r="B12" s="6">
        <v>242</v>
      </c>
      <c r="C12" s="6">
        <v>57.5312214</v>
      </c>
      <c r="D12" s="6">
        <v>-12981.706</v>
      </c>
      <c r="E12" s="6">
        <v>850877.74100000004</v>
      </c>
      <c r="F12" s="6">
        <v>491.45987600000001</v>
      </c>
      <c r="G12" s="6">
        <v>-119167.28</v>
      </c>
      <c r="H12" s="6">
        <v>4746203.51</v>
      </c>
    </row>
    <row r="13" spans="1:10" x14ac:dyDescent="0.35">
      <c r="A13" s="5">
        <v>39387</v>
      </c>
      <c r="B13" s="6">
        <v>240</v>
      </c>
      <c r="C13" s="6">
        <v>58.188582400000001</v>
      </c>
      <c r="D13" s="6">
        <v>-13259.153</v>
      </c>
      <c r="E13" s="6">
        <v>857459.69900000002</v>
      </c>
      <c r="F13" s="6">
        <v>487.27654200000001</v>
      </c>
      <c r="G13" s="6">
        <v>-122518.87</v>
      </c>
      <c r="H13" s="6">
        <v>4749614.0999999996</v>
      </c>
    </row>
    <row r="14" spans="1:10" x14ac:dyDescent="0.35">
      <c r="A14" s="5">
        <v>39417</v>
      </c>
      <c r="B14" s="6">
        <v>253</v>
      </c>
      <c r="C14" s="6">
        <v>59.120979599999998</v>
      </c>
      <c r="D14" s="6">
        <v>-13510.795</v>
      </c>
      <c r="E14" s="6">
        <v>862305.03200000001</v>
      </c>
      <c r="F14" s="6">
        <v>487.488114</v>
      </c>
      <c r="G14" s="6">
        <v>-125744.98</v>
      </c>
      <c r="H14" s="6">
        <v>4719484.12</v>
      </c>
    </row>
    <row r="15" spans="1:10" x14ac:dyDescent="0.35">
      <c r="A15" s="5">
        <v>39448</v>
      </c>
      <c r="B15" s="6">
        <v>249</v>
      </c>
      <c r="C15" s="6">
        <v>60.6793908</v>
      </c>
      <c r="D15" s="6">
        <v>-13741.907999999999</v>
      </c>
      <c r="E15" s="6">
        <v>862372.51599999995</v>
      </c>
      <c r="F15" s="6">
        <v>492.83745099999999</v>
      </c>
      <c r="G15" s="6">
        <v>-128810.71</v>
      </c>
      <c r="H15" s="6">
        <v>4689773.99</v>
      </c>
    </row>
    <row r="16" spans="1:10" x14ac:dyDescent="0.35">
      <c r="A16" s="5">
        <v>39479</v>
      </c>
      <c r="B16" s="6">
        <v>250</v>
      </c>
      <c r="C16" s="6">
        <v>62.611120800000002</v>
      </c>
      <c r="D16" s="6">
        <v>-13926.434999999999</v>
      </c>
      <c r="E16" s="6">
        <v>870697.86199999996</v>
      </c>
      <c r="F16" s="6">
        <v>497.56494099999998</v>
      </c>
      <c r="G16" s="6">
        <v>-130858.03</v>
      </c>
      <c r="H16" s="6">
        <v>4857915.75</v>
      </c>
    </row>
    <row r="17" spans="1:8" x14ac:dyDescent="0.35">
      <c r="A17" s="5">
        <v>39508</v>
      </c>
      <c r="B17" s="6">
        <v>257</v>
      </c>
      <c r="C17" s="6">
        <v>64.2644722</v>
      </c>
      <c r="D17" s="6">
        <v>-14034.956</v>
      </c>
      <c r="E17" s="6">
        <v>871941.51599999995</v>
      </c>
      <c r="F17" s="6">
        <v>499.64596999999998</v>
      </c>
      <c r="G17" s="6">
        <v>-130180.2</v>
      </c>
      <c r="H17" s="6">
        <v>4811841.03</v>
      </c>
    </row>
    <row r="18" spans="1:8" x14ac:dyDescent="0.35">
      <c r="A18" s="5">
        <v>39539</v>
      </c>
      <c r="B18" s="6">
        <v>259</v>
      </c>
      <c r="C18" s="6">
        <v>65.863968600000007</v>
      </c>
      <c r="D18" s="6">
        <v>-14097.474</v>
      </c>
      <c r="E18" s="6">
        <v>867328.99899999995</v>
      </c>
      <c r="F18" s="6">
        <v>496.35811200000001</v>
      </c>
      <c r="G18" s="6">
        <v>-128664.37</v>
      </c>
      <c r="H18" s="6">
        <v>4811614.13</v>
      </c>
    </row>
    <row r="19" spans="1:8" x14ac:dyDescent="0.35">
      <c r="A19" s="5">
        <v>39569</v>
      </c>
      <c r="B19" s="6">
        <v>261</v>
      </c>
      <c r="C19" s="6">
        <v>67.072547200000002</v>
      </c>
      <c r="D19" s="6">
        <v>-14477.916999999999</v>
      </c>
      <c r="E19" s="6">
        <v>864681.06400000001</v>
      </c>
      <c r="F19" s="6">
        <v>492.035304</v>
      </c>
      <c r="G19" s="6">
        <v>-127153.27</v>
      </c>
      <c r="H19" s="6">
        <v>4841318.45</v>
      </c>
    </row>
    <row r="20" spans="1:8" x14ac:dyDescent="0.35">
      <c r="A20" s="5">
        <v>39600</v>
      </c>
      <c r="B20" s="6">
        <v>285</v>
      </c>
      <c r="C20" s="6">
        <v>68.042469699999998</v>
      </c>
      <c r="D20" s="6">
        <v>-15032.437</v>
      </c>
      <c r="E20" s="6">
        <v>857004.63300000003</v>
      </c>
      <c r="F20" s="6">
        <v>493.13924500000002</v>
      </c>
      <c r="G20" s="6">
        <v>-125950.31</v>
      </c>
      <c r="H20" s="6">
        <v>4747016.33</v>
      </c>
    </row>
    <row r="21" spans="1:8" x14ac:dyDescent="0.35">
      <c r="A21" s="5">
        <v>39630</v>
      </c>
      <c r="B21" s="6">
        <v>287</v>
      </c>
      <c r="C21" s="6">
        <v>68.6767112</v>
      </c>
      <c r="D21" s="6">
        <v>-15680.460999999999</v>
      </c>
      <c r="E21" s="6">
        <v>873954.96699999995</v>
      </c>
      <c r="F21" s="6">
        <v>477.44440500000002</v>
      </c>
      <c r="G21" s="6">
        <v>-124938.14</v>
      </c>
      <c r="H21" s="6">
        <v>4831654.0599999996</v>
      </c>
    </row>
    <row r="22" spans="1:8" x14ac:dyDescent="0.35">
      <c r="A22" s="5">
        <v>39661</v>
      </c>
      <c r="B22" s="6">
        <v>285</v>
      </c>
      <c r="C22" s="6">
        <v>69.460786299999995</v>
      </c>
      <c r="D22" s="6">
        <v>-16362.643</v>
      </c>
      <c r="E22" s="6">
        <v>875537.87</v>
      </c>
      <c r="F22" s="6">
        <v>471.820626</v>
      </c>
      <c r="G22" s="6">
        <v>-124112.67</v>
      </c>
      <c r="H22" s="6">
        <v>4824307.9000000004</v>
      </c>
    </row>
    <row r="23" spans="1:8" x14ac:dyDescent="0.35">
      <c r="A23" s="5">
        <v>39692</v>
      </c>
      <c r="B23" s="6">
        <v>285</v>
      </c>
      <c r="C23" s="6">
        <v>71.306310400000001</v>
      </c>
      <c r="D23" s="6">
        <v>-16956.546999999999</v>
      </c>
      <c r="E23" s="6">
        <v>853393.26599999995</v>
      </c>
      <c r="F23" s="6">
        <v>470.467196</v>
      </c>
      <c r="G23" s="6">
        <v>-123771.42</v>
      </c>
      <c r="H23" s="6">
        <v>4255840.93</v>
      </c>
    </row>
    <row r="24" spans="1:8" x14ac:dyDescent="0.35">
      <c r="A24" s="5">
        <v>39722</v>
      </c>
      <c r="B24" s="6">
        <v>276</v>
      </c>
      <c r="C24" s="6">
        <v>74.089027299999998</v>
      </c>
      <c r="D24" s="6">
        <v>-17395.414000000001</v>
      </c>
      <c r="E24" s="6">
        <v>890845.12899999996</v>
      </c>
      <c r="F24" s="6">
        <v>472.63040899999999</v>
      </c>
      <c r="G24" s="6">
        <v>-123488.94</v>
      </c>
      <c r="H24" s="6">
        <v>4754398.12</v>
      </c>
    </row>
    <row r="25" spans="1:8" x14ac:dyDescent="0.35">
      <c r="A25" s="5">
        <v>39753</v>
      </c>
      <c r="B25" s="6">
        <v>253</v>
      </c>
      <c r="C25" s="6">
        <v>77.723650000000006</v>
      </c>
      <c r="D25" s="6">
        <v>-17647.922999999999</v>
      </c>
      <c r="E25" s="6">
        <v>904349.26599999995</v>
      </c>
      <c r="F25" s="6">
        <v>470.70911999999998</v>
      </c>
      <c r="G25" s="6">
        <v>-122421.18</v>
      </c>
      <c r="H25" s="6">
        <v>4799187.9000000004</v>
      </c>
    </row>
    <row r="26" spans="1:8" x14ac:dyDescent="0.35">
      <c r="A26" s="5">
        <v>39783</v>
      </c>
      <c r="B26" s="6">
        <v>234</v>
      </c>
      <c r="C26" s="6">
        <v>82.457140100000004</v>
      </c>
      <c r="D26" s="6">
        <v>-17728.131000000001</v>
      </c>
      <c r="E26" s="6">
        <v>902743.41899999999</v>
      </c>
      <c r="F26" s="6">
        <v>471.33139999999997</v>
      </c>
      <c r="G26" s="6">
        <v>-120172.44</v>
      </c>
      <c r="H26" s="6">
        <v>4856482.9000000004</v>
      </c>
    </row>
    <row r="27" spans="1:8" x14ac:dyDescent="0.35">
      <c r="A27" s="5">
        <v>39814</v>
      </c>
      <c r="B27" s="6">
        <v>194</v>
      </c>
      <c r="C27" s="6">
        <v>88.422973799999994</v>
      </c>
      <c r="D27" s="6">
        <v>-17677.947</v>
      </c>
      <c r="E27" s="6">
        <v>902237</v>
      </c>
      <c r="F27" s="6">
        <v>476.39049299999999</v>
      </c>
      <c r="G27" s="6">
        <v>-116395.35</v>
      </c>
      <c r="H27" s="6">
        <v>4856878.54</v>
      </c>
    </row>
    <row r="28" spans="1:8" x14ac:dyDescent="0.35">
      <c r="A28" s="5">
        <v>39845</v>
      </c>
      <c r="B28" s="6">
        <v>162</v>
      </c>
      <c r="C28" s="6">
        <v>94.6799429</v>
      </c>
      <c r="D28" s="6">
        <v>-17517.282999999999</v>
      </c>
      <c r="E28" s="6">
        <v>904665.71400000004</v>
      </c>
      <c r="F28" s="6">
        <v>483.93501700000002</v>
      </c>
      <c r="G28" s="6">
        <v>-111865.71</v>
      </c>
      <c r="H28" s="6">
        <v>4806816.5999999996</v>
      </c>
    </row>
    <row r="29" spans="1:8" x14ac:dyDescent="0.35">
      <c r="A29" s="5">
        <v>39873</v>
      </c>
      <c r="B29" s="6">
        <v>129</v>
      </c>
      <c r="C29" s="6">
        <v>100.445339</v>
      </c>
      <c r="D29" s="6">
        <v>-17355.609</v>
      </c>
      <c r="E29" s="6">
        <v>900338.70900000003</v>
      </c>
      <c r="F29" s="6">
        <v>494.76099199999999</v>
      </c>
      <c r="G29" s="6">
        <v>-107764.44</v>
      </c>
      <c r="H29" s="6">
        <v>4724051.6399999997</v>
      </c>
    </row>
    <row r="30" spans="1:8" x14ac:dyDescent="0.35">
      <c r="A30" s="5">
        <v>39904</v>
      </c>
      <c r="B30" s="6">
        <v>93</v>
      </c>
      <c r="C30" s="6">
        <v>107.461372</v>
      </c>
      <c r="D30" s="6">
        <v>-17213.849999999999</v>
      </c>
      <c r="E30" s="6">
        <v>885912.43299999996</v>
      </c>
      <c r="F30" s="6">
        <v>505.13736299999999</v>
      </c>
      <c r="G30" s="6">
        <v>-103464.43</v>
      </c>
      <c r="H30" s="6">
        <v>4644675.3600000003</v>
      </c>
    </row>
    <row r="31" spans="1:8" x14ac:dyDescent="0.35">
      <c r="A31" s="5">
        <v>39934</v>
      </c>
      <c r="B31" s="6">
        <v>92</v>
      </c>
      <c r="C31" s="6">
        <v>114.586035</v>
      </c>
      <c r="D31" s="6">
        <v>-17193.234</v>
      </c>
      <c r="E31" s="6">
        <v>876697.70900000003</v>
      </c>
      <c r="F31" s="6">
        <v>513.01030700000001</v>
      </c>
      <c r="G31" s="6">
        <v>-99758.952000000005</v>
      </c>
      <c r="H31" s="6">
        <v>4707269.99</v>
      </c>
    </row>
    <row r="32" spans="1:8" x14ac:dyDescent="0.35">
      <c r="A32" s="5">
        <v>39965</v>
      </c>
      <c r="B32" s="6">
        <v>99</v>
      </c>
      <c r="C32" s="6">
        <v>120.85892200000001</v>
      </c>
      <c r="D32" s="6">
        <v>-17323.36</v>
      </c>
      <c r="E32" s="6">
        <v>864487.299</v>
      </c>
      <c r="F32" s="6">
        <v>515.24394800000005</v>
      </c>
      <c r="G32" s="6">
        <v>-96777.944000000003</v>
      </c>
      <c r="H32" s="6">
        <v>4691836.9000000004</v>
      </c>
    </row>
    <row r="33" spans="1:8" x14ac:dyDescent="0.35">
      <c r="A33" s="5">
        <v>39995</v>
      </c>
      <c r="B33" s="6">
        <v>113</v>
      </c>
      <c r="C33" s="6">
        <v>125.560598</v>
      </c>
      <c r="D33" s="6">
        <v>-17571.190999999999</v>
      </c>
      <c r="E33" s="6">
        <v>854932</v>
      </c>
      <c r="F33" s="6">
        <v>513.71037699999999</v>
      </c>
      <c r="G33" s="6">
        <v>-94817.979000000007</v>
      </c>
      <c r="H33" s="6">
        <v>4568441.54</v>
      </c>
    </row>
    <row r="34" spans="1:8" x14ac:dyDescent="0.35">
      <c r="A34" s="5">
        <v>40026</v>
      </c>
      <c r="B34" s="6">
        <v>125</v>
      </c>
      <c r="C34" s="6">
        <v>128.77860000000001</v>
      </c>
      <c r="D34" s="6">
        <v>-17887.886999999999</v>
      </c>
      <c r="E34" s="6">
        <v>862318.96699999995</v>
      </c>
      <c r="F34" s="6">
        <v>505.70583199999999</v>
      </c>
      <c r="G34" s="6">
        <v>-94022.67</v>
      </c>
      <c r="H34" s="6">
        <v>4557610.6399999997</v>
      </c>
    </row>
    <row r="35" spans="1:8" x14ac:dyDescent="0.35">
      <c r="A35" s="5">
        <v>40057</v>
      </c>
      <c r="B35" s="6">
        <v>136</v>
      </c>
      <c r="C35" s="6">
        <v>129.888026</v>
      </c>
      <c r="D35" s="6">
        <v>-18201.094000000001</v>
      </c>
      <c r="E35" s="6">
        <v>872086.799</v>
      </c>
      <c r="F35" s="6">
        <v>486.72673900000001</v>
      </c>
      <c r="G35" s="6">
        <v>-93640.361999999994</v>
      </c>
      <c r="H35" s="6">
        <v>4558541.93</v>
      </c>
    </row>
    <row r="36" spans="1:8" x14ac:dyDescent="0.35">
      <c r="A36" s="5">
        <v>40087</v>
      </c>
      <c r="B36" s="6">
        <v>149</v>
      </c>
      <c r="C36" s="6">
        <v>130.14370299999999</v>
      </c>
      <c r="D36" s="6">
        <v>-18435.431</v>
      </c>
      <c r="E36" s="6">
        <v>876836.74100000004</v>
      </c>
      <c r="F36" s="6">
        <v>466.320851</v>
      </c>
      <c r="G36" s="6">
        <v>-92270.745999999999</v>
      </c>
      <c r="H36" s="6">
        <v>4511987.83</v>
      </c>
    </row>
    <row r="37" spans="1:8" x14ac:dyDescent="0.35">
      <c r="A37" s="5">
        <v>40118</v>
      </c>
      <c r="B37" s="6">
        <v>170</v>
      </c>
      <c r="C37" s="6">
        <v>129.41579100000001</v>
      </c>
      <c r="D37" s="6">
        <v>-18571.063999999998</v>
      </c>
      <c r="E37" s="6">
        <v>888789.86600000004</v>
      </c>
      <c r="F37" s="6">
        <v>444.004796</v>
      </c>
      <c r="G37" s="6">
        <v>-90826.176999999996</v>
      </c>
      <c r="H37" s="6">
        <v>4567768.7</v>
      </c>
    </row>
    <row r="38" spans="1:8" x14ac:dyDescent="0.35">
      <c r="A38" s="5">
        <v>40148</v>
      </c>
      <c r="B38" s="6">
        <v>177</v>
      </c>
      <c r="C38" s="6">
        <v>128.65181799999999</v>
      </c>
      <c r="D38" s="6">
        <v>-18609.519</v>
      </c>
      <c r="E38" s="6">
        <v>876471.70900000003</v>
      </c>
      <c r="F38" s="6">
        <v>430.95208000000002</v>
      </c>
      <c r="G38" s="6">
        <v>-89978.782000000007</v>
      </c>
      <c r="H38" s="6">
        <v>4386268.99</v>
      </c>
    </row>
    <row r="39" spans="1:8" x14ac:dyDescent="0.35">
      <c r="A39" s="5">
        <v>40179</v>
      </c>
      <c r="B39" s="6">
        <v>193</v>
      </c>
      <c r="C39" s="6">
        <v>128.67942600000001</v>
      </c>
      <c r="D39" s="6">
        <v>-18674.508000000002</v>
      </c>
      <c r="E39" s="6">
        <v>886428.96699999995</v>
      </c>
      <c r="F39" s="6">
        <v>427.132204</v>
      </c>
      <c r="G39" s="6">
        <v>-89817.486999999994</v>
      </c>
      <c r="H39" s="6">
        <v>4408278.51</v>
      </c>
    </row>
    <row r="40" spans="1:8" x14ac:dyDescent="0.35">
      <c r="A40" s="5">
        <v>40210</v>
      </c>
      <c r="B40" s="6">
        <v>192</v>
      </c>
      <c r="C40" s="6">
        <v>130.01923500000001</v>
      </c>
      <c r="D40" s="6">
        <v>-18971.042000000001</v>
      </c>
      <c r="E40" s="6">
        <v>907034.92799999996</v>
      </c>
      <c r="F40" s="6">
        <v>427.31551899999999</v>
      </c>
      <c r="G40" s="6">
        <v>-90285.572</v>
      </c>
      <c r="H40" s="6">
        <v>4496313.1399999997</v>
      </c>
    </row>
    <row r="41" spans="1:8" x14ac:dyDescent="0.35">
      <c r="A41" s="5">
        <v>40238</v>
      </c>
      <c r="B41" s="6">
        <v>188</v>
      </c>
      <c r="C41" s="6">
        <v>132.29812100000001</v>
      </c>
      <c r="D41" s="6">
        <v>-19352.031999999999</v>
      </c>
      <c r="E41" s="6">
        <v>907766.16099999996</v>
      </c>
      <c r="F41" s="6">
        <v>430.41167999999999</v>
      </c>
      <c r="G41" s="6">
        <v>-91428.127999999997</v>
      </c>
      <c r="H41" s="6">
        <v>4462256.4800000004</v>
      </c>
    </row>
    <row r="42" spans="1:8" x14ac:dyDescent="0.35">
      <c r="A42" s="5">
        <v>40269</v>
      </c>
      <c r="B42" s="6">
        <v>209</v>
      </c>
      <c r="C42" s="6">
        <v>134.474514</v>
      </c>
      <c r="D42" s="6">
        <v>-19937.352999999999</v>
      </c>
      <c r="E42" s="6">
        <v>902091.43299999996</v>
      </c>
      <c r="F42" s="6">
        <v>429.15313700000002</v>
      </c>
      <c r="G42" s="6">
        <v>-93853.241999999998</v>
      </c>
      <c r="H42" s="6">
        <v>4471552.7300000004</v>
      </c>
    </row>
    <row r="43" spans="1:8" x14ac:dyDescent="0.35">
      <c r="A43" s="5">
        <v>40299</v>
      </c>
      <c r="B43" s="6">
        <v>227</v>
      </c>
      <c r="C43" s="6">
        <v>135.60726099999999</v>
      </c>
      <c r="D43" s="6">
        <v>-20655.937999999998</v>
      </c>
      <c r="E43" s="6">
        <v>911274.48300000001</v>
      </c>
      <c r="F43" s="6">
        <v>425.79606200000001</v>
      </c>
      <c r="G43" s="6">
        <v>-96044.091</v>
      </c>
      <c r="H43" s="6">
        <v>4484504.1900000004</v>
      </c>
    </row>
    <row r="44" spans="1:8" x14ac:dyDescent="0.35">
      <c r="A44" s="5">
        <v>40330</v>
      </c>
      <c r="B44" s="6">
        <v>240</v>
      </c>
      <c r="C44" s="6">
        <v>135.808695</v>
      </c>
      <c r="D44" s="6">
        <v>-21540.201000000001</v>
      </c>
      <c r="E44" s="6">
        <v>904328.76599999995</v>
      </c>
      <c r="F44" s="6">
        <v>415.12994099999997</v>
      </c>
      <c r="G44" s="6">
        <v>-97831.2</v>
      </c>
      <c r="H44" s="6">
        <v>4375252</v>
      </c>
    </row>
    <row r="45" spans="1:8" x14ac:dyDescent="0.35">
      <c r="A45" s="5">
        <v>40360</v>
      </c>
      <c r="B45" s="6">
        <v>244</v>
      </c>
      <c r="C45" s="6">
        <v>134.55343400000001</v>
      </c>
      <c r="D45" s="6">
        <v>-22485.071</v>
      </c>
      <c r="E45" s="6">
        <v>918168.96699999995</v>
      </c>
      <c r="F45" s="6">
        <v>395.47128800000002</v>
      </c>
      <c r="G45" s="6">
        <v>-98875.084000000003</v>
      </c>
      <c r="H45" s="6">
        <v>4393172.74</v>
      </c>
    </row>
    <row r="46" spans="1:8" x14ac:dyDescent="0.35">
      <c r="A46" s="5">
        <v>40391</v>
      </c>
      <c r="B46" s="6">
        <v>256</v>
      </c>
      <c r="C46" s="6">
        <v>132.46284900000001</v>
      </c>
      <c r="D46" s="6">
        <v>-23498.49</v>
      </c>
      <c r="E46" s="6">
        <v>923492.70900000003</v>
      </c>
      <c r="F46" s="6">
        <v>370.78460100000001</v>
      </c>
      <c r="G46" s="6">
        <v>-98921.857999999993</v>
      </c>
      <c r="H46" s="6">
        <v>4365956.51</v>
      </c>
    </row>
    <row r="47" spans="1:8" x14ac:dyDescent="0.35">
      <c r="A47" s="5">
        <v>40422</v>
      </c>
      <c r="B47" s="6">
        <v>269</v>
      </c>
      <c r="C47" s="6">
        <v>129.45546899999999</v>
      </c>
      <c r="D47" s="6">
        <v>-24468.381000000001</v>
      </c>
      <c r="E47" s="6">
        <v>931128.13300000003</v>
      </c>
      <c r="F47" s="6">
        <v>347.13140900000002</v>
      </c>
      <c r="G47" s="6">
        <v>-98180.428</v>
      </c>
      <c r="H47" s="6">
        <v>4348142.33</v>
      </c>
    </row>
    <row r="48" spans="1:8" x14ac:dyDescent="0.35">
      <c r="A48" s="5">
        <v>40452</v>
      </c>
      <c r="B48" s="6">
        <v>277</v>
      </c>
      <c r="C48" s="6">
        <v>125.272997</v>
      </c>
      <c r="D48" s="6">
        <v>-25322.116000000002</v>
      </c>
      <c r="E48" s="6">
        <v>950236.06400000001</v>
      </c>
      <c r="F48" s="6">
        <v>327.94484499999999</v>
      </c>
      <c r="G48" s="6">
        <v>-97238.032999999996</v>
      </c>
      <c r="H48" s="6">
        <v>4376617.51</v>
      </c>
    </row>
    <row r="49" spans="1:8" x14ac:dyDescent="0.35">
      <c r="A49" s="5">
        <v>40483</v>
      </c>
      <c r="B49" s="6">
        <v>293</v>
      </c>
      <c r="C49" s="6">
        <v>120.023095</v>
      </c>
      <c r="D49" s="6">
        <v>-26071.505000000001</v>
      </c>
      <c r="E49" s="6">
        <v>964715.89899999998</v>
      </c>
      <c r="F49" s="6">
        <v>307.42565300000001</v>
      </c>
      <c r="G49" s="6">
        <v>-96430.115999999995</v>
      </c>
      <c r="H49" s="6">
        <v>4370005.0999999996</v>
      </c>
    </row>
    <row r="50" spans="1:8" x14ac:dyDescent="0.35">
      <c r="A50" s="5">
        <v>40513</v>
      </c>
      <c r="B50" s="6">
        <v>312</v>
      </c>
      <c r="C50" s="6">
        <v>116.13444699999999</v>
      </c>
      <c r="D50" s="6">
        <v>-26706.905999999999</v>
      </c>
      <c r="E50" s="6">
        <v>972083.87</v>
      </c>
      <c r="F50" s="6">
        <v>287.54771099999999</v>
      </c>
      <c r="G50" s="6">
        <v>-95979.460999999996</v>
      </c>
      <c r="H50" s="6">
        <v>4339825.12</v>
      </c>
    </row>
    <row r="51" spans="1:8" x14ac:dyDescent="0.35">
      <c r="A51" s="5">
        <v>40544</v>
      </c>
      <c r="B51" s="6">
        <v>378</v>
      </c>
      <c r="C51" s="6">
        <v>113.63245499999999</v>
      </c>
      <c r="D51" s="6">
        <v>-27327.393</v>
      </c>
      <c r="E51" s="6">
        <v>979560.90300000005</v>
      </c>
      <c r="F51" s="6">
        <v>269.526206</v>
      </c>
      <c r="G51" s="6">
        <v>-95463.243000000002</v>
      </c>
      <c r="H51" s="6">
        <v>4261168.16</v>
      </c>
    </row>
    <row r="52" spans="1:8" x14ac:dyDescent="0.35">
      <c r="A52" s="5">
        <v>40575</v>
      </c>
      <c r="B52" s="6">
        <v>365</v>
      </c>
      <c r="C52" s="6">
        <v>110.925432</v>
      </c>
      <c r="D52" s="6">
        <v>-27929.85</v>
      </c>
      <c r="E52" s="6">
        <v>902882.92799999996</v>
      </c>
      <c r="F52" s="6">
        <v>252.86942400000001</v>
      </c>
      <c r="G52" s="6">
        <v>-95131.721999999994</v>
      </c>
      <c r="H52" s="6">
        <v>3844329.21</v>
      </c>
    </row>
    <row r="53" spans="1:8" x14ac:dyDescent="0.35">
      <c r="A53" s="5">
        <v>40603</v>
      </c>
      <c r="B53" s="6">
        <v>382</v>
      </c>
      <c r="C53" s="6">
        <v>107.889064</v>
      </c>
      <c r="D53" s="6">
        <v>-28481.686000000002</v>
      </c>
      <c r="E53" s="6">
        <v>992124.48300000001</v>
      </c>
      <c r="F53" s="6">
        <v>240.960004</v>
      </c>
      <c r="G53" s="6">
        <v>-95048.209000000003</v>
      </c>
      <c r="H53" s="6">
        <v>4344797.25</v>
      </c>
    </row>
    <row r="54" spans="1:8" x14ac:dyDescent="0.35">
      <c r="A54" s="5">
        <v>40634</v>
      </c>
      <c r="B54" s="6">
        <v>397</v>
      </c>
      <c r="C54" s="6">
        <v>104.981171</v>
      </c>
      <c r="D54" s="6">
        <v>-29142.646000000001</v>
      </c>
      <c r="E54" s="6">
        <v>988974.26599999995</v>
      </c>
      <c r="F54" s="6">
        <v>233.019283</v>
      </c>
      <c r="G54" s="6">
        <v>-94629.72</v>
      </c>
      <c r="H54" s="6">
        <v>4234685.13</v>
      </c>
    </row>
    <row r="55" spans="1:8" x14ac:dyDescent="0.35">
      <c r="A55" s="5">
        <v>40664</v>
      </c>
      <c r="B55" s="6">
        <v>426</v>
      </c>
      <c r="C55" s="6">
        <v>103.744632</v>
      </c>
      <c r="D55" s="6">
        <v>-29909.776999999998</v>
      </c>
      <c r="E55" s="6">
        <v>1000577.74</v>
      </c>
      <c r="F55" s="6">
        <v>229.609084</v>
      </c>
      <c r="G55" s="6">
        <v>-93882.591</v>
      </c>
      <c r="H55" s="6">
        <v>4311049.83</v>
      </c>
    </row>
    <row r="56" spans="1:8" x14ac:dyDescent="0.35">
      <c r="A56" s="5">
        <v>40695</v>
      </c>
      <c r="B56" s="6">
        <v>432</v>
      </c>
      <c r="C56" s="6">
        <v>104.032381</v>
      </c>
      <c r="D56" s="6">
        <v>-30858.799999999999</v>
      </c>
      <c r="E56" s="6">
        <v>1001508.26</v>
      </c>
      <c r="F56" s="6">
        <v>229.941247</v>
      </c>
      <c r="G56" s="6">
        <v>-92949.349000000002</v>
      </c>
      <c r="H56" s="6">
        <v>4315881.43</v>
      </c>
    </row>
    <row r="57" spans="1:8" x14ac:dyDescent="0.35">
      <c r="A57" s="5">
        <v>40725</v>
      </c>
      <c r="B57" s="6">
        <v>438</v>
      </c>
      <c r="C57" s="6">
        <v>105.21843</v>
      </c>
      <c r="D57" s="6">
        <v>-31892.246999999999</v>
      </c>
      <c r="E57" s="6">
        <v>1009652.77</v>
      </c>
      <c r="F57" s="6">
        <v>232.56016099999999</v>
      </c>
      <c r="G57" s="6">
        <v>-92190.880999999994</v>
      </c>
      <c r="H57" s="6">
        <v>4325702.51</v>
      </c>
    </row>
    <row r="58" spans="1:8" x14ac:dyDescent="0.35">
      <c r="A58" s="5">
        <v>40756</v>
      </c>
      <c r="B58" s="6">
        <v>451</v>
      </c>
      <c r="C58" s="6">
        <v>105.957994</v>
      </c>
      <c r="D58" s="6">
        <v>-33035.110999999997</v>
      </c>
      <c r="E58" s="6">
        <v>1028774.22</v>
      </c>
      <c r="F58" s="6">
        <v>233.11780899999999</v>
      </c>
      <c r="G58" s="6">
        <v>-91775.421000000002</v>
      </c>
      <c r="H58" s="6">
        <v>4278234.87</v>
      </c>
    </row>
    <row r="59" spans="1:8" x14ac:dyDescent="0.35">
      <c r="A59" s="5">
        <v>40787</v>
      </c>
      <c r="B59" s="6">
        <v>457</v>
      </c>
      <c r="C59" s="6">
        <v>106.199241</v>
      </c>
      <c r="D59" s="6">
        <v>-34217.224000000002</v>
      </c>
      <c r="E59" s="6">
        <v>1040974.03</v>
      </c>
      <c r="F59" s="6">
        <v>229.73121800000001</v>
      </c>
      <c r="G59" s="6">
        <v>-91615.953999999998</v>
      </c>
      <c r="H59" s="6">
        <v>4283463.33</v>
      </c>
    </row>
    <row r="60" spans="1:8" x14ac:dyDescent="0.35">
      <c r="A60" s="5">
        <v>40817</v>
      </c>
      <c r="B60" s="6">
        <v>472</v>
      </c>
      <c r="C60" s="6">
        <v>106.880715</v>
      </c>
      <c r="D60" s="6">
        <v>-35339.853999999999</v>
      </c>
      <c r="E60" s="6">
        <v>1063907.58</v>
      </c>
      <c r="F60" s="6">
        <v>228.064312</v>
      </c>
      <c r="G60" s="6">
        <v>-91855.490999999995</v>
      </c>
      <c r="H60" s="6">
        <v>4259963.09</v>
      </c>
    </row>
    <row r="61" spans="1:8" x14ac:dyDescent="0.35">
      <c r="A61" s="5">
        <v>40848</v>
      </c>
      <c r="B61" s="6">
        <v>474</v>
      </c>
      <c r="C61" s="6">
        <v>108.107012</v>
      </c>
      <c r="D61" s="6">
        <v>-36456.468999999997</v>
      </c>
      <c r="E61" s="6">
        <v>1095107.1000000001</v>
      </c>
      <c r="F61" s="6">
        <v>224.128559</v>
      </c>
      <c r="G61" s="6">
        <v>-92879.645000000004</v>
      </c>
      <c r="H61" s="6">
        <v>4320089.26</v>
      </c>
    </row>
    <row r="62" spans="1:8" x14ac:dyDescent="0.35">
      <c r="A62" s="5">
        <v>40878</v>
      </c>
      <c r="B62" s="6">
        <v>475</v>
      </c>
      <c r="C62" s="6">
        <v>109.610821</v>
      </c>
      <c r="D62" s="6">
        <v>-37550.582999999999</v>
      </c>
      <c r="E62" s="6">
        <v>1095060.77</v>
      </c>
      <c r="F62" s="6">
        <v>219.037193</v>
      </c>
      <c r="G62" s="6">
        <v>-94587.262000000002</v>
      </c>
      <c r="H62" s="6">
        <v>4253822.96</v>
      </c>
    </row>
    <row r="63" spans="1:8" x14ac:dyDescent="0.35">
      <c r="A63" s="5">
        <v>40909</v>
      </c>
      <c r="B63" s="6">
        <v>472</v>
      </c>
      <c r="C63" s="6">
        <v>111.41268599999999</v>
      </c>
      <c r="D63" s="6">
        <v>-38732.595000000001</v>
      </c>
      <c r="E63" s="6">
        <v>1110233.93</v>
      </c>
      <c r="F63" s="6">
        <v>226.23863800000001</v>
      </c>
      <c r="G63" s="6">
        <v>-96715.516000000003</v>
      </c>
      <c r="H63" s="6">
        <v>4290520.4800000004</v>
      </c>
    </row>
    <row r="64" spans="1:8" x14ac:dyDescent="0.35">
      <c r="A64" s="5">
        <v>40940</v>
      </c>
      <c r="B64" s="6">
        <v>481</v>
      </c>
      <c r="C64" s="6">
        <v>113.43915200000001</v>
      </c>
      <c r="D64" s="6">
        <v>-39989.154999999999</v>
      </c>
      <c r="E64" s="6">
        <v>1128333.06</v>
      </c>
      <c r="F64" s="6">
        <v>228.89996099999999</v>
      </c>
      <c r="G64" s="6">
        <v>-98563.161999999997</v>
      </c>
      <c r="H64" s="6">
        <v>4315014.17</v>
      </c>
    </row>
    <row r="65" spans="1:8" x14ac:dyDescent="0.35">
      <c r="A65" s="5">
        <v>40969</v>
      </c>
      <c r="B65" s="6">
        <v>486</v>
      </c>
      <c r="C65" s="6">
        <v>115.35951300000001</v>
      </c>
      <c r="D65" s="6">
        <v>-41198.201000000001</v>
      </c>
      <c r="E65" s="6">
        <v>1139295.48</v>
      </c>
      <c r="F65" s="6">
        <v>232.607508</v>
      </c>
      <c r="G65" s="6">
        <v>-99485.732999999993</v>
      </c>
      <c r="H65" s="6">
        <v>4355087.16</v>
      </c>
    </row>
    <row r="66" spans="1:8" x14ac:dyDescent="0.35">
      <c r="A66" s="5">
        <v>41000</v>
      </c>
      <c r="B66" s="6">
        <v>500</v>
      </c>
      <c r="C66" s="6">
        <v>117.858315</v>
      </c>
      <c r="D66" s="6">
        <v>-42452.637999999999</v>
      </c>
      <c r="E66" s="6">
        <v>1152942.33</v>
      </c>
      <c r="F66" s="6">
        <v>241.03167500000001</v>
      </c>
      <c r="G66" s="6">
        <v>-100272.17</v>
      </c>
      <c r="H66" s="6">
        <v>4394163.16</v>
      </c>
    </row>
    <row r="67" spans="1:8" x14ac:dyDescent="0.35">
      <c r="A67" s="5">
        <v>41030</v>
      </c>
      <c r="B67" s="6">
        <v>510</v>
      </c>
      <c r="C67" s="6">
        <v>120.8693</v>
      </c>
      <c r="D67" s="6">
        <v>-43591.303999999996</v>
      </c>
      <c r="E67" s="6">
        <v>1158268</v>
      </c>
      <c r="F67" s="6">
        <v>247.74155099999999</v>
      </c>
      <c r="G67" s="6">
        <v>-100838.33</v>
      </c>
      <c r="H67" s="6">
        <v>4300423.29</v>
      </c>
    </row>
    <row r="68" spans="1:8" x14ac:dyDescent="0.35">
      <c r="A68" s="5">
        <v>41061</v>
      </c>
      <c r="B68" s="6">
        <v>525</v>
      </c>
      <c r="C68" s="6">
        <v>123.83669999999999</v>
      </c>
      <c r="D68" s="6">
        <v>-44851.078999999998</v>
      </c>
      <c r="E68" s="6">
        <v>1166705.43</v>
      </c>
      <c r="F68" s="6">
        <v>255.924184</v>
      </c>
      <c r="G68" s="6">
        <v>-100951.11</v>
      </c>
      <c r="H68" s="6">
        <v>4323238.2</v>
      </c>
    </row>
    <row r="69" spans="1:8" x14ac:dyDescent="0.35">
      <c r="A69" s="5">
        <v>41091</v>
      </c>
      <c r="B69" s="6">
        <v>517</v>
      </c>
      <c r="C69" s="6">
        <v>126.055879</v>
      </c>
      <c r="D69" s="6">
        <v>-46162.616000000002</v>
      </c>
      <c r="E69" s="6">
        <v>1192676.32</v>
      </c>
      <c r="F69" s="6">
        <v>258.82539100000002</v>
      </c>
      <c r="G69" s="6">
        <v>-100895.03</v>
      </c>
      <c r="H69" s="6">
        <v>4470089.16</v>
      </c>
    </row>
    <row r="70" spans="1:8" x14ac:dyDescent="0.35">
      <c r="A70" s="5">
        <v>41122</v>
      </c>
      <c r="B70" s="6">
        <v>512</v>
      </c>
      <c r="C70" s="6">
        <v>127.27364799999999</v>
      </c>
      <c r="D70" s="6">
        <v>-47570.241999999998</v>
      </c>
      <c r="E70" s="6">
        <v>1200851.8</v>
      </c>
      <c r="F70" s="6">
        <v>260.51522899999998</v>
      </c>
      <c r="G70" s="6">
        <v>-100815.9</v>
      </c>
      <c r="H70" s="6">
        <v>4486085.74</v>
      </c>
    </row>
    <row r="71" spans="1:8" x14ac:dyDescent="0.35">
      <c r="A71" s="5">
        <v>41153</v>
      </c>
      <c r="B71" s="6">
        <v>501</v>
      </c>
      <c r="C71" s="6">
        <v>127.68199199999999</v>
      </c>
      <c r="D71" s="6">
        <v>-48960.824000000001</v>
      </c>
      <c r="E71" s="6">
        <v>1224288.8600000001</v>
      </c>
      <c r="F71" s="6">
        <v>262.25757199999998</v>
      </c>
      <c r="G71" s="6">
        <v>-100807.25</v>
      </c>
      <c r="H71" s="6">
        <v>4501770.5</v>
      </c>
    </row>
    <row r="72" spans="1:8" x14ac:dyDescent="0.35">
      <c r="A72" s="5">
        <v>41183</v>
      </c>
      <c r="B72" s="6">
        <v>496</v>
      </c>
      <c r="C72" s="6">
        <v>127.7518</v>
      </c>
      <c r="D72" s="6">
        <v>-50271.014000000003</v>
      </c>
      <c r="E72" s="6">
        <v>1247774.32</v>
      </c>
      <c r="F72" s="6">
        <v>262.92506400000002</v>
      </c>
      <c r="G72" s="6">
        <v>-100900.57</v>
      </c>
      <c r="H72" s="6">
        <v>4562462.67</v>
      </c>
    </row>
    <row r="73" spans="1:8" x14ac:dyDescent="0.35">
      <c r="A73" s="5">
        <v>41214</v>
      </c>
      <c r="B73" s="6">
        <v>484</v>
      </c>
      <c r="C73" s="6">
        <v>128.05260699999999</v>
      </c>
      <c r="D73" s="6">
        <v>-51622.03</v>
      </c>
      <c r="E73" s="6">
        <v>1271517.26</v>
      </c>
      <c r="F73" s="6">
        <v>263.365317</v>
      </c>
      <c r="G73" s="6">
        <v>-101153.91</v>
      </c>
      <c r="H73" s="6">
        <v>4629596.5999999996</v>
      </c>
    </row>
    <row r="74" spans="1:8" x14ac:dyDescent="0.35">
      <c r="A74" s="5">
        <v>41244</v>
      </c>
      <c r="B74" s="6">
        <v>468</v>
      </c>
      <c r="C74" s="6">
        <v>129.74278899999999</v>
      </c>
      <c r="D74" s="6">
        <v>-52917.012000000002</v>
      </c>
      <c r="E74" s="6">
        <v>1264496.45</v>
      </c>
      <c r="F74" s="6">
        <v>266.65251599999999</v>
      </c>
      <c r="G74" s="6">
        <v>-101955.97</v>
      </c>
      <c r="H74" s="6">
        <v>4559877.29</v>
      </c>
    </row>
    <row r="75" spans="1:8" x14ac:dyDescent="0.35">
      <c r="A75" s="5">
        <v>41275</v>
      </c>
      <c r="B75" s="6">
        <v>463</v>
      </c>
      <c r="C75" s="6">
        <v>133.61304699999999</v>
      </c>
      <c r="D75" s="6">
        <v>-54213.451999999997</v>
      </c>
      <c r="E75" s="6">
        <v>1266364.0900000001</v>
      </c>
      <c r="F75" s="6">
        <v>274.76367900000002</v>
      </c>
      <c r="G75" s="6">
        <v>-103999.67</v>
      </c>
      <c r="H75" s="6">
        <v>4465588.45</v>
      </c>
    </row>
    <row r="76" spans="1:8" x14ac:dyDescent="0.35">
      <c r="A76" s="5">
        <v>41306</v>
      </c>
      <c r="B76" s="6">
        <v>467</v>
      </c>
      <c r="C76" s="6">
        <v>138.955657</v>
      </c>
      <c r="D76" s="6">
        <v>-55433.050999999999</v>
      </c>
      <c r="E76" s="6">
        <v>1288304.1399999999</v>
      </c>
      <c r="F76" s="6">
        <v>287.231877</v>
      </c>
      <c r="G76" s="6">
        <v>-107386.51</v>
      </c>
      <c r="H76" s="6">
        <v>4619493.82</v>
      </c>
    </row>
    <row r="77" spans="1:8" x14ac:dyDescent="0.35">
      <c r="A77" s="5">
        <v>41334</v>
      </c>
      <c r="B77" s="6">
        <v>472</v>
      </c>
      <c r="C77" s="6">
        <v>144.35668699999999</v>
      </c>
      <c r="D77" s="6">
        <v>-56429.837</v>
      </c>
      <c r="E77" s="6">
        <v>1289384.32</v>
      </c>
      <c r="F77" s="6">
        <v>299.72212999999999</v>
      </c>
      <c r="G77" s="6">
        <v>-110990.73</v>
      </c>
      <c r="H77" s="6">
        <v>4566635.58</v>
      </c>
    </row>
    <row r="78" spans="1:8" x14ac:dyDescent="0.35">
      <c r="A78" s="5">
        <v>41365</v>
      </c>
      <c r="B78" s="6">
        <v>467</v>
      </c>
      <c r="C78" s="6">
        <v>150.37622200000001</v>
      </c>
      <c r="D78" s="6">
        <v>-57460.487000000001</v>
      </c>
      <c r="E78" s="6">
        <v>1325082.3</v>
      </c>
      <c r="F78" s="6">
        <v>313.55890699999998</v>
      </c>
      <c r="G78" s="6">
        <v>-114926.11</v>
      </c>
      <c r="H78" s="6">
        <v>4827411.0999999996</v>
      </c>
    </row>
    <row r="79" spans="1:8" x14ac:dyDescent="0.35">
      <c r="A79" s="5">
        <v>41395</v>
      </c>
      <c r="B79" s="6">
        <v>466</v>
      </c>
      <c r="C79" s="6">
        <v>156.674384</v>
      </c>
      <c r="D79" s="6">
        <v>-58489.33</v>
      </c>
      <c r="E79" s="6">
        <v>1344216.22</v>
      </c>
      <c r="F79" s="6">
        <v>329.87715400000002</v>
      </c>
      <c r="G79" s="6">
        <v>-117555.45</v>
      </c>
      <c r="H79" s="6">
        <v>4786669.38</v>
      </c>
    </row>
    <row r="80" spans="1:8" x14ac:dyDescent="0.35">
      <c r="A80" s="5">
        <v>41426</v>
      </c>
      <c r="B80" s="6">
        <v>468</v>
      </c>
      <c r="C80" s="6">
        <v>163.97223099999999</v>
      </c>
      <c r="D80" s="6">
        <v>-59681.8</v>
      </c>
      <c r="E80" s="6">
        <v>1340844.1299999999</v>
      </c>
      <c r="F80" s="6">
        <v>349.28935300000001</v>
      </c>
      <c r="G80" s="6">
        <v>-118560.51</v>
      </c>
      <c r="H80" s="6">
        <v>4877294.9000000004</v>
      </c>
    </row>
    <row r="81" spans="1:8" x14ac:dyDescent="0.35">
      <c r="A81" s="5">
        <v>41456</v>
      </c>
      <c r="B81" s="6">
        <v>462</v>
      </c>
      <c r="C81" s="6">
        <v>170.46187800000001</v>
      </c>
      <c r="D81" s="6">
        <v>-60980.275000000001</v>
      </c>
      <c r="E81" s="6">
        <v>1362319.67</v>
      </c>
      <c r="F81" s="6">
        <v>365.75542899999999</v>
      </c>
      <c r="G81" s="6">
        <v>-118284.06</v>
      </c>
      <c r="H81" s="6">
        <v>4900210.4800000004</v>
      </c>
    </row>
    <row r="82" spans="1:8" x14ac:dyDescent="0.35">
      <c r="A82" s="5">
        <v>41487</v>
      </c>
      <c r="B82" s="6">
        <v>463</v>
      </c>
      <c r="C82" s="6">
        <v>175.60559499999999</v>
      </c>
      <c r="D82" s="6">
        <v>-62471.841</v>
      </c>
      <c r="E82" s="6">
        <v>1374696.58</v>
      </c>
      <c r="F82" s="6">
        <v>375.24392399999999</v>
      </c>
      <c r="G82" s="6">
        <v>-117561.33</v>
      </c>
      <c r="H82" s="6">
        <v>4963322.87</v>
      </c>
    </row>
    <row r="83" spans="1:8" x14ac:dyDescent="0.35">
      <c r="A83" s="5">
        <v>41518</v>
      </c>
      <c r="B83" s="6">
        <v>451</v>
      </c>
      <c r="C83" s="6">
        <v>179.464339</v>
      </c>
      <c r="D83" s="6">
        <v>-64156.112999999998</v>
      </c>
      <c r="E83" s="6">
        <v>1404586.56</v>
      </c>
      <c r="F83" s="6">
        <v>380.90213199999999</v>
      </c>
      <c r="G83" s="6">
        <v>-116939.52</v>
      </c>
      <c r="H83" s="6">
        <v>5029181.5599999996</v>
      </c>
    </row>
    <row r="84" spans="1:8" x14ac:dyDescent="0.35">
      <c r="A84" s="5">
        <v>41548</v>
      </c>
      <c r="B84" s="6">
        <v>446</v>
      </c>
      <c r="C84" s="6">
        <v>182.85372899999999</v>
      </c>
      <c r="D84" s="6">
        <v>-65885.703999999998</v>
      </c>
      <c r="E84" s="6">
        <v>1429057.83</v>
      </c>
      <c r="F84" s="6">
        <v>386.08529499999997</v>
      </c>
      <c r="G84" s="6">
        <v>-117039.9</v>
      </c>
      <c r="H84" s="6">
        <v>5078476.7</v>
      </c>
    </row>
    <row r="85" spans="1:8" x14ac:dyDescent="0.35">
      <c r="A85" s="5">
        <v>41579</v>
      </c>
      <c r="B85" s="6">
        <v>462</v>
      </c>
      <c r="C85" s="6">
        <v>186.720799</v>
      </c>
      <c r="D85" s="6">
        <v>-67747.951000000001</v>
      </c>
      <c r="E85" s="6">
        <v>1402401.06</v>
      </c>
      <c r="F85" s="6">
        <v>392.86732599999999</v>
      </c>
      <c r="G85" s="6">
        <v>-118933.95</v>
      </c>
      <c r="H85" s="6">
        <v>4911807.8600000003</v>
      </c>
    </row>
    <row r="86" spans="1:8" x14ac:dyDescent="0.35">
      <c r="A86" s="5">
        <v>41609</v>
      </c>
      <c r="B86" s="6">
        <v>473</v>
      </c>
      <c r="C86" s="6">
        <v>190.84686099999999</v>
      </c>
      <c r="D86" s="6">
        <v>-69697.922000000006</v>
      </c>
      <c r="E86" s="6">
        <v>1441777.38</v>
      </c>
      <c r="F86" s="6">
        <v>399.77022299999999</v>
      </c>
      <c r="G86" s="6">
        <v>-122392.15</v>
      </c>
      <c r="H86" s="6">
        <v>4910955.93</v>
      </c>
    </row>
    <row r="87" spans="1:8" x14ac:dyDescent="0.35">
      <c r="A87" s="5">
        <v>41640</v>
      </c>
      <c r="B87" s="6">
        <v>474</v>
      </c>
      <c r="C87" s="6">
        <v>194.68140299999999</v>
      </c>
      <c r="D87" s="6">
        <v>-71978.354000000007</v>
      </c>
      <c r="E87" s="6">
        <v>1480301.9</v>
      </c>
      <c r="F87" s="6">
        <v>405.940969</v>
      </c>
      <c r="G87" s="6">
        <v>-126813.02</v>
      </c>
      <c r="H87" s="6">
        <v>5095735.29</v>
      </c>
    </row>
    <row r="88" spans="1:8" x14ac:dyDescent="0.35">
      <c r="A88" s="5">
        <v>41671</v>
      </c>
      <c r="B88" s="6">
        <v>485</v>
      </c>
      <c r="C88" s="6">
        <v>197.37229400000001</v>
      </c>
      <c r="D88" s="6">
        <v>-74378.78</v>
      </c>
      <c r="E88" s="6">
        <v>1513113.78</v>
      </c>
      <c r="F88" s="6">
        <v>410.89774799999998</v>
      </c>
      <c r="G88" s="6">
        <v>-131615.45000000001</v>
      </c>
      <c r="H88" s="6">
        <v>5170099.42</v>
      </c>
    </row>
    <row r="89" spans="1:8" x14ac:dyDescent="0.35">
      <c r="A89" s="5">
        <v>41699</v>
      </c>
      <c r="B89" s="6">
        <v>509</v>
      </c>
      <c r="C89" s="6">
        <v>199.42367100000001</v>
      </c>
      <c r="D89" s="6">
        <v>-76390.558000000005</v>
      </c>
      <c r="E89" s="6">
        <v>1544143.38</v>
      </c>
      <c r="F89" s="6">
        <v>416.83121499999999</v>
      </c>
      <c r="G89" s="6">
        <v>-137026.89000000001</v>
      </c>
      <c r="H89" s="6">
        <v>5390370.9299999997</v>
      </c>
    </row>
    <row r="90" spans="1:8" x14ac:dyDescent="0.35">
      <c r="A90" s="5">
        <v>41730</v>
      </c>
      <c r="B90" s="6">
        <v>532</v>
      </c>
      <c r="C90" s="6">
        <v>202.12094999999999</v>
      </c>
      <c r="D90" s="6">
        <v>-78440.304000000004</v>
      </c>
      <c r="E90" s="6">
        <v>1568402.86</v>
      </c>
      <c r="F90" s="6">
        <v>425.42679099999998</v>
      </c>
      <c r="G90" s="6">
        <v>-142683.34</v>
      </c>
      <c r="H90" s="6">
        <v>5497368.9000000004</v>
      </c>
    </row>
    <row r="91" spans="1:8" x14ac:dyDescent="0.35">
      <c r="A91" s="5">
        <v>41760</v>
      </c>
      <c r="B91" s="6">
        <v>545</v>
      </c>
      <c r="C91" s="6">
        <v>204.868729</v>
      </c>
      <c r="D91" s="6">
        <v>-80374.663</v>
      </c>
      <c r="E91" s="6">
        <v>1584354.19</v>
      </c>
      <c r="F91" s="6">
        <v>431.32716299999998</v>
      </c>
      <c r="G91" s="6">
        <v>-146662.74</v>
      </c>
      <c r="H91" s="6">
        <v>5574105.2199999997</v>
      </c>
    </row>
    <row r="92" spans="1:8" x14ac:dyDescent="0.35">
      <c r="A92" s="5">
        <v>41791</v>
      </c>
      <c r="B92" s="6">
        <v>550</v>
      </c>
      <c r="C92" s="6">
        <v>208.22144800000001</v>
      </c>
      <c r="D92" s="6">
        <v>-82473.377999999997</v>
      </c>
      <c r="E92" s="6">
        <v>1589823.73</v>
      </c>
      <c r="F92" s="6">
        <v>434.50415700000002</v>
      </c>
      <c r="G92" s="6">
        <v>-148426.76999999999</v>
      </c>
      <c r="H92" s="6">
        <v>5690117.5899999999</v>
      </c>
    </row>
    <row r="93" spans="1:8" x14ac:dyDescent="0.35">
      <c r="A93" s="5">
        <v>41821</v>
      </c>
      <c r="B93" s="6">
        <v>556</v>
      </c>
      <c r="C93" s="6">
        <v>212.90472700000001</v>
      </c>
      <c r="D93" s="6">
        <v>-84697.755000000005</v>
      </c>
      <c r="E93" s="6">
        <v>1638627.32</v>
      </c>
      <c r="F93" s="6">
        <v>438.99908199999999</v>
      </c>
      <c r="G93" s="6">
        <v>-148239.67000000001</v>
      </c>
      <c r="H93" s="6">
        <v>5815920.5800000001</v>
      </c>
    </row>
    <row r="94" spans="1:8" x14ac:dyDescent="0.35">
      <c r="A94" s="5">
        <v>41852</v>
      </c>
      <c r="B94" s="6">
        <v>556</v>
      </c>
      <c r="C94" s="6">
        <v>217.81786199999999</v>
      </c>
      <c r="D94" s="6">
        <v>-87139.205000000002</v>
      </c>
      <c r="E94" s="6">
        <v>1672817.9</v>
      </c>
      <c r="F94" s="6">
        <v>442.711637</v>
      </c>
      <c r="G94" s="6">
        <v>-147072.25</v>
      </c>
      <c r="H94" s="6">
        <v>5963566.8700000001</v>
      </c>
    </row>
    <row r="95" spans="1:8" x14ac:dyDescent="0.35">
      <c r="A95" s="5">
        <v>41883</v>
      </c>
      <c r="B95" s="6">
        <v>559</v>
      </c>
      <c r="C95" s="6">
        <v>220.869156</v>
      </c>
      <c r="D95" s="6">
        <v>-89620.142000000007</v>
      </c>
      <c r="E95" s="6">
        <v>1663779.9</v>
      </c>
      <c r="F95" s="6">
        <v>440.72886599999998</v>
      </c>
      <c r="G95" s="6">
        <v>-146273.16</v>
      </c>
      <c r="H95" s="6">
        <v>5777985.4299999997</v>
      </c>
    </row>
    <row r="96" spans="1:8" x14ac:dyDescent="0.35">
      <c r="A96" s="5">
        <v>41913</v>
      </c>
      <c r="B96" s="6">
        <v>559</v>
      </c>
      <c r="C96" s="6">
        <v>221.934203</v>
      </c>
      <c r="D96" s="6">
        <v>-91992.937000000005</v>
      </c>
      <c r="E96" s="6">
        <v>1736401.32</v>
      </c>
      <c r="F96" s="6">
        <v>433.14550200000002</v>
      </c>
      <c r="G96" s="6">
        <v>-146626.32999999999</v>
      </c>
      <c r="H96" s="6">
        <v>5985170.1600000001</v>
      </c>
    </row>
    <row r="97" spans="1:8" x14ac:dyDescent="0.35">
      <c r="A97" s="5">
        <v>41944</v>
      </c>
      <c r="B97" s="6">
        <v>565</v>
      </c>
      <c r="C97" s="6">
        <v>224.87830500000001</v>
      </c>
      <c r="D97" s="6">
        <v>-94347.826000000001</v>
      </c>
      <c r="E97" s="6">
        <v>1791088.13</v>
      </c>
      <c r="F97" s="6">
        <v>428.61259100000001</v>
      </c>
      <c r="G97" s="6">
        <v>-148197.44</v>
      </c>
      <c r="H97" s="6">
        <v>6003354.0899999999</v>
      </c>
    </row>
    <row r="98" spans="1:8" x14ac:dyDescent="0.35">
      <c r="A98" s="5">
        <v>41974</v>
      </c>
      <c r="B98" s="6">
        <v>548</v>
      </c>
      <c r="C98" s="6">
        <v>234.403741</v>
      </c>
      <c r="D98" s="6">
        <v>-96611.955000000002</v>
      </c>
      <c r="E98" s="6">
        <v>1799966.64</v>
      </c>
      <c r="F98" s="6">
        <v>440.37941499999999</v>
      </c>
      <c r="G98" s="6">
        <v>-150508.92000000001</v>
      </c>
      <c r="H98" s="6">
        <v>6075160.9299999997</v>
      </c>
    </row>
    <row r="99" spans="1:8" s="8" customFormat="1" x14ac:dyDescent="0.35">
      <c r="A99" s="5">
        <v>42005</v>
      </c>
      <c r="B99" s="6">
        <v>490</v>
      </c>
      <c r="C99" s="6">
        <v>254.43210500000001</v>
      </c>
      <c r="D99" s="6">
        <v>-98831.603000000003</v>
      </c>
      <c r="E99" s="6">
        <v>1697586.99</v>
      </c>
      <c r="F99" s="6">
        <v>476.87252000000001</v>
      </c>
      <c r="G99" s="6">
        <v>-153498.53</v>
      </c>
      <c r="H99" s="6">
        <v>5548982.3799999999</v>
      </c>
    </row>
    <row r="100" spans="1:8" x14ac:dyDescent="0.35">
      <c r="A100" s="5">
        <v>42036</v>
      </c>
      <c r="B100" s="6">
        <v>375</v>
      </c>
      <c r="C100" s="6">
        <v>281.23161099999999</v>
      </c>
      <c r="D100" s="6">
        <v>-100578.89</v>
      </c>
      <c r="E100" s="6">
        <v>1810050.64</v>
      </c>
      <c r="F100" s="6">
        <v>537.17371400000002</v>
      </c>
      <c r="G100" s="6">
        <v>-157948.06</v>
      </c>
      <c r="H100" s="6">
        <v>6051839.7400000002</v>
      </c>
    </row>
    <row r="101" spans="1:8" x14ac:dyDescent="0.35">
      <c r="A101" s="5">
        <v>42064</v>
      </c>
      <c r="B101" s="6">
        <v>306</v>
      </c>
      <c r="C101" s="6">
        <v>308.95408700000002</v>
      </c>
      <c r="D101" s="6">
        <v>-101683.94</v>
      </c>
      <c r="E101" s="6">
        <v>1885709.12</v>
      </c>
      <c r="F101" s="6">
        <v>601.57101899999998</v>
      </c>
      <c r="G101" s="6">
        <v>-162509.91</v>
      </c>
      <c r="H101" s="6">
        <v>6270431.9000000004</v>
      </c>
    </row>
    <row r="102" spans="1:8" s="8" customFormat="1" x14ac:dyDescent="0.35">
      <c r="A102" s="5">
        <v>42095</v>
      </c>
      <c r="B102" s="6">
        <v>263</v>
      </c>
      <c r="C102" s="6">
        <v>345.153616</v>
      </c>
      <c r="D102" s="6">
        <v>-102391.57</v>
      </c>
      <c r="E102" s="6">
        <v>1908853.33</v>
      </c>
      <c r="F102" s="6">
        <v>686.40152899999998</v>
      </c>
      <c r="G102" s="6">
        <v>-166330.87</v>
      </c>
      <c r="H102" s="6">
        <v>6504364.8300000001</v>
      </c>
    </row>
    <row r="103" spans="1:8" s="8" customFormat="1" x14ac:dyDescent="0.35">
      <c r="A103" s="5">
        <v>42125</v>
      </c>
      <c r="B103" s="6">
        <v>234</v>
      </c>
      <c r="C103" s="6">
        <v>383.17213199999998</v>
      </c>
      <c r="D103" s="6">
        <v>-102717.03</v>
      </c>
      <c r="E103" s="6">
        <v>1903826.29</v>
      </c>
      <c r="F103" s="6">
        <v>773.23665000000005</v>
      </c>
      <c r="G103" s="6">
        <v>-167777.91</v>
      </c>
      <c r="H103" s="6">
        <v>6609756.3200000003</v>
      </c>
    </row>
    <row r="104" spans="1:8" x14ac:dyDescent="0.35">
      <c r="A104" s="5">
        <v>42156</v>
      </c>
      <c r="B104" s="6">
        <v>232</v>
      </c>
      <c r="C104" s="6">
        <v>418.33124500000002</v>
      </c>
      <c r="D104" s="6">
        <v>-102848.72</v>
      </c>
      <c r="E104" s="6">
        <v>1892872.96</v>
      </c>
      <c r="F104" s="6">
        <v>849.60090100000002</v>
      </c>
      <c r="G104" s="6">
        <v>-166611.54999999999</v>
      </c>
      <c r="H104" s="6">
        <v>6789847.6299999999</v>
      </c>
    </row>
    <row r="105" spans="1:8" s="8" customFormat="1" x14ac:dyDescent="0.35">
      <c r="A105" s="5">
        <v>42186</v>
      </c>
      <c r="B105" s="6">
        <v>241</v>
      </c>
      <c r="C105" s="6">
        <v>441.02533</v>
      </c>
      <c r="D105" s="6">
        <v>-102846.04</v>
      </c>
      <c r="E105" s="6">
        <v>1868567.16</v>
      </c>
      <c r="F105" s="6">
        <v>897.67038300000002</v>
      </c>
      <c r="G105" s="6">
        <v>-163716.54999999999</v>
      </c>
      <c r="H105" s="6">
        <v>6686160.3499999996</v>
      </c>
    </row>
    <row r="106" spans="1:8" s="8" customFormat="1" x14ac:dyDescent="0.35">
      <c r="A106" s="5">
        <v>42217</v>
      </c>
      <c r="B106" s="6">
        <v>254</v>
      </c>
      <c r="C106" s="6">
        <v>453.73570999999998</v>
      </c>
      <c r="D106" s="6">
        <v>-102780.75</v>
      </c>
      <c r="E106" s="6">
        <v>1908728.9</v>
      </c>
      <c r="F106" s="6">
        <v>910.75781500000005</v>
      </c>
      <c r="G106" s="6">
        <v>-160201.22</v>
      </c>
      <c r="H106" s="6">
        <v>6862689.1900000004</v>
      </c>
    </row>
    <row r="107" spans="1:8" x14ac:dyDescent="0.35">
      <c r="A107" s="5">
        <v>42248</v>
      </c>
      <c r="B107" s="6">
        <v>251</v>
      </c>
      <c r="C107" s="6">
        <v>459.452133</v>
      </c>
      <c r="D107" s="6">
        <v>-102616.85</v>
      </c>
      <c r="E107" s="6">
        <v>1930028.83</v>
      </c>
      <c r="F107" s="6">
        <v>897.04703500000005</v>
      </c>
      <c r="G107" s="6">
        <v>-157328.66</v>
      </c>
      <c r="H107" s="6">
        <v>6913728.4900000002</v>
      </c>
    </row>
    <row r="108" spans="1:8" s="8" customFormat="1" x14ac:dyDescent="0.35">
      <c r="A108" s="5">
        <v>42278</v>
      </c>
      <c r="B108" s="6">
        <v>234</v>
      </c>
      <c r="C108" s="6">
        <v>462.46654999999998</v>
      </c>
      <c r="D108" s="6">
        <v>-102351.63</v>
      </c>
      <c r="E108" s="6">
        <v>1920414.7</v>
      </c>
      <c r="F108" s="6">
        <v>869.95864900000004</v>
      </c>
      <c r="G108" s="6">
        <v>-155916.34</v>
      </c>
      <c r="H108" s="6">
        <v>6781953.8700000001</v>
      </c>
    </row>
    <row r="109" spans="1:8" s="8" customFormat="1" x14ac:dyDescent="0.35">
      <c r="A109" s="5">
        <v>42309</v>
      </c>
      <c r="B109" s="6">
        <v>227</v>
      </c>
      <c r="C109" s="6">
        <v>467.00023399999998</v>
      </c>
      <c r="D109" s="6">
        <v>-101970.39</v>
      </c>
      <c r="E109" s="6">
        <v>1954194.66</v>
      </c>
      <c r="F109" s="6">
        <v>846.16313000000002</v>
      </c>
      <c r="G109" s="6">
        <v>-157128.78</v>
      </c>
      <c r="H109" s="6">
        <v>6860517.5300000003</v>
      </c>
    </row>
    <row r="110" spans="1:8" s="8" customFormat="1" x14ac:dyDescent="0.35">
      <c r="A110" s="5">
        <v>42339</v>
      </c>
      <c r="B110" s="6">
        <v>210</v>
      </c>
      <c r="C110" s="6">
        <v>474.92933799999997</v>
      </c>
      <c r="D110" s="6">
        <v>-101555.6</v>
      </c>
      <c r="E110" s="6">
        <v>1843742.38</v>
      </c>
      <c r="F110" s="6">
        <v>804.30465600000002</v>
      </c>
      <c r="G110" s="6">
        <v>-160795.85999999999</v>
      </c>
      <c r="H110" s="6">
        <v>6353227.4100000001</v>
      </c>
    </row>
    <row r="111" spans="1:8" s="8" customFormat="1" x14ac:dyDescent="0.35">
      <c r="A111" s="5">
        <v>42370</v>
      </c>
      <c r="B111" s="6">
        <v>202</v>
      </c>
      <c r="C111" s="6">
        <v>496.76526100000001</v>
      </c>
      <c r="D111" s="6">
        <v>-101179.04</v>
      </c>
      <c r="E111" s="6">
        <v>1923450.77</v>
      </c>
      <c r="F111" s="6">
        <v>854.75902499999995</v>
      </c>
      <c r="G111" s="6">
        <v>-165613.42000000001</v>
      </c>
      <c r="H111" s="6">
        <v>6414760.0300000003</v>
      </c>
    </row>
    <row r="112" spans="1:8" s="8" customFormat="1" x14ac:dyDescent="0.35">
      <c r="A112" s="5">
        <v>42401</v>
      </c>
      <c r="B112" s="6">
        <v>171</v>
      </c>
      <c r="C112" s="6">
        <v>538.25491999999997</v>
      </c>
      <c r="D112" s="6">
        <v>-100644.98</v>
      </c>
      <c r="E112" s="6">
        <v>1962924.03</v>
      </c>
      <c r="F112" s="6">
        <v>925.84864200000004</v>
      </c>
      <c r="G112" s="6">
        <v>-168663.62</v>
      </c>
      <c r="H112" s="6">
        <v>6691678.8899999997</v>
      </c>
    </row>
    <row r="113" spans="1:8" s="8" customFormat="1" x14ac:dyDescent="0.35">
      <c r="A113" s="5">
        <v>42430</v>
      </c>
      <c r="B113" s="6">
        <v>152</v>
      </c>
      <c r="C113" s="6">
        <v>590.55427099999997</v>
      </c>
      <c r="D113" s="6">
        <v>-99899.951000000001</v>
      </c>
      <c r="E113" s="6">
        <v>1976090.67</v>
      </c>
      <c r="F113" s="6">
        <v>1036.72847</v>
      </c>
      <c r="G113" s="6">
        <v>-169641.94</v>
      </c>
      <c r="H113" s="6">
        <v>6816002.6699999999</v>
      </c>
    </row>
    <row r="114" spans="1:8" x14ac:dyDescent="0.35">
      <c r="A114" s="5">
        <v>42461</v>
      </c>
      <c r="B114" s="6">
        <v>139</v>
      </c>
      <c r="C114" s="6">
        <v>646.95236899999998</v>
      </c>
      <c r="D114" s="6">
        <v>-98859.745999999999</v>
      </c>
      <c r="E114" s="6">
        <v>1983448.23</v>
      </c>
      <c r="F114" s="6">
        <v>1162.5243800000001</v>
      </c>
      <c r="G114" s="6">
        <v>-169087.1</v>
      </c>
      <c r="H114" s="6">
        <v>6907611.3600000003</v>
      </c>
    </row>
    <row r="115" spans="1:8" x14ac:dyDescent="0.35">
      <c r="A115" s="5">
        <v>42491</v>
      </c>
      <c r="B115" s="6">
        <v>137</v>
      </c>
      <c r="C115" s="6">
        <v>689.00679200000002</v>
      </c>
      <c r="D115" s="6">
        <v>-98066.34</v>
      </c>
      <c r="E115" s="6">
        <v>1982770.7</v>
      </c>
      <c r="F115" s="6">
        <v>1301.4954700000001</v>
      </c>
      <c r="G115" s="6">
        <v>-167267.75</v>
      </c>
      <c r="H115" s="6">
        <v>6963969.5800000001</v>
      </c>
    </row>
    <row r="116" spans="1:8" s="8" customFormat="1" x14ac:dyDescent="0.35">
      <c r="A116" s="5">
        <v>42522</v>
      </c>
      <c r="B116" s="6">
        <v>145</v>
      </c>
      <c r="C116" s="6">
        <v>715.543586</v>
      </c>
      <c r="D116" s="6">
        <v>-97811.845000000001</v>
      </c>
      <c r="E116" s="6">
        <v>1993899.53</v>
      </c>
      <c r="F116" s="6">
        <v>1452.2745399999999</v>
      </c>
      <c r="G116" s="6">
        <v>-164480.64000000001</v>
      </c>
      <c r="H116" s="6">
        <v>7150636.79</v>
      </c>
    </row>
    <row r="117" spans="1:8" s="8" customFormat="1" x14ac:dyDescent="0.35">
      <c r="A117" s="5">
        <v>42552</v>
      </c>
      <c r="B117" s="6">
        <v>162</v>
      </c>
      <c r="C117" s="6">
        <v>726.08464200000003</v>
      </c>
      <c r="D117" s="6">
        <v>-98257.922999999995</v>
      </c>
      <c r="E117" s="6">
        <v>2025846.54</v>
      </c>
      <c r="F117" s="6">
        <v>1434.14726</v>
      </c>
      <c r="G117" s="6">
        <v>-161645.31</v>
      </c>
      <c r="H117" s="6">
        <v>7298846.7999999998</v>
      </c>
    </row>
    <row r="118" spans="1:8" s="8" customFormat="1" x14ac:dyDescent="0.35">
      <c r="A118" s="5">
        <v>42583</v>
      </c>
      <c r="B118" s="6">
        <v>187</v>
      </c>
      <c r="C118" s="6">
        <v>725.290437</v>
      </c>
      <c r="D118" s="6">
        <v>-99412.415999999997</v>
      </c>
      <c r="E118" s="6">
        <v>2045880.35</v>
      </c>
      <c r="F118" s="6">
        <v>1437.3811000000001</v>
      </c>
      <c r="G118" s="6">
        <v>-159547.34</v>
      </c>
      <c r="H118" s="6">
        <v>7405690.1900000004</v>
      </c>
    </row>
    <row r="119" spans="1:8" s="8" customFormat="1" x14ac:dyDescent="0.35">
      <c r="A119" s="5">
        <v>42614</v>
      </c>
      <c r="B119" s="6">
        <v>199</v>
      </c>
      <c r="C119" s="6">
        <v>709.62940100000003</v>
      </c>
      <c r="D119" s="6">
        <v>-101267.78</v>
      </c>
      <c r="E119" s="6">
        <v>2036041.8</v>
      </c>
      <c r="F119" s="6">
        <v>1398.2235800000001</v>
      </c>
      <c r="G119" s="6">
        <v>-159557.82999999999</v>
      </c>
      <c r="H119" s="6">
        <v>7353712.4299999997</v>
      </c>
    </row>
    <row r="120" spans="1:8" s="8" customFormat="1" x14ac:dyDescent="0.35">
      <c r="A120" s="5">
        <v>42644</v>
      </c>
      <c r="B120" s="6">
        <v>206</v>
      </c>
      <c r="C120" s="6">
        <v>678.16379600000005</v>
      </c>
      <c r="D120" s="6">
        <v>-103568.01</v>
      </c>
      <c r="E120" s="6">
        <v>2083872.25</v>
      </c>
      <c r="F120" s="6">
        <v>1325.63633</v>
      </c>
      <c r="G120" s="6">
        <v>-162348.9</v>
      </c>
      <c r="H120" s="6">
        <v>7564848.5099999998</v>
      </c>
    </row>
    <row r="121" spans="1:8" s="8" customFormat="1" x14ac:dyDescent="0.35">
      <c r="A121" s="5">
        <v>42675</v>
      </c>
      <c r="B121" s="6">
        <v>222</v>
      </c>
      <c r="C121" s="6">
        <v>638.36983299999997</v>
      </c>
      <c r="D121" s="6">
        <v>-108017.23</v>
      </c>
      <c r="E121" s="6">
        <v>2108769.13</v>
      </c>
      <c r="F121" s="6">
        <v>1239.6019699999999</v>
      </c>
      <c r="G121" s="6">
        <v>-167859.54</v>
      </c>
      <c r="H121" s="6">
        <v>7553790.1299999999</v>
      </c>
    </row>
    <row r="122" spans="1:8" s="8" customFormat="1" x14ac:dyDescent="0.35">
      <c r="A122" s="5">
        <v>42705</v>
      </c>
      <c r="B122" s="6">
        <v>252</v>
      </c>
      <c r="C122" s="6">
        <v>605.60069399999998</v>
      </c>
      <c r="D122" s="6">
        <v>-112565.56</v>
      </c>
      <c r="E122" s="6">
        <v>2111301.7000000002</v>
      </c>
      <c r="F122" s="6">
        <v>1166.0079499999999</v>
      </c>
      <c r="G122" s="6">
        <v>-174860.12</v>
      </c>
      <c r="H122" s="6">
        <v>7367645.1200000001</v>
      </c>
    </row>
    <row r="123" spans="1:8" s="8" customFormat="1" x14ac:dyDescent="0.35">
      <c r="A123" s="5">
        <v>42736</v>
      </c>
      <c r="B123" s="6">
        <v>276</v>
      </c>
      <c r="C123" s="6">
        <v>590.524406</v>
      </c>
      <c r="D123" s="6">
        <v>-117273.98</v>
      </c>
      <c r="E123" s="6">
        <v>2145613.87</v>
      </c>
      <c r="F123" s="6">
        <v>1121.7764299999999</v>
      </c>
      <c r="G123" s="6">
        <v>-181774.81</v>
      </c>
      <c r="H123" s="6">
        <v>7306688.3499999996</v>
      </c>
    </row>
    <row r="124" spans="1:8" s="8" customFormat="1" x14ac:dyDescent="0.35">
      <c r="A124" s="5">
        <v>42767</v>
      </c>
      <c r="B124" s="6">
        <v>300</v>
      </c>
      <c r="C124" s="6">
        <v>581.37186599999995</v>
      </c>
      <c r="D124" s="6">
        <v>-121967.94</v>
      </c>
      <c r="E124" s="6">
        <v>2251638.67</v>
      </c>
      <c r="F124" s="6">
        <v>1110.80061</v>
      </c>
      <c r="G124" s="6">
        <v>-187706.69</v>
      </c>
      <c r="H124" s="6">
        <v>7733172.0999999996</v>
      </c>
    </row>
    <row r="125" spans="1:8" s="8" customFormat="1" x14ac:dyDescent="0.35">
      <c r="A125" s="5">
        <v>42795</v>
      </c>
      <c r="B125" s="6">
        <v>310</v>
      </c>
      <c r="C125" s="6">
        <v>564.52379599999995</v>
      </c>
      <c r="D125" s="6">
        <v>-126216.76</v>
      </c>
      <c r="E125" s="6">
        <v>2263341.35</v>
      </c>
      <c r="F125" s="6">
        <v>1110.8364300000001</v>
      </c>
      <c r="G125" s="6">
        <v>-193333.34</v>
      </c>
      <c r="H125" s="6">
        <v>7791974.7699999996</v>
      </c>
    </row>
    <row r="126" spans="1:8" s="8" customFormat="1" x14ac:dyDescent="0.35">
      <c r="A126" s="5">
        <v>42826</v>
      </c>
      <c r="B126" s="6">
        <v>337</v>
      </c>
      <c r="C126" s="6">
        <v>528.64187800000002</v>
      </c>
      <c r="D126" s="6">
        <v>-130968.92</v>
      </c>
      <c r="E126" s="6">
        <v>2300346.1</v>
      </c>
      <c r="F126" s="6">
        <v>1100.6932099999999</v>
      </c>
      <c r="G126" s="6">
        <v>-199780.13</v>
      </c>
      <c r="H126" s="6">
        <v>7940170.7300000004</v>
      </c>
    </row>
    <row r="127" spans="1:8" s="8" customFormat="1" x14ac:dyDescent="0.35">
      <c r="A127" s="5">
        <v>42856</v>
      </c>
      <c r="B127" s="6">
        <v>356</v>
      </c>
      <c r="C127" s="6">
        <v>492.85821700000002</v>
      </c>
      <c r="D127" s="6">
        <v>-135643.12</v>
      </c>
      <c r="E127" s="6">
        <v>2399289.4500000002</v>
      </c>
      <c r="F127" s="6">
        <v>1084.6525200000001</v>
      </c>
      <c r="G127" s="6">
        <v>-205879.77</v>
      </c>
      <c r="H127" s="6">
        <v>8291138.96</v>
      </c>
    </row>
    <row r="128" spans="1:8" s="8" customFormat="1" x14ac:dyDescent="0.35">
      <c r="A128" s="5">
        <v>42887</v>
      </c>
      <c r="B128" s="6">
        <v>366</v>
      </c>
      <c r="C128" s="6">
        <v>472.06655699999999</v>
      </c>
      <c r="D128" s="6">
        <v>-140568.95999999999</v>
      </c>
      <c r="E128" s="6">
        <v>2414843.6</v>
      </c>
      <c r="F128" s="6">
        <v>1069.11688</v>
      </c>
      <c r="G128" s="6">
        <v>-212084.03</v>
      </c>
      <c r="H128" s="6">
        <v>8266225.7599999998</v>
      </c>
    </row>
    <row r="129" spans="1:8" s="8" customFormat="1" x14ac:dyDescent="0.35">
      <c r="A129" s="5">
        <v>42917</v>
      </c>
      <c r="B129" s="6">
        <v>373</v>
      </c>
      <c r="C129" s="6">
        <v>487.95375000000001</v>
      </c>
      <c r="D129" s="6">
        <v>-145437.53</v>
      </c>
      <c r="E129" s="6">
        <v>2435488.16</v>
      </c>
      <c r="F129" s="6">
        <v>1060.2921899999999</v>
      </c>
      <c r="G129" s="6">
        <v>-218079.14</v>
      </c>
      <c r="H129" s="6">
        <v>8498943.1600000001</v>
      </c>
    </row>
    <row r="130" spans="1:8" s="8" customFormat="1" x14ac:dyDescent="0.35">
      <c r="A130" s="5">
        <v>42948</v>
      </c>
      <c r="B130" s="6">
        <v>377</v>
      </c>
      <c r="C130" s="6">
        <v>511.19855100000001</v>
      </c>
      <c r="D130" s="6">
        <v>-150577.22</v>
      </c>
      <c r="E130" s="6">
        <v>2478616.9900000002</v>
      </c>
      <c r="F130" s="6">
        <v>1076.60483</v>
      </c>
      <c r="G130" s="6">
        <v>-224338.3</v>
      </c>
      <c r="H130" s="6">
        <v>8668642.2200000007</v>
      </c>
    </row>
    <row r="131" spans="1:8" s="8" customFormat="1" x14ac:dyDescent="0.35">
      <c r="A131" s="5">
        <v>42979</v>
      </c>
      <c r="B131" s="6">
        <v>380</v>
      </c>
      <c r="C131" s="6">
        <v>533.13850200000002</v>
      </c>
      <c r="D131" s="6">
        <v>-155828.35</v>
      </c>
      <c r="E131" s="6">
        <v>2622651.9300000002</v>
      </c>
      <c r="F131" s="6">
        <v>1092.2670599999999</v>
      </c>
      <c r="G131" s="6">
        <v>-230717.72</v>
      </c>
      <c r="H131" s="6">
        <v>8845340.1099999994</v>
      </c>
    </row>
    <row r="132" spans="1:8" s="8" customFormat="1" x14ac:dyDescent="0.35">
      <c r="A132" s="5">
        <v>43009</v>
      </c>
      <c r="B132" s="6">
        <v>381</v>
      </c>
      <c r="C132" s="6">
        <v>556.40817300000003</v>
      </c>
      <c r="D132" s="6">
        <v>-161015.56</v>
      </c>
      <c r="E132" s="6">
        <v>2752355.25</v>
      </c>
      <c r="F132" s="6">
        <v>1109.0720200000001</v>
      </c>
      <c r="G132" s="6">
        <v>-237042.71</v>
      </c>
      <c r="H132" s="6">
        <v>9026417.5399999991</v>
      </c>
    </row>
    <row r="133" spans="1:8" s="8" customFormat="1" x14ac:dyDescent="0.35">
      <c r="A133" s="5">
        <v>43040</v>
      </c>
      <c r="B133" s="6">
        <v>388</v>
      </c>
      <c r="C133" s="6">
        <v>584.77654299999995</v>
      </c>
      <c r="D133" s="6">
        <v>-166482.13</v>
      </c>
      <c r="E133" s="6">
        <v>2808088.21</v>
      </c>
      <c r="F133" s="6">
        <v>1130.3451700000001</v>
      </c>
      <c r="G133" s="6">
        <v>-243762.01</v>
      </c>
      <c r="H133" s="6">
        <v>9212186.6999999993</v>
      </c>
    </row>
    <row r="134" spans="1:8" s="8" customFormat="1" x14ac:dyDescent="0.35">
      <c r="A134" s="5">
        <v>43070</v>
      </c>
      <c r="B134" s="6">
        <v>398</v>
      </c>
      <c r="C134" s="6">
        <v>617.47816399999999</v>
      </c>
      <c r="D134" s="6">
        <v>-171870.41</v>
      </c>
      <c r="E134" s="6">
        <v>2871476.98</v>
      </c>
      <c r="F134" s="6">
        <v>1155.5642600000001</v>
      </c>
      <c r="G134" s="6">
        <v>-250454.26</v>
      </c>
      <c r="H134" s="6">
        <v>9402002.4199999999</v>
      </c>
    </row>
    <row r="135" spans="1:8" s="8" customFormat="1" x14ac:dyDescent="0.35">
      <c r="A135" s="5">
        <v>43101</v>
      </c>
      <c r="B135" s="6">
        <v>409</v>
      </c>
      <c r="C135" s="6">
        <v>625.47816399999999</v>
      </c>
      <c r="D135" s="6">
        <v>-177531.27</v>
      </c>
      <c r="E135" s="6">
        <v>2936631.23</v>
      </c>
      <c r="F135" s="6">
        <v>1170.5642600000001</v>
      </c>
      <c r="G135" s="6">
        <v>-257562.33</v>
      </c>
      <c r="H135" s="6">
        <v>9598619.0099999998</v>
      </c>
    </row>
    <row r="136" spans="1:8" s="8" customFormat="1" x14ac:dyDescent="0.35">
      <c r="A136" s="5">
        <v>43132</v>
      </c>
      <c r="B136" s="6">
        <v>432</v>
      </c>
      <c r="C136" s="6">
        <v>631.47816399999999</v>
      </c>
      <c r="D136" s="6">
        <v>-183275.91</v>
      </c>
      <c r="E136" s="6">
        <v>3004683.62</v>
      </c>
      <c r="F136" s="6">
        <v>1185.5642600000001</v>
      </c>
      <c r="G136" s="6">
        <v>-264851.26</v>
      </c>
      <c r="H136" s="6">
        <v>9805622.3200000003</v>
      </c>
    </row>
    <row r="137" spans="1:8" s="8" customFormat="1" x14ac:dyDescent="0.35">
      <c r="A137" s="5">
        <v>43160</v>
      </c>
      <c r="B137" s="6"/>
      <c r="C137" s="6">
        <v>635.47816399999999</v>
      </c>
      <c r="D137" s="6">
        <v>-188528.29</v>
      </c>
      <c r="E137" s="6">
        <v>3076065.89</v>
      </c>
      <c r="F137" s="6">
        <v>1185.5642600000001</v>
      </c>
      <c r="G137" s="6">
        <v>-271572.76</v>
      </c>
      <c r="H137" s="6">
        <v>10018945.300000001</v>
      </c>
    </row>
    <row r="138" spans="1:8" s="8" customFormat="1" x14ac:dyDescent="0.35">
      <c r="A138" s="5">
        <v>43191</v>
      </c>
      <c r="B138" s="6"/>
      <c r="C138" s="6">
        <v>635.47816399999999</v>
      </c>
      <c r="D138" s="6">
        <v>-194405.95</v>
      </c>
      <c r="E138" s="6">
        <v>3156186.5</v>
      </c>
      <c r="F138" s="6">
        <v>1185.5642600000001</v>
      </c>
      <c r="G138" s="6">
        <v>-279147.13</v>
      </c>
      <c r="H138" s="6">
        <v>10251961.9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"/>
  <dimension ref="A1:E316"/>
  <sheetViews>
    <sheetView tabSelected="1" workbookViewId="0">
      <selection activeCell="E13" sqref="E13"/>
    </sheetView>
  </sheetViews>
  <sheetFormatPr defaultColWidth="9.1796875" defaultRowHeight="14.5" x14ac:dyDescent="0.35"/>
  <cols>
    <col min="1" max="1" width="6.7265625" style="8" customWidth="1"/>
    <col min="2" max="2" width="24.1796875" style="8" customWidth="1"/>
    <col min="3" max="3" width="7.453125" style="8" customWidth="1"/>
    <col min="4" max="4" width="9.6328125" style="8" customWidth="1"/>
    <col min="5" max="5" width="24.81640625" style="8" customWidth="1"/>
    <col min="6" max="16384" width="9.1796875" style="8"/>
  </cols>
  <sheetData>
    <row r="1" spans="1:5" x14ac:dyDescent="0.35">
      <c r="A1" s="2" t="s">
        <v>397</v>
      </c>
      <c r="B1" s="2" t="s">
        <v>396</v>
      </c>
      <c r="C1" s="2" t="s">
        <v>395</v>
      </c>
      <c r="D1" s="2" t="s">
        <v>394</v>
      </c>
      <c r="E1" s="2" t="s">
        <v>393</v>
      </c>
    </row>
    <row r="2" spans="1:5" x14ac:dyDescent="0.35">
      <c r="A2" s="10" t="s">
        <v>442</v>
      </c>
      <c r="B2" s="10" t="s">
        <v>443</v>
      </c>
      <c r="C2" s="11">
        <v>35</v>
      </c>
      <c r="D2" s="10" t="s">
        <v>85</v>
      </c>
      <c r="E2" s="10" t="s">
        <v>440</v>
      </c>
    </row>
    <row r="3" spans="1:5" x14ac:dyDescent="0.35">
      <c r="A3" s="10" t="s">
        <v>442</v>
      </c>
      <c r="B3" s="10" t="s">
        <v>280</v>
      </c>
      <c r="C3" s="11">
        <v>35</v>
      </c>
      <c r="D3" s="10" t="s">
        <v>113</v>
      </c>
      <c r="E3" s="10" t="s">
        <v>440</v>
      </c>
    </row>
    <row r="4" spans="1:5" x14ac:dyDescent="0.35">
      <c r="A4" s="10" t="s">
        <v>442</v>
      </c>
      <c r="B4" s="10" t="s">
        <v>444</v>
      </c>
      <c r="C4" s="11">
        <v>35</v>
      </c>
      <c r="D4" s="10" t="s">
        <v>111</v>
      </c>
      <c r="E4" s="10" t="s">
        <v>440</v>
      </c>
    </row>
    <row r="5" spans="1:5" x14ac:dyDescent="0.35">
      <c r="A5" s="10" t="s">
        <v>442</v>
      </c>
      <c r="B5" s="10" t="s">
        <v>445</v>
      </c>
      <c r="C5" s="11">
        <v>35</v>
      </c>
      <c r="D5" s="10" t="s">
        <v>233</v>
      </c>
      <c r="E5" s="10" t="s">
        <v>440</v>
      </c>
    </row>
    <row r="6" spans="1:5" x14ac:dyDescent="0.35">
      <c r="A6" s="10" t="s">
        <v>442</v>
      </c>
      <c r="B6" s="10" t="s">
        <v>330</v>
      </c>
      <c r="C6" s="11">
        <v>35</v>
      </c>
      <c r="D6" s="10" t="s">
        <v>93</v>
      </c>
      <c r="E6" s="10" t="s">
        <v>440</v>
      </c>
    </row>
    <row r="7" spans="1:5" x14ac:dyDescent="0.35">
      <c r="A7" s="10" t="s">
        <v>442</v>
      </c>
      <c r="B7" s="10" t="s">
        <v>446</v>
      </c>
      <c r="C7" s="11">
        <v>35</v>
      </c>
      <c r="D7" s="10" t="s">
        <v>83</v>
      </c>
      <c r="E7" s="10" t="s">
        <v>440</v>
      </c>
    </row>
    <row r="8" spans="1:5" x14ac:dyDescent="0.35">
      <c r="A8" s="10" t="s">
        <v>442</v>
      </c>
      <c r="B8" s="10" t="s">
        <v>447</v>
      </c>
      <c r="C8" s="11">
        <v>35</v>
      </c>
      <c r="D8" s="10" t="s">
        <v>108</v>
      </c>
      <c r="E8" s="10" t="s">
        <v>440</v>
      </c>
    </row>
    <row r="9" spans="1:5" x14ac:dyDescent="0.35">
      <c r="A9" s="10" t="s">
        <v>442</v>
      </c>
      <c r="B9" s="10" t="s">
        <v>448</v>
      </c>
      <c r="C9" s="11">
        <v>35</v>
      </c>
      <c r="D9" s="10" t="s">
        <v>218</v>
      </c>
      <c r="E9" s="10" t="s">
        <v>440</v>
      </c>
    </row>
    <row r="10" spans="1:5" x14ac:dyDescent="0.35">
      <c r="A10" s="10" t="s">
        <v>442</v>
      </c>
      <c r="B10" s="10" t="s">
        <v>449</v>
      </c>
      <c r="C10" s="11">
        <v>35</v>
      </c>
      <c r="D10" s="10" t="s">
        <v>215</v>
      </c>
      <c r="E10" s="10" t="s">
        <v>440</v>
      </c>
    </row>
    <row r="11" spans="1:5" x14ac:dyDescent="0.35">
      <c r="A11" s="10" t="s">
        <v>442</v>
      </c>
      <c r="B11" s="10" t="s">
        <v>450</v>
      </c>
      <c r="C11" s="11">
        <v>35</v>
      </c>
      <c r="D11" s="10" t="s">
        <v>97</v>
      </c>
      <c r="E11" s="10" t="s">
        <v>440</v>
      </c>
    </row>
    <row r="12" spans="1:5" x14ac:dyDescent="0.35">
      <c r="A12" s="10" t="s">
        <v>442</v>
      </c>
      <c r="B12" s="10" t="s">
        <v>158</v>
      </c>
      <c r="C12" s="11">
        <v>35</v>
      </c>
      <c r="D12" s="10" t="s">
        <v>208</v>
      </c>
      <c r="E12" s="10" t="s">
        <v>440</v>
      </c>
    </row>
    <row r="13" spans="1:5" x14ac:dyDescent="0.35">
      <c r="A13" s="10" t="s">
        <v>442</v>
      </c>
      <c r="B13" s="10" t="s">
        <v>451</v>
      </c>
      <c r="C13" s="11">
        <v>35</v>
      </c>
      <c r="D13" s="10" t="s">
        <v>122</v>
      </c>
      <c r="E13" s="10" t="s">
        <v>440</v>
      </c>
    </row>
    <row r="14" spans="1:5" x14ac:dyDescent="0.35">
      <c r="A14" s="10" t="s">
        <v>442</v>
      </c>
      <c r="B14" s="10" t="s">
        <v>452</v>
      </c>
      <c r="C14" s="11">
        <v>35</v>
      </c>
      <c r="D14" s="10" t="s">
        <v>212</v>
      </c>
      <c r="E14" s="10" t="s">
        <v>440</v>
      </c>
    </row>
    <row r="15" spans="1:5" x14ac:dyDescent="0.35">
      <c r="A15" s="10" t="s">
        <v>442</v>
      </c>
      <c r="B15" s="10" t="s">
        <v>453</v>
      </c>
      <c r="C15" s="11">
        <v>35</v>
      </c>
      <c r="D15" s="10" t="s">
        <v>193</v>
      </c>
      <c r="E15" s="10" t="s">
        <v>440</v>
      </c>
    </row>
    <row r="16" spans="1:5" x14ac:dyDescent="0.35">
      <c r="A16" s="10" t="s">
        <v>442</v>
      </c>
      <c r="B16" s="10" t="s">
        <v>216</v>
      </c>
      <c r="C16" s="11">
        <v>35</v>
      </c>
      <c r="D16" s="10" t="s">
        <v>77</v>
      </c>
      <c r="E16" s="10" t="s">
        <v>440</v>
      </c>
    </row>
    <row r="17" spans="1:5" x14ac:dyDescent="0.35">
      <c r="A17" s="10" t="s">
        <v>442</v>
      </c>
      <c r="B17" s="10" t="s">
        <v>150</v>
      </c>
      <c r="C17" s="11">
        <v>35</v>
      </c>
      <c r="D17" s="10" t="s">
        <v>187</v>
      </c>
      <c r="E17" s="10" t="s">
        <v>440</v>
      </c>
    </row>
    <row r="18" spans="1:5" x14ac:dyDescent="0.35">
      <c r="A18" s="10" t="s">
        <v>442</v>
      </c>
      <c r="B18" s="10" t="s">
        <v>454</v>
      </c>
      <c r="C18" s="11">
        <v>35</v>
      </c>
      <c r="D18" s="10" t="s">
        <v>178</v>
      </c>
      <c r="E18" s="10" t="s">
        <v>440</v>
      </c>
    </row>
    <row r="19" spans="1:5" x14ac:dyDescent="0.35">
      <c r="A19" s="10" t="s">
        <v>442</v>
      </c>
      <c r="B19" s="10" t="s">
        <v>455</v>
      </c>
      <c r="C19" s="11">
        <v>35</v>
      </c>
      <c r="D19" s="10" t="s">
        <v>144</v>
      </c>
      <c r="E19" s="10" t="s">
        <v>440</v>
      </c>
    </row>
    <row r="20" spans="1:5" x14ac:dyDescent="0.35">
      <c r="A20" s="10" t="s">
        <v>442</v>
      </c>
      <c r="B20" s="10" t="s">
        <v>456</v>
      </c>
      <c r="C20" s="11">
        <v>35</v>
      </c>
      <c r="D20" s="10" t="s">
        <v>71</v>
      </c>
      <c r="E20" s="10" t="s">
        <v>440</v>
      </c>
    </row>
    <row r="21" spans="1:5" x14ac:dyDescent="0.35">
      <c r="A21" s="10" t="s">
        <v>442</v>
      </c>
      <c r="B21" s="10" t="s">
        <v>457</v>
      </c>
      <c r="C21" s="11">
        <v>35</v>
      </c>
      <c r="D21" s="10" t="s">
        <v>322</v>
      </c>
      <c r="E21" s="10" t="s">
        <v>440</v>
      </c>
    </row>
    <row r="22" spans="1:5" x14ac:dyDescent="0.35">
      <c r="A22" s="10" t="s">
        <v>442</v>
      </c>
      <c r="B22" s="10" t="s">
        <v>458</v>
      </c>
      <c r="C22" s="11">
        <v>35</v>
      </c>
      <c r="D22" s="10" t="s">
        <v>242</v>
      </c>
      <c r="E22" s="10" t="s">
        <v>440</v>
      </c>
    </row>
    <row r="23" spans="1:5" x14ac:dyDescent="0.35">
      <c r="A23" s="10" t="s">
        <v>442</v>
      </c>
      <c r="B23" s="10" t="s">
        <v>459</v>
      </c>
      <c r="C23" s="11">
        <v>35</v>
      </c>
      <c r="D23" s="10" t="s">
        <v>410</v>
      </c>
      <c r="E23" s="10" t="s">
        <v>440</v>
      </c>
    </row>
    <row r="24" spans="1:5" x14ac:dyDescent="0.35">
      <c r="A24" s="10" t="s">
        <v>442</v>
      </c>
      <c r="B24" s="10" t="s">
        <v>460</v>
      </c>
      <c r="C24" s="11">
        <v>35</v>
      </c>
      <c r="D24" s="10" t="s">
        <v>461</v>
      </c>
      <c r="E24" s="10" t="s">
        <v>440</v>
      </c>
    </row>
    <row r="25" spans="1:5" x14ac:dyDescent="0.35">
      <c r="A25" s="10" t="s">
        <v>442</v>
      </c>
      <c r="B25" s="10" t="s">
        <v>462</v>
      </c>
      <c r="C25" s="11">
        <v>35</v>
      </c>
      <c r="D25" s="10" t="s">
        <v>65</v>
      </c>
      <c r="E25" s="10" t="s">
        <v>440</v>
      </c>
    </row>
    <row r="26" spans="1:5" x14ac:dyDescent="0.35">
      <c r="A26" s="10" t="s">
        <v>10</v>
      </c>
      <c r="B26" s="10" t="s">
        <v>463</v>
      </c>
      <c r="C26" s="11">
        <v>42</v>
      </c>
      <c r="D26" s="10" t="s">
        <v>464</v>
      </c>
      <c r="E26" s="10" t="s">
        <v>440</v>
      </c>
    </row>
    <row r="27" spans="1:5" x14ac:dyDescent="0.35">
      <c r="A27" s="10" t="s">
        <v>10</v>
      </c>
      <c r="B27" s="10" t="s">
        <v>465</v>
      </c>
      <c r="C27" s="11">
        <v>42</v>
      </c>
      <c r="D27" s="10" t="s">
        <v>466</v>
      </c>
      <c r="E27" s="10" t="s">
        <v>440</v>
      </c>
    </row>
    <row r="28" spans="1:5" x14ac:dyDescent="0.35">
      <c r="A28" s="10" t="s">
        <v>10</v>
      </c>
      <c r="B28" s="10" t="s">
        <v>467</v>
      </c>
      <c r="C28" s="11">
        <v>42</v>
      </c>
      <c r="D28" s="10" t="s">
        <v>468</v>
      </c>
      <c r="E28" s="10" t="s">
        <v>440</v>
      </c>
    </row>
    <row r="29" spans="1:5" x14ac:dyDescent="0.35">
      <c r="A29" s="10" t="s">
        <v>10</v>
      </c>
      <c r="B29" s="10" t="s">
        <v>469</v>
      </c>
      <c r="C29" s="11">
        <v>42</v>
      </c>
      <c r="D29" s="10" t="s">
        <v>470</v>
      </c>
      <c r="E29" s="10" t="s">
        <v>440</v>
      </c>
    </row>
    <row r="30" spans="1:5" x14ac:dyDescent="0.35">
      <c r="A30" s="10" t="s">
        <v>10</v>
      </c>
      <c r="B30" s="10" t="s">
        <v>471</v>
      </c>
      <c r="C30" s="11">
        <v>42</v>
      </c>
      <c r="D30" s="10" t="s">
        <v>472</v>
      </c>
      <c r="E30" s="10" t="s">
        <v>440</v>
      </c>
    </row>
    <row r="31" spans="1:5" x14ac:dyDescent="0.35">
      <c r="A31" s="7" t="s">
        <v>300</v>
      </c>
      <c r="B31" s="7" t="s">
        <v>297</v>
      </c>
      <c r="C31" s="8" t="s">
        <v>298</v>
      </c>
      <c r="D31" s="7" t="s">
        <v>116</v>
      </c>
      <c r="E31" s="7" t="s">
        <v>441</v>
      </c>
    </row>
    <row r="32" spans="1:5" x14ac:dyDescent="0.35">
      <c r="A32" s="7" t="s">
        <v>300</v>
      </c>
      <c r="B32" s="7" t="s">
        <v>299</v>
      </c>
      <c r="C32" s="8" t="s">
        <v>298</v>
      </c>
      <c r="D32" s="7" t="s">
        <v>129</v>
      </c>
      <c r="E32" s="7" t="s">
        <v>441</v>
      </c>
    </row>
    <row r="33" spans="1:5" x14ac:dyDescent="0.35">
      <c r="A33" s="7" t="s">
        <v>288</v>
      </c>
      <c r="B33" s="7" t="s">
        <v>297</v>
      </c>
      <c r="C33" s="8" t="s">
        <v>287</v>
      </c>
      <c r="D33" s="7" t="s">
        <v>85</v>
      </c>
      <c r="E33" s="7" t="s">
        <v>441</v>
      </c>
    </row>
    <row r="34" spans="1:5" x14ac:dyDescent="0.35">
      <c r="A34" s="7" t="s">
        <v>288</v>
      </c>
      <c r="B34" s="7" t="s">
        <v>296</v>
      </c>
      <c r="C34" s="8" t="s">
        <v>287</v>
      </c>
      <c r="D34" s="7" t="s">
        <v>113</v>
      </c>
      <c r="E34" s="7" t="s">
        <v>441</v>
      </c>
    </row>
    <row r="35" spans="1:5" x14ac:dyDescent="0.35">
      <c r="A35" s="7" t="s">
        <v>288</v>
      </c>
      <c r="B35" s="7" t="s">
        <v>295</v>
      </c>
      <c r="C35" s="8" t="s">
        <v>287</v>
      </c>
      <c r="D35" s="7" t="s">
        <v>111</v>
      </c>
      <c r="E35" s="7" t="s">
        <v>441</v>
      </c>
    </row>
    <row r="36" spans="1:5" x14ac:dyDescent="0.35">
      <c r="A36" s="7" t="s">
        <v>288</v>
      </c>
      <c r="B36" s="7" t="s">
        <v>294</v>
      </c>
      <c r="C36" s="8" t="s">
        <v>287</v>
      </c>
      <c r="D36" s="7" t="s">
        <v>161</v>
      </c>
      <c r="E36" s="7" t="s">
        <v>441</v>
      </c>
    </row>
    <row r="37" spans="1:5" x14ac:dyDescent="0.35">
      <c r="A37" s="7" t="s">
        <v>288</v>
      </c>
      <c r="B37" s="7" t="s">
        <v>293</v>
      </c>
      <c r="C37" s="8" t="s">
        <v>287</v>
      </c>
      <c r="D37" s="7" t="s">
        <v>93</v>
      </c>
      <c r="E37" s="7" t="s">
        <v>441</v>
      </c>
    </row>
    <row r="38" spans="1:5" x14ac:dyDescent="0.35">
      <c r="A38" s="7" t="s">
        <v>288</v>
      </c>
      <c r="B38" s="7" t="s">
        <v>292</v>
      </c>
      <c r="C38" s="8" t="s">
        <v>287</v>
      </c>
      <c r="D38" s="7" t="s">
        <v>223</v>
      </c>
      <c r="E38" s="7" t="s">
        <v>441</v>
      </c>
    </row>
    <row r="39" spans="1:5" x14ac:dyDescent="0.35">
      <c r="A39" s="7" t="s">
        <v>288</v>
      </c>
      <c r="B39" s="7" t="s">
        <v>291</v>
      </c>
      <c r="C39" s="8" t="s">
        <v>287</v>
      </c>
      <c r="D39" s="7" t="s">
        <v>212</v>
      </c>
      <c r="E39" s="7" t="s">
        <v>441</v>
      </c>
    </row>
    <row r="40" spans="1:5" x14ac:dyDescent="0.35">
      <c r="A40" s="7" t="s">
        <v>288</v>
      </c>
      <c r="B40" s="7" t="s">
        <v>290</v>
      </c>
      <c r="C40" s="8" t="s">
        <v>287</v>
      </c>
      <c r="D40" s="7" t="s">
        <v>175</v>
      </c>
      <c r="E40" s="7" t="s">
        <v>441</v>
      </c>
    </row>
    <row r="41" spans="1:5" x14ac:dyDescent="0.35">
      <c r="A41" s="7" t="s">
        <v>288</v>
      </c>
      <c r="B41" s="7" t="s">
        <v>289</v>
      </c>
      <c r="C41" s="8" t="s">
        <v>287</v>
      </c>
      <c r="D41" s="7" t="s">
        <v>171</v>
      </c>
      <c r="E41" s="7" t="s">
        <v>441</v>
      </c>
    </row>
    <row r="42" spans="1:5" x14ac:dyDescent="0.35">
      <c r="A42" s="7" t="s">
        <v>288</v>
      </c>
      <c r="B42" s="7" t="s">
        <v>166</v>
      </c>
      <c r="C42" s="8" t="s">
        <v>287</v>
      </c>
      <c r="D42" s="7" t="s">
        <v>136</v>
      </c>
      <c r="E42" s="7" t="s">
        <v>441</v>
      </c>
    </row>
    <row r="43" spans="1:5" x14ac:dyDescent="0.35">
      <c r="A43" s="7" t="s">
        <v>285</v>
      </c>
      <c r="B43" s="7" t="s">
        <v>286</v>
      </c>
      <c r="C43" s="8" t="s">
        <v>284</v>
      </c>
      <c r="D43" s="7" t="s">
        <v>161</v>
      </c>
      <c r="E43" s="7" t="s">
        <v>441</v>
      </c>
    </row>
    <row r="44" spans="1:5" x14ac:dyDescent="0.35">
      <c r="A44" s="7" t="s">
        <v>285</v>
      </c>
      <c r="B44" s="7" t="s">
        <v>420</v>
      </c>
      <c r="C44" s="8" t="s">
        <v>284</v>
      </c>
      <c r="D44" s="7" t="s">
        <v>108</v>
      </c>
      <c r="E44" s="7" t="s">
        <v>441</v>
      </c>
    </row>
    <row r="45" spans="1:5" x14ac:dyDescent="0.35">
      <c r="A45" s="7" t="s">
        <v>285</v>
      </c>
      <c r="B45" s="7" t="s">
        <v>421</v>
      </c>
      <c r="C45" s="8" t="s">
        <v>284</v>
      </c>
      <c r="D45" s="7" t="s">
        <v>223</v>
      </c>
      <c r="E45" s="7" t="s">
        <v>441</v>
      </c>
    </row>
    <row r="46" spans="1:5" x14ac:dyDescent="0.35">
      <c r="A46" s="7" t="s">
        <v>285</v>
      </c>
      <c r="B46" s="7" t="s">
        <v>422</v>
      </c>
      <c r="C46" s="8" t="s">
        <v>284</v>
      </c>
      <c r="D46" s="7" t="s">
        <v>101</v>
      </c>
      <c r="E46" s="7" t="s">
        <v>441</v>
      </c>
    </row>
    <row r="47" spans="1:5" x14ac:dyDescent="0.35">
      <c r="A47" s="7" t="s">
        <v>285</v>
      </c>
      <c r="B47" s="7" t="s">
        <v>423</v>
      </c>
      <c r="C47" s="8" t="s">
        <v>284</v>
      </c>
      <c r="D47" s="7" t="s">
        <v>154</v>
      </c>
      <c r="E47" s="7" t="s">
        <v>441</v>
      </c>
    </row>
    <row r="48" spans="1:5" x14ac:dyDescent="0.35">
      <c r="A48" s="7" t="s">
        <v>285</v>
      </c>
      <c r="B48" s="7" t="s">
        <v>221</v>
      </c>
      <c r="C48" s="8" t="s">
        <v>284</v>
      </c>
      <c r="D48" s="7" t="s">
        <v>198</v>
      </c>
      <c r="E48" s="7" t="s">
        <v>441</v>
      </c>
    </row>
    <row r="49" spans="1:5" x14ac:dyDescent="0.35">
      <c r="A49" s="7" t="s">
        <v>285</v>
      </c>
      <c r="B49" s="7" t="s">
        <v>424</v>
      </c>
      <c r="C49" s="8" t="s">
        <v>284</v>
      </c>
      <c r="D49" s="7" t="s">
        <v>193</v>
      </c>
      <c r="E49" s="7" t="s">
        <v>441</v>
      </c>
    </row>
    <row r="50" spans="1:5" x14ac:dyDescent="0.35">
      <c r="A50" s="7" t="s">
        <v>285</v>
      </c>
      <c r="B50" s="7" t="s">
        <v>155</v>
      </c>
      <c r="C50" s="8" t="s">
        <v>284</v>
      </c>
      <c r="D50" s="7" t="s">
        <v>77</v>
      </c>
      <c r="E50" s="7" t="s">
        <v>441</v>
      </c>
    </row>
    <row r="51" spans="1:5" x14ac:dyDescent="0.35">
      <c r="A51" s="7" t="s">
        <v>285</v>
      </c>
      <c r="B51" s="7" t="s">
        <v>425</v>
      </c>
      <c r="C51" s="8" t="s">
        <v>284</v>
      </c>
      <c r="D51" s="7" t="s">
        <v>173</v>
      </c>
      <c r="E51" s="7" t="s">
        <v>441</v>
      </c>
    </row>
    <row r="52" spans="1:5" x14ac:dyDescent="0.35">
      <c r="A52" s="7" t="s">
        <v>285</v>
      </c>
      <c r="B52" s="7" t="s">
        <v>201</v>
      </c>
      <c r="C52" s="8" t="s">
        <v>284</v>
      </c>
      <c r="D52" s="7" t="s">
        <v>252</v>
      </c>
      <c r="E52" s="7" t="s">
        <v>441</v>
      </c>
    </row>
    <row r="53" spans="1:5" x14ac:dyDescent="0.35">
      <c r="A53" s="7" t="s">
        <v>285</v>
      </c>
      <c r="B53" s="7" t="s">
        <v>145</v>
      </c>
      <c r="C53" s="8" t="s">
        <v>284</v>
      </c>
      <c r="D53" s="7" t="s">
        <v>69</v>
      </c>
      <c r="E53" s="7" t="s">
        <v>441</v>
      </c>
    </row>
    <row r="54" spans="1:5" x14ac:dyDescent="0.35">
      <c r="A54" s="7" t="s">
        <v>285</v>
      </c>
      <c r="B54" s="7" t="s">
        <v>426</v>
      </c>
      <c r="C54" s="8" t="s">
        <v>284</v>
      </c>
      <c r="D54" s="7" t="s">
        <v>322</v>
      </c>
      <c r="E54" s="7" t="s">
        <v>441</v>
      </c>
    </row>
    <row r="55" spans="1:5" x14ac:dyDescent="0.35">
      <c r="A55" s="7" t="s">
        <v>285</v>
      </c>
      <c r="B55" s="7" t="s">
        <v>427</v>
      </c>
      <c r="C55" s="8" t="s">
        <v>284</v>
      </c>
      <c r="D55" s="7" t="s">
        <v>136</v>
      </c>
      <c r="E55" s="7" t="s">
        <v>441</v>
      </c>
    </row>
    <row r="56" spans="1:5" x14ac:dyDescent="0.35">
      <c r="A56" s="7" t="s">
        <v>285</v>
      </c>
      <c r="B56" s="7" t="s">
        <v>428</v>
      </c>
      <c r="C56" s="8" t="s">
        <v>284</v>
      </c>
      <c r="D56" s="7" t="s">
        <v>244</v>
      </c>
      <c r="E56" s="7" t="s">
        <v>441</v>
      </c>
    </row>
    <row r="57" spans="1:5" x14ac:dyDescent="0.35">
      <c r="A57" s="7" t="s">
        <v>285</v>
      </c>
      <c r="B57" s="7" t="s">
        <v>429</v>
      </c>
      <c r="C57" s="8" t="s">
        <v>284</v>
      </c>
      <c r="D57" s="7" t="s">
        <v>432</v>
      </c>
      <c r="E57" s="7" t="s">
        <v>441</v>
      </c>
    </row>
    <row r="58" spans="1:5" x14ac:dyDescent="0.35">
      <c r="A58" s="7" t="s">
        <v>285</v>
      </c>
      <c r="B58" s="7" t="s">
        <v>376</v>
      </c>
      <c r="C58" s="8" t="s">
        <v>284</v>
      </c>
      <c r="D58" s="7" t="s">
        <v>65</v>
      </c>
      <c r="E58" s="7" t="s">
        <v>441</v>
      </c>
    </row>
    <row r="59" spans="1:5" x14ac:dyDescent="0.35">
      <c r="A59" s="7" t="s">
        <v>285</v>
      </c>
      <c r="B59" s="7" t="s">
        <v>430</v>
      </c>
      <c r="C59" s="8" t="s">
        <v>284</v>
      </c>
      <c r="D59" s="7" t="s">
        <v>433</v>
      </c>
      <c r="E59" s="7" t="s">
        <v>441</v>
      </c>
    </row>
    <row r="60" spans="1:5" x14ac:dyDescent="0.35">
      <c r="A60" s="7" t="s">
        <v>285</v>
      </c>
      <c r="B60" s="7" t="s">
        <v>431</v>
      </c>
      <c r="C60" s="8" t="s">
        <v>284</v>
      </c>
      <c r="D60" s="7" t="s">
        <v>434</v>
      </c>
      <c r="E60" s="7" t="s">
        <v>441</v>
      </c>
    </row>
    <row r="61" spans="1:5" x14ac:dyDescent="0.35">
      <c r="A61" s="7" t="s">
        <v>285</v>
      </c>
      <c r="B61" s="7" t="s">
        <v>137</v>
      </c>
      <c r="C61" s="8" t="s">
        <v>284</v>
      </c>
      <c r="D61" s="7" t="s">
        <v>283</v>
      </c>
      <c r="E61" s="7" t="s">
        <v>441</v>
      </c>
    </row>
    <row r="62" spans="1:5" x14ac:dyDescent="0.35">
      <c r="A62" s="7" t="s">
        <v>285</v>
      </c>
      <c r="B62" s="7" t="s">
        <v>174</v>
      </c>
      <c r="C62" s="8" t="s">
        <v>284</v>
      </c>
      <c r="D62" s="7" t="s">
        <v>61</v>
      </c>
      <c r="E62" s="7" t="s">
        <v>441</v>
      </c>
    </row>
    <row r="63" spans="1:5" x14ac:dyDescent="0.35">
      <c r="A63" s="7" t="s">
        <v>241</v>
      </c>
      <c r="B63" s="7" t="s">
        <v>282</v>
      </c>
      <c r="C63" s="8" t="s">
        <v>240</v>
      </c>
      <c r="D63" s="7" t="s">
        <v>85</v>
      </c>
      <c r="E63" s="7" t="s">
        <v>441</v>
      </c>
    </row>
    <row r="64" spans="1:5" x14ac:dyDescent="0.35">
      <c r="A64" s="7" t="s">
        <v>241</v>
      </c>
      <c r="B64" s="7" t="s">
        <v>281</v>
      </c>
      <c r="C64" s="8" t="s">
        <v>240</v>
      </c>
      <c r="D64" s="7" t="s">
        <v>95</v>
      </c>
      <c r="E64" s="7" t="s">
        <v>441</v>
      </c>
    </row>
    <row r="65" spans="1:5" x14ac:dyDescent="0.35">
      <c r="A65" s="7" t="s">
        <v>241</v>
      </c>
      <c r="B65" s="7" t="s">
        <v>280</v>
      </c>
      <c r="C65" s="8" t="s">
        <v>240</v>
      </c>
      <c r="D65" s="7" t="s">
        <v>113</v>
      </c>
      <c r="E65" s="7" t="s">
        <v>441</v>
      </c>
    </row>
    <row r="66" spans="1:5" x14ac:dyDescent="0.35">
      <c r="A66" s="7" t="s">
        <v>241</v>
      </c>
      <c r="B66" s="7" t="s">
        <v>279</v>
      </c>
      <c r="C66" s="8" t="s">
        <v>240</v>
      </c>
      <c r="D66" s="7" t="s">
        <v>111</v>
      </c>
      <c r="E66" s="7" t="s">
        <v>441</v>
      </c>
    </row>
    <row r="67" spans="1:5" x14ac:dyDescent="0.35">
      <c r="A67" s="7" t="s">
        <v>241</v>
      </c>
      <c r="B67" s="7" t="s">
        <v>278</v>
      </c>
      <c r="C67" s="8" t="s">
        <v>240</v>
      </c>
      <c r="D67" s="7" t="s">
        <v>161</v>
      </c>
      <c r="E67" s="7" t="s">
        <v>441</v>
      </c>
    </row>
    <row r="68" spans="1:5" x14ac:dyDescent="0.35">
      <c r="A68" s="7" t="s">
        <v>241</v>
      </c>
      <c r="B68" s="7" t="s">
        <v>277</v>
      </c>
      <c r="C68" s="8" t="s">
        <v>240</v>
      </c>
      <c r="D68" s="7" t="s">
        <v>93</v>
      </c>
      <c r="E68" s="7" t="s">
        <v>441</v>
      </c>
    </row>
    <row r="69" spans="1:5" x14ac:dyDescent="0.35">
      <c r="A69" s="7" t="s">
        <v>241</v>
      </c>
      <c r="B69" s="7" t="s">
        <v>276</v>
      </c>
      <c r="C69" s="8" t="s">
        <v>240</v>
      </c>
      <c r="D69" s="7" t="s">
        <v>108</v>
      </c>
      <c r="E69" s="7" t="s">
        <v>441</v>
      </c>
    </row>
    <row r="70" spans="1:5" x14ac:dyDescent="0.35">
      <c r="A70" s="7" t="s">
        <v>241</v>
      </c>
      <c r="B70" s="7" t="s">
        <v>275</v>
      </c>
      <c r="C70" s="8" t="s">
        <v>240</v>
      </c>
      <c r="D70" s="7" t="s">
        <v>106</v>
      </c>
      <c r="E70" s="7" t="s">
        <v>441</v>
      </c>
    </row>
    <row r="71" spans="1:5" x14ac:dyDescent="0.35">
      <c r="A71" s="7" t="s">
        <v>241</v>
      </c>
      <c r="B71" s="7" t="s">
        <v>274</v>
      </c>
      <c r="C71" s="8" t="s">
        <v>240</v>
      </c>
      <c r="D71" s="7" t="s">
        <v>129</v>
      </c>
      <c r="E71" s="7" t="s">
        <v>441</v>
      </c>
    </row>
    <row r="72" spans="1:5" x14ac:dyDescent="0.35">
      <c r="A72" s="7" t="s">
        <v>241</v>
      </c>
      <c r="B72" s="7" t="s">
        <v>273</v>
      </c>
      <c r="C72" s="8" t="s">
        <v>240</v>
      </c>
      <c r="D72" s="7" t="s">
        <v>103</v>
      </c>
      <c r="E72" s="7" t="s">
        <v>441</v>
      </c>
    </row>
    <row r="73" spans="1:5" x14ac:dyDescent="0.35">
      <c r="A73" s="7" t="s">
        <v>241</v>
      </c>
      <c r="B73" s="7" t="s">
        <v>272</v>
      </c>
      <c r="C73" s="8" t="s">
        <v>240</v>
      </c>
      <c r="D73" s="7" t="s">
        <v>101</v>
      </c>
      <c r="E73" s="7" t="s">
        <v>441</v>
      </c>
    </row>
    <row r="74" spans="1:5" x14ac:dyDescent="0.35">
      <c r="A74" s="7" t="s">
        <v>241</v>
      </c>
      <c r="B74" s="7" t="s">
        <v>271</v>
      </c>
      <c r="C74" s="8" t="s">
        <v>240</v>
      </c>
      <c r="D74" s="7" t="s">
        <v>81</v>
      </c>
      <c r="E74" s="7" t="s">
        <v>441</v>
      </c>
    </row>
    <row r="75" spans="1:5" x14ac:dyDescent="0.35">
      <c r="A75" s="7" t="s">
        <v>241</v>
      </c>
      <c r="B75" s="7" t="s">
        <v>270</v>
      </c>
      <c r="C75" s="8" t="s">
        <v>240</v>
      </c>
      <c r="D75" s="7" t="s">
        <v>220</v>
      </c>
      <c r="E75" s="7" t="s">
        <v>441</v>
      </c>
    </row>
    <row r="76" spans="1:5" x14ac:dyDescent="0.35">
      <c r="A76" s="7" t="s">
        <v>241</v>
      </c>
      <c r="B76" s="7" t="s">
        <v>269</v>
      </c>
      <c r="C76" s="8" t="s">
        <v>240</v>
      </c>
      <c r="D76" s="7" t="s">
        <v>268</v>
      </c>
      <c r="E76" s="7" t="s">
        <v>441</v>
      </c>
    </row>
    <row r="77" spans="1:5" x14ac:dyDescent="0.35">
      <c r="A77" s="7" t="s">
        <v>241</v>
      </c>
      <c r="B77" s="7" t="s">
        <v>267</v>
      </c>
      <c r="C77" s="8" t="s">
        <v>240</v>
      </c>
      <c r="D77" s="7" t="s">
        <v>87</v>
      </c>
      <c r="E77" s="7" t="s">
        <v>441</v>
      </c>
    </row>
    <row r="78" spans="1:5" x14ac:dyDescent="0.35">
      <c r="A78" s="7" t="s">
        <v>241</v>
      </c>
      <c r="B78" s="7" t="s">
        <v>266</v>
      </c>
      <c r="C78" s="8" t="s">
        <v>240</v>
      </c>
      <c r="D78" s="7" t="s">
        <v>208</v>
      </c>
      <c r="E78" s="7" t="s">
        <v>441</v>
      </c>
    </row>
    <row r="79" spans="1:5" x14ac:dyDescent="0.35">
      <c r="A79" s="7" t="s">
        <v>241</v>
      </c>
      <c r="B79" s="7" t="s">
        <v>229</v>
      </c>
      <c r="C79" s="8" t="s">
        <v>240</v>
      </c>
      <c r="D79" s="7" t="s">
        <v>212</v>
      </c>
      <c r="E79" s="7" t="s">
        <v>441</v>
      </c>
    </row>
    <row r="80" spans="1:5" x14ac:dyDescent="0.35">
      <c r="A80" s="7" t="s">
        <v>241</v>
      </c>
      <c r="B80" s="7" t="s">
        <v>265</v>
      </c>
      <c r="C80" s="8" t="s">
        <v>240</v>
      </c>
      <c r="D80" s="7" t="s">
        <v>210</v>
      </c>
      <c r="E80" s="7" t="s">
        <v>441</v>
      </c>
    </row>
    <row r="81" spans="1:5" x14ac:dyDescent="0.35">
      <c r="A81" s="7" t="s">
        <v>241</v>
      </c>
      <c r="B81" s="7" t="s">
        <v>264</v>
      </c>
      <c r="C81" s="8" t="s">
        <v>240</v>
      </c>
      <c r="D81" s="7" t="s">
        <v>206</v>
      </c>
      <c r="E81" s="7" t="s">
        <v>441</v>
      </c>
    </row>
    <row r="82" spans="1:5" x14ac:dyDescent="0.35">
      <c r="A82" s="7" t="s">
        <v>241</v>
      </c>
      <c r="B82" s="7" t="s">
        <v>263</v>
      </c>
      <c r="C82" s="8" t="s">
        <v>240</v>
      </c>
      <c r="D82" s="7" t="s">
        <v>154</v>
      </c>
      <c r="E82" s="7" t="s">
        <v>441</v>
      </c>
    </row>
    <row r="83" spans="1:5" x14ac:dyDescent="0.35">
      <c r="A83" s="7" t="s">
        <v>241</v>
      </c>
      <c r="B83" s="7" t="s">
        <v>262</v>
      </c>
      <c r="C83" s="8" t="s">
        <v>240</v>
      </c>
      <c r="D83" s="7" t="s">
        <v>202</v>
      </c>
      <c r="E83" s="7" t="s">
        <v>441</v>
      </c>
    </row>
    <row r="84" spans="1:5" x14ac:dyDescent="0.35">
      <c r="A84" s="7" t="s">
        <v>241</v>
      </c>
      <c r="B84" s="7" t="s">
        <v>261</v>
      </c>
      <c r="C84" s="8" t="s">
        <v>240</v>
      </c>
      <c r="D84" s="7" t="s">
        <v>152</v>
      </c>
      <c r="E84" s="7" t="s">
        <v>441</v>
      </c>
    </row>
    <row r="85" spans="1:5" x14ac:dyDescent="0.35">
      <c r="A85" s="7" t="s">
        <v>241</v>
      </c>
      <c r="B85" s="7" t="s">
        <v>155</v>
      </c>
      <c r="C85" s="8" t="s">
        <v>240</v>
      </c>
      <c r="D85" s="7" t="s">
        <v>200</v>
      </c>
      <c r="E85" s="7" t="s">
        <v>441</v>
      </c>
    </row>
    <row r="86" spans="1:5" x14ac:dyDescent="0.35">
      <c r="A86" s="7" t="s">
        <v>241</v>
      </c>
      <c r="B86" s="7" t="s">
        <v>260</v>
      </c>
      <c r="C86" s="8" t="s">
        <v>240</v>
      </c>
      <c r="D86" s="7" t="s">
        <v>118</v>
      </c>
      <c r="E86" s="7" t="s">
        <v>441</v>
      </c>
    </row>
    <row r="87" spans="1:5" x14ac:dyDescent="0.35">
      <c r="A87" s="7" t="s">
        <v>241</v>
      </c>
      <c r="B87" s="7" t="s">
        <v>259</v>
      </c>
      <c r="C87" s="8" t="s">
        <v>240</v>
      </c>
      <c r="D87" s="7" t="s">
        <v>193</v>
      </c>
      <c r="E87" s="7" t="s">
        <v>441</v>
      </c>
    </row>
    <row r="88" spans="1:5" x14ac:dyDescent="0.35">
      <c r="A88" s="7" t="s">
        <v>241</v>
      </c>
      <c r="B88" s="7" t="s">
        <v>258</v>
      </c>
      <c r="C88" s="8" t="s">
        <v>240</v>
      </c>
      <c r="D88" s="7" t="s">
        <v>79</v>
      </c>
      <c r="E88" s="7" t="s">
        <v>441</v>
      </c>
    </row>
    <row r="89" spans="1:5" x14ac:dyDescent="0.35">
      <c r="A89" s="7" t="s">
        <v>241</v>
      </c>
      <c r="B89" s="7" t="s">
        <v>257</v>
      </c>
      <c r="C89" s="8" t="s">
        <v>240</v>
      </c>
      <c r="D89" s="7" t="s">
        <v>77</v>
      </c>
      <c r="E89" s="7" t="s">
        <v>441</v>
      </c>
    </row>
    <row r="90" spans="1:5" x14ac:dyDescent="0.35">
      <c r="A90" s="7" t="s">
        <v>241</v>
      </c>
      <c r="B90" s="7" t="s">
        <v>256</v>
      </c>
      <c r="C90" s="8" t="s">
        <v>240</v>
      </c>
      <c r="D90" s="7" t="s">
        <v>187</v>
      </c>
      <c r="E90" s="7" t="s">
        <v>441</v>
      </c>
    </row>
    <row r="91" spans="1:5" x14ac:dyDescent="0.35">
      <c r="A91" s="7" t="s">
        <v>241</v>
      </c>
      <c r="B91" s="7" t="s">
        <v>207</v>
      </c>
      <c r="C91" s="8" t="s">
        <v>240</v>
      </c>
      <c r="D91" s="7" t="s">
        <v>185</v>
      </c>
      <c r="E91" s="7" t="s">
        <v>441</v>
      </c>
    </row>
    <row r="92" spans="1:5" x14ac:dyDescent="0.35">
      <c r="A92" s="7" t="s">
        <v>241</v>
      </c>
      <c r="B92" s="7" t="s">
        <v>255</v>
      </c>
      <c r="C92" s="8" t="s">
        <v>240</v>
      </c>
      <c r="D92" s="7" t="s">
        <v>75</v>
      </c>
      <c r="E92" s="7" t="s">
        <v>441</v>
      </c>
    </row>
    <row r="93" spans="1:5" x14ac:dyDescent="0.35">
      <c r="A93" s="7" t="s">
        <v>241</v>
      </c>
      <c r="B93" s="7" t="s">
        <v>254</v>
      </c>
      <c r="C93" s="8" t="s">
        <v>240</v>
      </c>
      <c r="D93" s="7" t="s">
        <v>73</v>
      </c>
      <c r="E93" s="7" t="s">
        <v>441</v>
      </c>
    </row>
    <row r="94" spans="1:5" x14ac:dyDescent="0.35">
      <c r="A94" s="7" t="s">
        <v>241</v>
      </c>
      <c r="B94" s="7" t="s">
        <v>253</v>
      </c>
      <c r="C94" s="8" t="s">
        <v>240</v>
      </c>
      <c r="D94" s="7" t="s">
        <v>252</v>
      </c>
      <c r="E94" s="7" t="s">
        <v>441</v>
      </c>
    </row>
    <row r="95" spans="1:5" x14ac:dyDescent="0.35">
      <c r="A95" s="7" t="s">
        <v>241</v>
      </c>
      <c r="B95" s="7" t="s">
        <v>251</v>
      </c>
      <c r="C95" s="8" t="s">
        <v>240</v>
      </c>
      <c r="D95" s="7" t="s">
        <v>250</v>
      </c>
      <c r="E95" s="7" t="s">
        <v>441</v>
      </c>
    </row>
    <row r="96" spans="1:5" x14ac:dyDescent="0.35">
      <c r="A96" s="7" t="s">
        <v>241</v>
      </c>
      <c r="B96" s="7" t="s">
        <v>249</v>
      </c>
      <c r="C96" s="8" t="s">
        <v>240</v>
      </c>
      <c r="D96" s="7" t="s">
        <v>69</v>
      </c>
      <c r="E96" s="7" t="s">
        <v>441</v>
      </c>
    </row>
    <row r="97" spans="1:5" x14ac:dyDescent="0.35">
      <c r="A97" s="7" t="s">
        <v>241</v>
      </c>
      <c r="B97" s="7" t="s">
        <v>248</v>
      </c>
      <c r="C97" s="8" t="s">
        <v>240</v>
      </c>
      <c r="D97" s="7" t="s">
        <v>247</v>
      </c>
      <c r="E97" s="7" t="s">
        <v>441</v>
      </c>
    </row>
    <row r="98" spans="1:5" x14ac:dyDescent="0.35">
      <c r="A98" s="7" t="s">
        <v>241</v>
      </c>
      <c r="B98" s="7" t="s">
        <v>246</v>
      </c>
      <c r="C98" s="8" t="s">
        <v>240</v>
      </c>
      <c r="D98" s="7" t="s">
        <v>136</v>
      </c>
      <c r="E98" s="7" t="s">
        <v>441</v>
      </c>
    </row>
    <row r="99" spans="1:5" x14ac:dyDescent="0.35">
      <c r="A99" s="7" t="s">
        <v>241</v>
      </c>
      <c r="B99" s="7" t="s">
        <v>245</v>
      </c>
      <c r="C99" s="8" t="s">
        <v>240</v>
      </c>
      <c r="D99" s="7" t="s">
        <v>134</v>
      </c>
      <c r="E99" s="7" t="s">
        <v>441</v>
      </c>
    </row>
    <row r="100" spans="1:5" x14ac:dyDescent="0.35">
      <c r="A100" s="7" t="s">
        <v>241</v>
      </c>
      <c r="B100" s="7" t="s">
        <v>137</v>
      </c>
      <c r="C100" s="8" t="s">
        <v>240</v>
      </c>
      <c r="D100" s="7" t="s">
        <v>130</v>
      </c>
      <c r="E100" s="7" t="s">
        <v>441</v>
      </c>
    </row>
    <row r="101" spans="1:5" x14ac:dyDescent="0.35">
      <c r="A101" s="7" t="s">
        <v>241</v>
      </c>
      <c r="B101" s="7" t="s">
        <v>174</v>
      </c>
      <c r="C101" s="8" t="s">
        <v>240</v>
      </c>
      <c r="D101" s="7" t="s">
        <v>244</v>
      </c>
      <c r="E101" s="7" t="s">
        <v>441</v>
      </c>
    </row>
    <row r="102" spans="1:5" x14ac:dyDescent="0.35">
      <c r="A102" s="7" t="s">
        <v>241</v>
      </c>
      <c r="B102" s="7" t="s">
        <v>243</v>
      </c>
      <c r="C102" s="8" t="s">
        <v>240</v>
      </c>
      <c r="D102" s="7" t="s">
        <v>242</v>
      </c>
      <c r="E102" s="7" t="s">
        <v>441</v>
      </c>
    </row>
    <row r="103" spans="1:5" x14ac:dyDescent="0.35">
      <c r="A103" s="7" t="s">
        <v>241</v>
      </c>
      <c r="B103" s="7" t="s">
        <v>166</v>
      </c>
      <c r="C103" s="8" t="s">
        <v>240</v>
      </c>
      <c r="D103" s="7" t="s">
        <v>239</v>
      </c>
      <c r="E103" s="7" t="s">
        <v>441</v>
      </c>
    </row>
    <row r="104" spans="1:5" x14ac:dyDescent="0.35">
      <c r="A104" s="7" t="s">
        <v>167</v>
      </c>
      <c r="B104" s="7" t="s">
        <v>238</v>
      </c>
      <c r="C104" s="8" t="s">
        <v>165</v>
      </c>
      <c r="D104" s="7" t="s">
        <v>116</v>
      </c>
      <c r="E104" s="7" t="s">
        <v>441</v>
      </c>
    </row>
    <row r="105" spans="1:5" x14ac:dyDescent="0.35">
      <c r="A105" s="7" t="s">
        <v>167</v>
      </c>
      <c r="B105" s="7" t="s">
        <v>237</v>
      </c>
      <c r="C105" s="8" t="s">
        <v>165</v>
      </c>
      <c r="D105" s="7" t="s">
        <v>95</v>
      </c>
      <c r="E105" s="7" t="s">
        <v>441</v>
      </c>
    </row>
    <row r="106" spans="1:5" x14ac:dyDescent="0.35">
      <c r="A106" s="7" t="s">
        <v>167</v>
      </c>
      <c r="B106" s="7" t="s">
        <v>236</v>
      </c>
      <c r="C106" s="8" t="s">
        <v>165</v>
      </c>
      <c r="D106" s="7" t="s">
        <v>113</v>
      </c>
      <c r="E106" s="7" t="s">
        <v>441</v>
      </c>
    </row>
    <row r="107" spans="1:5" x14ac:dyDescent="0.35">
      <c r="A107" s="7" t="s">
        <v>167</v>
      </c>
      <c r="B107" s="7" t="s">
        <v>235</v>
      </c>
      <c r="C107" s="8" t="s">
        <v>165</v>
      </c>
      <c r="D107" s="7" t="s">
        <v>111</v>
      </c>
      <c r="E107" s="7" t="s">
        <v>441</v>
      </c>
    </row>
    <row r="108" spans="1:5" x14ac:dyDescent="0.35">
      <c r="A108" s="7" t="s">
        <v>167</v>
      </c>
      <c r="B108" s="7" t="s">
        <v>234</v>
      </c>
      <c r="C108" s="8" t="s">
        <v>165</v>
      </c>
      <c r="D108" s="7" t="s">
        <v>233</v>
      </c>
      <c r="E108" s="7" t="s">
        <v>441</v>
      </c>
    </row>
    <row r="109" spans="1:5" x14ac:dyDescent="0.35">
      <c r="A109" s="7" t="s">
        <v>167</v>
      </c>
      <c r="B109" s="7" t="s">
        <v>232</v>
      </c>
      <c r="C109" s="8" t="s">
        <v>165</v>
      </c>
      <c r="D109" s="7" t="s">
        <v>161</v>
      </c>
      <c r="E109" s="7" t="s">
        <v>441</v>
      </c>
    </row>
    <row r="110" spans="1:5" x14ac:dyDescent="0.35">
      <c r="A110" s="7" t="s">
        <v>167</v>
      </c>
      <c r="B110" s="7" t="s">
        <v>231</v>
      </c>
      <c r="C110" s="8" t="s">
        <v>165</v>
      </c>
      <c r="D110" s="7" t="s">
        <v>93</v>
      </c>
      <c r="E110" s="7" t="s">
        <v>441</v>
      </c>
    </row>
    <row r="111" spans="1:5" x14ac:dyDescent="0.35">
      <c r="A111" s="7" t="s">
        <v>167</v>
      </c>
      <c r="B111" s="7" t="s">
        <v>230</v>
      </c>
      <c r="C111" s="8" t="s">
        <v>165</v>
      </c>
      <c r="D111" s="7" t="s">
        <v>83</v>
      </c>
      <c r="E111" s="7" t="s">
        <v>441</v>
      </c>
    </row>
    <row r="112" spans="1:5" x14ac:dyDescent="0.35">
      <c r="A112" s="7" t="s">
        <v>167</v>
      </c>
      <c r="B112" s="7" t="s">
        <v>229</v>
      </c>
      <c r="C112" s="8" t="s">
        <v>165</v>
      </c>
      <c r="D112" s="7" t="s">
        <v>108</v>
      </c>
      <c r="E112" s="7" t="s">
        <v>441</v>
      </c>
    </row>
    <row r="113" spans="1:5" x14ac:dyDescent="0.35">
      <c r="A113" s="7" t="s">
        <v>167</v>
      </c>
      <c r="B113" s="7" t="s">
        <v>228</v>
      </c>
      <c r="C113" s="8" t="s">
        <v>165</v>
      </c>
      <c r="D113" s="7" t="s">
        <v>106</v>
      </c>
      <c r="E113" s="7" t="s">
        <v>441</v>
      </c>
    </row>
    <row r="114" spans="1:5" x14ac:dyDescent="0.35">
      <c r="A114" s="7" t="s">
        <v>167</v>
      </c>
      <c r="B114" s="7" t="s">
        <v>227</v>
      </c>
      <c r="C114" s="8" t="s">
        <v>165</v>
      </c>
      <c r="D114" s="7" t="s">
        <v>129</v>
      </c>
      <c r="E114" s="7" t="s">
        <v>441</v>
      </c>
    </row>
    <row r="115" spans="1:5" x14ac:dyDescent="0.35">
      <c r="A115" s="7" t="s">
        <v>167</v>
      </c>
      <c r="B115" s="7" t="s">
        <v>226</v>
      </c>
      <c r="C115" s="8" t="s">
        <v>165</v>
      </c>
      <c r="D115" s="7" t="s">
        <v>91</v>
      </c>
      <c r="E115" s="7" t="s">
        <v>441</v>
      </c>
    </row>
    <row r="116" spans="1:5" x14ac:dyDescent="0.35">
      <c r="A116" s="7" t="s">
        <v>167</v>
      </c>
      <c r="B116" s="7" t="s">
        <v>225</v>
      </c>
      <c r="C116" s="8" t="s">
        <v>165</v>
      </c>
      <c r="D116" s="7" t="s">
        <v>103</v>
      </c>
      <c r="E116" s="7" t="s">
        <v>441</v>
      </c>
    </row>
    <row r="117" spans="1:5" x14ac:dyDescent="0.35">
      <c r="A117" s="7" t="s">
        <v>167</v>
      </c>
      <c r="B117" s="7" t="s">
        <v>224</v>
      </c>
      <c r="C117" s="8" t="s">
        <v>165</v>
      </c>
      <c r="D117" s="7" t="s">
        <v>223</v>
      </c>
      <c r="E117" s="7" t="s">
        <v>441</v>
      </c>
    </row>
    <row r="118" spans="1:5" x14ac:dyDescent="0.35">
      <c r="A118" s="7" t="s">
        <v>167</v>
      </c>
      <c r="B118" s="7" t="s">
        <v>222</v>
      </c>
      <c r="C118" s="8" t="s">
        <v>165</v>
      </c>
      <c r="D118" s="7" t="s">
        <v>101</v>
      </c>
      <c r="E118" s="7" t="s">
        <v>441</v>
      </c>
    </row>
    <row r="119" spans="1:5" x14ac:dyDescent="0.35">
      <c r="A119" s="7" t="s">
        <v>167</v>
      </c>
      <c r="B119" s="7" t="s">
        <v>221</v>
      </c>
      <c r="C119" s="8" t="s">
        <v>165</v>
      </c>
      <c r="D119" s="7" t="s">
        <v>81</v>
      </c>
      <c r="E119" s="7" t="s">
        <v>441</v>
      </c>
    </row>
    <row r="120" spans="1:5" x14ac:dyDescent="0.35">
      <c r="A120" s="7" t="s">
        <v>167</v>
      </c>
      <c r="B120" s="7" t="s">
        <v>157</v>
      </c>
      <c r="C120" s="8" t="s">
        <v>165</v>
      </c>
      <c r="D120" s="7" t="s">
        <v>220</v>
      </c>
      <c r="E120" s="7" t="s">
        <v>441</v>
      </c>
    </row>
    <row r="121" spans="1:5" x14ac:dyDescent="0.35">
      <c r="A121" s="7" t="s">
        <v>167</v>
      </c>
      <c r="B121" s="7" t="s">
        <v>219</v>
      </c>
      <c r="C121" s="8" t="s">
        <v>165</v>
      </c>
      <c r="D121" s="7" t="s">
        <v>218</v>
      </c>
      <c r="E121" s="7" t="s">
        <v>441</v>
      </c>
    </row>
    <row r="122" spans="1:5" x14ac:dyDescent="0.35">
      <c r="A122" s="7" t="s">
        <v>167</v>
      </c>
      <c r="B122" s="7" t="s">
        <v>217</v>
      </c>
      <c r="C122" s="8" t="s">
        <v>165</v>
      </c>
      <c r="D122" s="7" t="s">
        <v>87</v>
      </c>
      <c r="E122" s="7" t="s">
        <v>441</v>
      </c>
    </row>
    <row r="123" spans="1:5" x14ac:dyDescent="0.35">
      <c r="A123" s="7" t="s">
        <v>167</v>
      </c>
      <c r="B123" s="7" t="s">
        <v>216</v>
      </c>
      <c r="C123" s="8" t="s">
        <v>165</v>
      </c>
      <c r="D123" s="7" t="s">
        <v>215</v>
      </c>
      <c r="E123" s="7" t="s">
        <v>441</v>
      </c>
    </row>
    <row r="124" spans="1:5" x14ac:dyDescent="0.35">
      <c r="A124" s="7" t="s">
        <v>167</v>
      </c>
      <c r="B124" s="7" t="s">
        <v>150</v>
      </c>
      <c r="C124" s="8" t="s">
        <v>165</v>
      </c>
      <c r="D124" s="7" t="s">
        <v>97</v>
      </c>
      <c r="E124" s="7" t="s">
        <v>441</v>
      </c>
    </row>
    <row r="125" spans="1:5" x14ac:dyDescent="0.35">
      <c r="A125" s="7" t="s">
        <v>167</v>
      </c>
      <c r="B125" s="7" t="s">
        <v>214</v>
      </c>
      <c r="C125" s="8" t="s">
        <v>165</v>
      </c>
      <c r="D125" s="7" t="s">
        <v>122</v>
      </c>
      <c r="E125" s="7" t="s">
        <v>441</v>
      </c>
    </row>
    <row r="126" spans="1:5" x14ac:dyDescent="0.35">
      <c r="A126" s="7" t="s">
        <v>167</v>
      </c>
      <c r="B126" s="7" t="s">
        <v>213</v>
      </c>
      <c r="C126" s="8" t="s">
        <v>165</v>
      </c>
      <c r="D126" s="7" t="s">
        <v>212</v>
      </c>
      <c r="E126" s="7" t="s">
        <v>441</v>
      </c>
    </row>
    <row r="127" spans="1:5" x14ac:dyDescent="0.35">
      <c r="A127" s="7" t="s">
        <v>167</v>
      </c>
      <c r="B127" s="7" t="s">
        <v>211</v>
      </c>
      <c r="C127" s="8" t="s">
        <v>165</v>
      </c>
      <c r="D127" s="7" t="s">
        <v>210</v>
      </c>
      <c r="E127" s="7" t="s">
        <v>441</v>
      </c>
    </row>
    <row r="128" spans="1:5" x14ac:dyDescent="0.35">
      <c r="A128" s="7" t="s">
        <v>167</v>
      </c>
      <c r="B128" s="7" t="s">
        <v>209</v>
      </c>
      <c r="C128" s="8" t="s">
        <v>165</v>
      </c>
      <c r="D128" s="7" t="s">
        <v>208</v>
      </c>
      <c r="E128" s="7" t="s">
        <v>441</v>
      </c>
    </row>
    <row r="129" spans="1:5" x14ac:dyDescent="0.35">
      <c r="A129" s="7" t="s">
        <v>167</v>
      </c>
      <c r="B129" s="7" t="s">
        <v>207</v>
      </c>
      <c r="C129" s="8" t="s">
        <v>165</v>
      </c>
      <c r="D129" s="7" t="s">
        <v>206</v>
      </c>
      <c r="E129" s="7" t="s">
        <v>441</v>
      </c>
    </row>
    <row r="130" spans="1:5" x14ac:dyDescent="0.35">
      <c r="A130" s="7" t="s">
        <v>167</v>
      </c>
      <c r="B130" s="7" t="s">
        <v>205</v>
      </c>
      <c r="C130" s="8" t="s">
        <v>165</v>
      </c>
      <c r="D130" s="7" t="s">
        <v>156</v>
      </c>
      <c r="E130" s="7" t="s">
        <v>441</v>
      </c>
    </row>
    <row r="131" spans="1:5" x14ac:dyDescent="0.35">
      <c r="A131" s="7" t="s">
        <v>167</v>
      </c>
      <c r="B131" s="7" t="s">
        <v>204</v>
      </c>
      <c r="C131" s="8" t="s">
        <v>165</v>
      </c>
      <c r="D131" s="7" t="s">
        <v>154</v>
      </c>
      <c r="E131" s="7" t="s">
        <v>441</v>
      </c>
    </row>
    <row r="132" spans="1:5" x14ac:dyDescent="0.35">
      <c r="A132" s="7" t="s">
        <v>167</v>
      </c>
      <c r="B132" s="7" t="s">
        <v>203</v>
      </c>
      <c r="C132" s="8" t="s">
        <v>165</v>
      </c>
      <c r="D132" s="7" t="s">
        <v>202</v>
      </c>
      <c r="E132" s="7" t="s">
        <v>441</v>
      </c>
    </row>
    <row r="133" spans="1:5" x14ac:dyDescent="0.35">
      <c r="A133" s="7" t="s">
        <v>167</v>
      </c>
      <c r="B133" s="7" t="s">
        <v>201</v>
      </c>
      <c r="C133" s="8" t="s">
        <v>165</v>
      </c>
      <c r="D133" s="7" t="s">
        <v>152</v>
      </c>
      <c r="E133" s="7" t="s">
        <v>441</v>
      </c>
    </row>
    <row r="134" spans="1:5" x14ac:dyDescent="0.35">
      <c r="A134" s="7" t="s">
        <v>167</v>
      </c>
      <c r="B134" s="7" t="s">
        <v>145</v>
      </c>
      <c r="C134" s="8" t="s">
        <v>165</v>
      </c>
      <c r="D134" s="7" t="s">
        <v>200</v>
      </c>
      <c r="E134" s="7" t="s">
        <v>441</v>
      </c>
    </row>
    <row r="135" spans="1:5" x14ac:dyDescent="0.35">
      <c r="A135" s="7" t="s">
        <v>167</v>
      </c>
      <c r="B135" s="7" t="s">
        <v>199</v>
      </c>
      <c r="C135" s="8" t="s">
        <v>165</v>
      </c>
      <c r="D135" s="7" t="s">
        <v>198</v>
      </c>
      <c r="E135" s="7" t="s">
        <v>441</v>
      </c>
    </row>
    <row r="136" spans="1:5" x14ac:dyDescent="0.35">
      <c r="A136" s="7" t="s">
        <v>167</v>
      </c>
      <c r="B136" s="7" t="s">
        <v>197</v>
      </c>
      <c r="C136" s="8" t="s">
        <v>165</v>
      </c>
      <c r="D136" s="7" t="s">
        <v>118</v>
      </c>
      <c r="E136" s="7" t="s">
        <v>441</v>
      </c>
    </row>
    <row r="137" spans="1:5" x14ac:dyDescent="0.35">
      <c r="A137" s="7" t="s">
        <v>167</v>
      </c>
      <c r="B137" s="7" t="s">
        <v>196</v>
      </c>
      <c r="C137" s="8" t="s">
        <v>165</v>
      </c>
      <c r="D137" s="7" t="s">
        <v>195</v>
      </c>
      <c r="E137" s="7" t="s">
        <v>441</v>
      </c>
    </row>
    <row r="138" spans="1:5" x14ac:dyDescent="0.35">
      <c r="A138" s="7" t="s">
        <v>167</v>
      </c>
      <c r="B138" s="7" t="s">
        <v>194</v>
      </c>
      <c r="C138" s="8" t="s">
        <v>165</v>
      </c>
      <c r="D138" s="7" t="s">
        <v>193</v>
      </c>
      <c r="E138" s="7" t="s">
        <v>441</v>
      </c>
    </row>
    <row r="139" spans="1:5" x14ac:dyDescent="0.35">
      <c r="A139" s="7" t="s">
        <v>167</v>
      </c>
      <c r="B139" s="7" t="s">
        <v>192</v>
      </c>
      <c r="C139" s="8" t="s">
        <v>165</v>
      </c>
      <c r="D139" s="7" t="s">
        <v>149</v>
      </c>
      <c r="E139" s="7" t="s">
        <v>441</v>
      </c>
    </row>
    <row r="140" spans="1:5" x14ac:dyDescent="0.35">
      <c r="A140" s="7" t="s">
        <v>167</v>
      </c>
      <c r="B140" s="7" t="s">
        <v>191</v>
      </c>
      <c r="C140" s="8" t="s">
        <v>165</v>
      </c>
      <c r="D140" s="7" t="s">
        <v>147</v>
      </c>
      <c r="E140" s="7" t="s">
        <v>441</v>
      </c>
    </row>
    <row r="141" spans="1:5" x14ac:dyDescent="0.35">
      <c r="A141" s="7" t="s">
        <v>167</v>
      </c>
      <c r="B141" s="7" t="s">
        <v>190</v>
      </c>
      <c r="C141" s="8" t="s">
        <v>165</v>
      </c>
      <c r="D141" s="7" t="s">
        <v>79</v>
      </c>
      <c r="E141" s="7" t="s">
        <v>441</v>
      </c>
    </row>
    <row r="142" spans="1:5" x14ac:dyDescent="0.35">
      <c r="A142" s="7" t="s">
        <v>167</v>
      </c>
      <c r="B142" s="7" t="s">
        <v>189</v>
      </c>
      <c r="C142" s="8" t="s">
        <v>165</v>
      </c>
      <c r="D142" s="7" t="s">
        <v>77</v>
      </c>
      <c r="E142" s="7" t="s">
        <v>441</v>
      </c>
    </row>
    <row r="143" spans="1:5" x14ac:dyDescent="0.35">
      <c r="A143" s="7" t="s">
        <v>167</v>
      </c>
      <c r="B143" s="7" t="s">
        <v>188</v>
      </c>
      <c r="C143" s="8" t="s">
        <v>165</v>
      </c>
      <c r="D143" s="7" t="s">
        <v>187</v>
      </c>
      <c r="E143" s="7" t="s">
        <v>441</v>
      </c>
    </row>
    <row r="144" spans="1:5" x14ac:dyDescent="0.35">
      <c r="A144" s="7" t="s">
        <v>167</v>
      </c>
      <c r="B144" s="7" t="s">
        <v>186</v>
      </c>
      <c r="C144" s="8" t="s">
        <v>165</v>
      </c>
      <c r="D144" s="7" t="s">
        <v>185</v>
      </c>
      <c r="E144" s="7" t="s">
        <v>441</v>
      </c>
    </row>
    <row r="145" spans="1:5" x14ac:dyDescent="0.35">
      <c r="A145" s="7" t="s">
        <v>167</v>
      </c>
      <c r="B145" s="7" t="s">
        <v>184</v>
      </c>
      <c r="C145" s="8" t="s">
        <v>165</v>
      </c>
      <c r="D145" s="7" t="s">
        <v>144</v>
      </c>
      <c r="E145" s="7" t="s">
        <v>441</v>
      </c>
    </row>
    <row r="146" spans="1:5" x14ac:dyDescent="0.35">
      <c r="A146" s="7" t="s">
        <v>167</v>
      </c>
      <c r="B146" s="7" t="s">
        <v>183</v>
      </c>
      <c r="C146" s="8" t="s">
        <v>165</v>
      </c>
      <c r="D146" s="7" t="s">
        <v>182</v>
      </c>
      <c r="E146" s="7" t="s">
        <v>441</v>
      </c>
    </row>
    <row r="147" spans="1:5" x14ac:dyDescent="0.35">
      <c r="A147" s="7" t="s">
        <v>167</v>
      </c>
      <c r="B147" s="7" t="s">
        <v>181</v>
      </c>
      <c r="C147" s="8" t="s">
        <v>165</v>
      </c>
      <c r="D147" s="7" t="s">
        <v>180</v>
      </c>
      <c r="E147" s="7" t="s">
        <v>441</v>
      </c>
    </row>
    <row r="148" spans="1:5" x14ac:dyDescent="0.35">
      <c r="A148" s="7" t="s">
        <v>167</v>
      </c>
      <c r="B148" s="7" t="s">
        <v>179</v>
      </c>
      <c r="C148" s="8" t="s">
        <v>165</v>
      </c>
      <c r="D148" s="7" t="s">
        <v>178</v>
      </c>
      <c r="E148" s="7" t="s">
        <v>441</v>
      </c>
    </row>
    <row r="149" spans="1:5" x14ac:dyDescent="0.35">
      <c r="A149" s="7" t="s">
        <v>167</v>
      </c>
      <c r="B149" s="7" t="s">
        <v>177</v>
      </c>
      <c r="C149" s="8" t="s">
        <v>165</v>
      </c>
      <c r="D149" s="7" t="s">
        <v>142</v>
      </c>
      <c r="E149" s="7" t="s">
        <v>441</v>
      </c>
    </row>
    <row r="150" spans="1:5" x14ac:dyDescent="0.35">
      <c r="A150" s="7" t="s">
        <v>167</v>
      </c>
      <c r="B150" s="7" t="s">
        <v>176</v>
      </c>
      <c r="C150" s="8" t="s">
        <v>165</v>
      </c>
      <c r="D150" s="7" t="s">
        <v>175</v>
      </c>
      <c r="E150" s="7" t="s">
        <v>441</v>
      </c>
    </row>
    <row r="151" spans="1:5" x14ac:dyDescent="0.35">
      <c r="A151" s="7" t="s">
        <v>167</v>
      </c>
      <c r="B151" s="7" t="s">
        <v>174</v>
      </c>
      <c r="C151" s="8" t="s">
        <v>165</v>
      </c>
      <c r="D151" s="7" t="s">
        <v>173</v>
      </c>
      <c r="E151" s="7" t="s">
        <v>441</v>
      </c>
    </row>
    <row r="152" spans="1:5" x14ac:dyDescent="0.35">
      <c r="A152" s="7" t="s">
        <v>167</v>
      </c>
      <c r="B152" s="7" t="s">
        <v>172</v>
      </c>
      <c r="C152" s="8" t="s">
        <v>165</v>
      </c>
      <c r="D152" s="7" t="s">
        <v>171</v>
      </c>
      <c r="E152" s="7" t="s">
        <v>441</v>
      </c>
    </row>
    <row r="153" spans="1:5" x14ac:dyDescent="0.35">
      <c r="A153" s="7" t="s">
        <v>167</v>
      </c>
      <c r="B153" s="7" t="s">
        <v>170</v>
      </c>
      <c r="C153" s="8" t="s">
        <v>165</v>
      </c>
      <c r="D153" s="7" t="s">
        <v>75</v>
      </c>
      <c r="E153" s="7" t="s">
        <v>441</v>
      </c>
    </row>
    <row r="154" spans="1:5" x14ac:dyDescent="0.35">
      <c r="A154" s="7" t="s">
        <v>167</v>
      </c>
      <c r="B154" s="7" t="s">
        <v>169</v>
      </c>
      <c r="C154" s="8" t="s">
        <v>165</v>
      </c>
      <c r="D154" s="7" t="s">
        <v>73</v>
      </c>
      <c r="E154" s="7" t="s">
        <v>441</v>
      </c>
    </row>
    <row r="155" spans="1:5" x14ac:dyDescent="0.35">
      <c r="A155" s="7" t="s">
        <v>167</v>
      </c>
      <c r="B155" s="7" t="s">
        <v>168</v>
      </c>
      <c r="C155" s="8" t="s">
        <v>165</v>
      </c>
      <c r="D155" s="7" t="s">
        <v>139</v>
      </c>
      <c r="E155" s="7" t="s">
        <v>441</v>
      </c>
    </row>
    <row r="156" spans="1:5" x14ac:dyDescent="0.35">
      <c r="A156" s="7" t="s">
        <v>167</v>
      </c>
      <c r="B156" s="7" t="s">
        <v>166</v>
      </c>
      <c r="C156" s="8" t="s">
        <v>165</v>
      </c>
      <c r="D156" s="7" t="s">
        <v>71</v>
      </c>
      <c r="E156" s="7" t="s">
        <v>441</v>
      </c>
    </row>
    <row r="157" spans="1:5" x14ac:dyDescent="0.35">
      <c r="A157" s="7" t="s">
        <v>390</v>
      </c>
      <c r="B157" s="7" t="s">
        <v>70</v>
      </c>
      <c r="C157" s="8" t="s">
        <v>388</v>
      </c>
      <c r="D157" s="7" t="s">
        <v>106</v>
      </c>
      <c r="E157" s="7" t="s">
        <v>435</v>
      </c>
    </row>
    <row r="158" spans="1:5" x14ac:dyDescent="0.35">
      <c r="A158" s="7" t="s">
        <v>390</v>
      </c>
      <c r="B158" s="7" t="s">
        <v>392</v>
      </c>
      <c r="C158" s="8" t="s">
        <v>388</v>
      </c>
      <c r="D158" s="7" t="s">
        <v>206</v>
      </c>
      <c r="E158" s="7" t="s">
        <v>435</v>
      </c>
    </row>
    <row r="159" spans="1:5" x14ac:dyDescent="0.35">
      <c r="A159" s="7" t="s">
        <v>390</v>
      </c>
      <c r="B159" s="7" t="s">
        <v>391</v>
      </c>
      <c r="C159" s="8" t="s">
        <v>388</v>
      </c>
      <c r="D159" s="7" t="s">
        <v>187</v>
      </c>
      <c r="E159" s="7" t="s">
        <v>435</v>
      </c>
    </row>
    <row r="160" spans="1:5" x14ac:dyDescent="0.35">
      <c r="A160" s="7" t="s">
        <v>390</v>
      </c>
      <c r="B160" s="7" t="s">
        <v>89</v>
      </c>
      <c r="C160" s="8" t="s">
        <v>388</v>
      </c>
      <c r="D160" s="7" t="s">
        <v>185</v>
      </c>
      <c r="E160" s="7" t="s">
        <v>435</v>
      </c>
    </row>
    <row r="161" spans="1:5" x14ac:dyDescent="0.35">
      <c r="A161" s="7" t="s">
        <v>390</v>
      </c>
      <c r="B161" s="7" t="s">
        <v>389</v>
      </c>
      <c r="C161" s="8" t="s">
        <v>388</v>
      </c>
      <c r="D161" s="7" t="s">
        <v>180</v>
      </c>
      <c r="E161" s="7" t="s">
        <v>435</v>
      </c>
    </row>
    <row r="162" spans="1:5" x14ac:dyDescent="0.35">
      <c r="A162" s="7" t="s">
        <v>375</v>
      </c>
      <c r="B162" s="7" t="s">
        <v>387</v>
      </c>
      <c r="C162" s="8" t="s">
        <v>373</v>
      </c>
      <c r="D162" s="7" t="s">
        <v>113</v>
      </c>
      <c r="E162" s="7" t="s">
        <v>435</v>
      </c>
    </row>
    <row r="163" spans="1:5" x14ac:dyDescent="0.35">
      <c r="A163" s="7" t="s">
        <v>375</v>
      </c>
      <c r="B163" s="7" t="s">
        <v>386</v>
      </c>
      <c r="C163" s="8" t="s">
        <v>373</v>
      </c>
      <c r="D163" s="7" t="s">
        <v>111</v>
      </c>
      <c r="E163" s="7" t="s">
        <v>435</v>
      </c>
    </row>
    <row r="164" spans="1:5" x14ac:dyDescent="0.35">
      <c r="A164" s="7" t="s">
        <v>375</v>
      </c>
      <c r="B164" s="7" t="s">
        <v>385</v>
      </c>
      <c r="C164" s="8" t="s">
        <v>373</v>
      </c>
      <c r="D164" s="7" t="s">
        <v>161</v>
      </c>
      <c r="E164" s="7" t="s">
        <v>435</v>
      </c>
    </row>
    <row r="165" spans="1:5" x14ac:dyDescent="0.35">
      <c r="A165" s="7" t="s">
        <v>375</v>
      </c>
      <c r="B165" s="7" t="s">
        <v>384</v>
      </c>
      <c r="C165" s="8" t="s">
        <v>373</v>
      </c>
      <c r="D165" s="7" t="s">
        <v>129</v>
      </c>
      <c r="E165" s="7" t="s">
        <v>435</v>
      </c>
    </row>
    <row r="166" spans="1:5" x14ac:dyDescent="0.35">
      <c r="A166" s="7" t="s">
        <v>375</v>
      </c>
      <c r="B166" s="7" t="s">
        <v>383</v>
      </c>
      <c r="C166" s="8" t="s">
        <v>373</v>
      </c>
      <c r="D166" s="7" t="s">
        <v>91</v>
      </c>
      <c r="E166" s="7" t="s">
        <v>435</v>
      </c>
    </row>
    <row r="167" spans="1:5" x14ac:dyDescent="0.35">
      <c r="A167" s="7" t="s">
        <v>375</v>
      </c>
      <c r="B167" s="7" t="s">
        <v>382</v>
      </c>
      <c r="C167" s="8" t="s">
        <v>373</v>
      </c>
      <c r="D167" s="7" t="s">
        <v>81</v>
      </c>
      <c r="E167" s="7" t="s">
        <v>435</v>
      </c>
    </row>
    <row r="168" spans="1:5" x14ac:dyDescent="0.35">
      <c r="A168" s="7" t="s">
        <v>375</v>
      </c>
      <c r="B168" s="7" t="s">
        <v>381</v>
      </c>
      <c r="C168" s="8" t="s">
        <v>373</v>
      </c>
      <c r="D168" s="7" t="s">
        <v>122</v>
      </c>
      <c r="E168" s="7" t="s">
        <v>435</v>
      </c>
    </row>
    <row r="169" spans="1:5" x14ac:dyDescent="0.35">
      <c r="A169" s="7" t="s">
        <v>375</v>
      </c>
      <c r="B169" s="7" t="s">
        <v>380</v>
      </c>
      <c r="C169" s="8" t="s">
        <v>373</v>
      </c>
      <c r="D169" s="7" t="s">
        <v>210</v>
      </c>
      <c r="E169" s="7" t="s">
        <v>435</v>
      </c>
    </row>
    <row r="170" spans="1:5" x14ac:dyDescent="0.35">
      <c r="A170" s="7" t="s">
        <v>375</v>
      </c>
      <c r="B170" s="7" t="s">
        <v>379</v>
      </c>
      <c r="C170" s="8" t="s">
        <v>373</v>
      </c>
      <c r="D170" s="7" t="s">
        <v>206</v>
      </c>
      <c r="E170" s="7" t="s">
        <v>435</v>
      </c>
    </row>
    <row r="171" spans="1:5" x14ac:dyDescent="0.35">
      <c r="A171" s="7" t="s">
        <v>375</v>
      </c>
      <c r="B171" s="7" t="s">
        <v>207</v>
      </c>
      <c r="C171" s="8" t="s">
        <v>373</v>
      </c>
      <c r="D171" s="7" t="s">
        <v>156</v>
      </c>
      <c r="E171" s="7" t="s">
        <v>435</v>
      </c>
    </row>
    <row r="172" spans="1:5" x14ac:dyDescent="0.35">
      <c r="A172" s="7" t="s">
        <v>375</v>
      </c>
      <c r="B172" s="7" t="s">
        <v>378</v>
      </c>
      <c r="C172" s="8" t="s">
        <v>373</v>
      </c>
      <c r="D172" s="7" t="s">
        <v>202</v>
      </c>
      <c r="E172" s="7" t="s">
        <v>435</v>
      </c>
    </row>
    <row r="173" spans="1:5" x14ac:dyDescent="0.35">
      <c r="A173" s="7" t="s">
        <v>375</v>
      </c>
      <c r="B173" s="7" t="s">
        <v>377</v>
      </c>
      <c r="C173" s="8" t="s">
        <v>373</v>
      </c>
      <c r="D173" s="7" t="s">
        <v>149</v>
      </c>
      <c r="E173" s="7" t="s">
        <v>435</v>
      </c>
    </row>
    <row r="174" spans="1:5" x14ac:dyDescent="0.35">
      <c r="A174" s="7" t="s">
        <v>375</v>
      </c>
      <c r="B174" s="7" t="s">
        <v>376</v>
      </c>
      <c r="C174" s="8" t="s">
        <v>373</v>
      </c>
      <c r="D174" s="7" t="s">
        <v>182</v>
      </c>
      <c r="E174" s="7" t="s">
        <v>435</v>
      </c>
    </row>
    <row r="175" spans="1:5" x14ac:dyDescent="0.35">
      <c r="A175" s="7" t="s">
        <v>375</v>
      </c>
      <c r="B175" s="7" t="s">
        <v>14</v>
      </c>
      <c r="C175" s="8" t="s">
        <v>373</v>
      </c>
      <c r="D175" s="7" t="s">
        <v>171</v>
      </c>
      <c r="E175" s="7" t="s">
        <v>435</v>
      </c>
    </row>
    <row r="176" spans="1:5" x14ac:dyDescent="0.35">
      <c r="A176" s="7" t="s">
        <v>375</v>
      </c>
      <c r="B176" s="7" t="s">
        <v>374</v>
      </c>
      <c r="C176" s="8" t="s">
        <v>373</v>
      </c>
      <c r="D176" s="7" t="s">
        <v>73</v>
      </c>
      <c r="E176" s="7" t="s">
        <v>435</v>
      </c>
    </row>
    <row r="177" spans="1:5" x14ac:dyDescent="0.35">
      <c r="A177" s="7" t="s">
        <v>10</v>
      </c>
      <c r="B177" s="7" t="s">
        <v>372</v>
      </c>
      <c r="C177" s="8" t="s">
        <v>8</v>
      </c>
      <c r="D177" s="7" t="s">
        <v>161</v>
      </c>
      <c r="E177" s="7" t="s">
        <v>436</v>
      </c>
    </row>
    <row r="178" spans="1:5" x14ac:dyDescent="0.35">
      <c r="A178" s="7" t="s">
        <v>10</v>
      </c>
      <c r="B178" s="7" t="s">
        <v>371</v>
      </c>
      <c r="C178" s="8" t="s">
        <v>8</v>
      </c>
      <c r="D178" s="7" t="s">
        <v>106</v>
      </c>
      <c r="E178" s="7" t="s">
        <v>436</v>
      </c>
    </row>
    <row r="179" spans="1:5" x14ac:dyDescent="0.35">
      <c r="A179" s="7" t="s">
        <v>10</v>
      </c>
      <c r="B179" s="7" t="s">
        <v>370</v>
      </c>
      <c r="C179" s="8" t="s">
        <v>8</v>
      </c>
      <c r="D179" s="7" t="s">
        <v>91</v>
      </c>
      <c r="E179" s="7" t="s">
        <v>436</v>
      </c>
    </row>
    <row r="180" spans="1:5" x14ac:dyDescent="0.35">
      <c r="A180" s="7" t="s">
        <v>10</v>
      </c>
      <c r="B180" s="7" t="s">
        <v>369</v>
      </c>
      <c r="C180" s="8" t="s">
        <v>8</v>
      </c>
      <c r="D180" s="7" t="s">
        <v>87</v>
      </c>
      <c r="E180" s="7" t="s">
        <v>436</v>
      </c>
    </row>
    <row r="181" spans="1:5" x14ac:dyDescent="0.35">
      <c r="A181" s="7" t="s">
        <v>10</v>
      </c>
      <c r="B181" s="7" t="s">
        <v>368</v>
      </c>
      <c r="C181" s="8" t="s">
        <v>8</v>
      </c>
      <c r="D181" s="7" t="s">
        <v>212</v>
      </c>
      <c r="E181" s="7" t="s">
        <v>436</v>
      </c>
    </row>
    <row r="182" spans="1:5" x14ac:dyDescent="0.35">
      <c r="A182" s="7" t="s">
        <v>10</v>
      </c>
      <c r="B182" s="7" t="s">
        <v>367</v>
      </c>
      <c r="C182" s="8" t="s">
        <v>8</v>
      </c>
      <c r="D182" s="7" t="s">
        <v>134</v>
      </c>
      <c r="E182" s="7" t="s">
        <v>436</v>
      </c>
    </row>
    <row r="183" spans="1:5" x14ac:dyDescent="0.35">
      <c r="A183" s="7" t="s">
        <v>10</v>
      </c>
      <c r="B183" s="7" t="s">
        <v>366</v>
      </c>
      <c r="C183" s="8" t="s">
        <v>8</v>
      </c>
      <c r="D183" s="7" t="s">
        <v>244</v>
      </c>
      <c r="E183" s="7" t="s">
        <v>436</v>
      </c>
    </row>
    <row r="184" spans="1:5" x14ac:dyDescent="0.35">
      <c r="A184" s="7" t="s">
        <v>10</v>
      </c>
      <c r="B184" s="7" t="s">
        <v>229</v>
      </c>
      <c r="C184" s="8" t="s">
        <v>8</v>
      </c>
      <c r="D184" s="7" t="s">
        <v>365</v>
      </c>
      <c r="E184" s="7" t="s">
        <v>436</v>
      </c>
    </row>
    <row r="185" spans="1:5" x14ac:dyDescent="0.35">
      <c r="A185" s="7" t="s">
        <v>10</v>
      </c>
      <c r="B185" s="7" t="s">
        <v>364</v>
      </c>
      <c r="C185" s="8" t="s">
        <v>8</v>
      </c>
      <c r="D185" s="7" t="s">
        <v>363</v>
      </c>
      <c r="E185" s="7" t="s">
        <v>436</v>
      </c>
    </row>
    <row r="186" spans="1:5" x14ac:dyDescent="0.35">
      <c r="A186" s="7" t="s">
        <v>10</v>
      </c>
      <c r="B186" s="7" t="s">
        <v>362</v>
      </c>
      <c r="C186" s="8" t="s">
        <v>8</v>
      </c>
      <c r="D186" s="7" t="s">
        <v>361</v>
      </c>
      <c r="E186" s="7" t="s">
        <v>436</v>
      </c>
    </row>
    <row r="187" spans="1:5" x14ac:dyDescent="0.35">
      <c r="A187" s="7" t="s">
        <v>10</v>
      </c>
      <c r="B187" s="7" t="s">
        <v>360</v>
      </c>
      <c r="C187" s="8" t="s">
        <v>8</v>
      </c>
      <c r="D187" s="7" t="s">
        <v>359</v>
      </c>
      <c r="E187" s="7" t="s">
        <v>436</v>
      </c>
    </row>
    <row r="188" spans="1:5" x14ac:dyDescent="0.35">
      <c r="A188" s="7" t="s">
        <v>10</v>
      </c>
      <c r="B188" s="7" t="s">
        <v>419</v>
      </c>
      <c r="C188" s="8" t="s">
        <v>8</v>
      </c>
      <c r="D188" s="7" t="s">
        <v>358</v>
      </c>
      <c r="E188" s="7" t="s">
        <v>436</v>
      </c>
    </row>
    <row r="189" spans="1:5" x14ac:dyDescent="0.35">
      <c r="A189" s="7" t="s">
        <v>10</v>
      </c>
      <c r="B189" s="7" t="s">
        <v>357</v>
      </c>
      <c r="C189" s="8" t="s">
        <v>8</v>
      </c>
      <c r="D189" s="7" t="s">
        <v>356</v>
      </c>
      <c r="E189" s="7" t="s">
        <v>436</v>
      </c>
    </row>
    <row r="190" spans="1:5" x14ac:dyDescent="0.35">
      <c r="A190" s="7" t="s">
        <v>10</v>
      </c>
      <c r="B190" s="7" t="s">
        <v>355</v>
      </c>
      <c r="C190" s="8" t="s">
        <v>8</v>
      </c>
      <c r="D190" s="7" t="s">
        <v>354</v>
      </c>
      <c r="E190" s="7" t="s">
        <v>436</v>
      </c>
    </row>
    <row r="191" spans="1:5" x14ac:dyDescent="0.35">
      <c r="A191" s="7" t="s">
        <v>10</v>
      </c>
      <c r="B191" s="7" t="s">
        <v>353</v>
      </c>
      <c r="C191" s="8" t="s">
        <v>8</v>
      </c>
      <c r="D191" s="7" t="s">
        <v>352</v>
      </c>
      <c r="E191" s="7" t="s">
        <v>436</v>
      </c>
    </row>
    <row r="192" spans="1:5" x14ac:dyDescent="0.35">
      <c r="A192" s="7" t="s">
        <v>10</v>
      </c>
      <c r="B192" s="7" t="s">
        <v>351</v>
      </c>
      <c r="C192" s="8" t="s">
        <v>8</v>
      </c>
      <c r="D192" s="7" t="s">
        <v>350</v>
      </c>
      <c r="E192" s="7" t="s">
        <v>436</v>
      </c>
    </row>
    <row r="193" spans="1:5" x14ac:dyDescent="0.35">
      <c r="A193" s="7" t="s">
        <v>10</v>
      </c>
      <c r="B193" s="7" t="s">
        <v>349</v>
      </c>
      <c r="C193" s="8" t="s">
        <v>8</v>
      </c>
      <c r="D193" s="7" t="s">
        <v>348</v>
      </c>
      <c r="E193" s="7" t="s">
        <v>436</v>
      </c>
    </row>
    <row r="194" spans="1:5" x14ac:dyDescent="0.35">
      <c r="A194" s="7" t="s">
        <v>10</v>
      </c>
      <c r="B194" s="7" t="s">
        <v>347</v>
      </c>
      <c r="C194" s="8" t="s">
        <v>8</v>
      </c>
      <c r="D194" s="7" t="s">
        <v>346</v>
      </c>
      <c r="E194" s="7" t="s">
        <v>436</v>
      </c>
    </row>
    <row r="195" spans="1:5" x14ac:dyDescent="0.35">
      <c r="A195" s="7" t="s">
        <v>10</v>
      </c>
      <c r="B195" s="7" t="s">
        <v>345</v>
      </c>
      <c r="C195" s="8" t="s">
        <v>8</v>
      </c>
      <c r="D195" s="7" t="s">
        <v>344</v>
      </c>
      <c r="E195" s="7" t="s">
        <v>436</v>
      </c>
    </row>
    <row r="196" spans="1:5" x14ac:dyDescent="0.35">
      <c r="A196" s="7" t="s">
        <v>10</v>
      </c>
      <c r="B196" s="7" t="s">
        <v>343</v>
      </c>
      <c r="C196" s="8" t="s">
        <v>8</v>
      </c>
      <c r="D196" s="7" t="s">
        <v>342</v>
      </c>
      <c r="E196" s="7" t="s">
        <v>436</v>
      </c>
    </row>
    <row r="197" spans="1:5" x14ac:dyDescent="0.35">
      <c r="A197" s="7" t="s">
        <v>10</v>
      </c>
      <c r="B197" s="7" t="s">
        <v>341</v>
      </c>
      <c r="C197" s="8" t="s">
        <v>8</v>
      </c>
      <c r="D197" s="7" t="s">
        <v>340</v>
      </c>
      <c r="E197" s="7" t="s">
        <v>436</v>
      </c>
    </row>
    <row r="198" spans="1:5" x14ac:dyDescent="0.35">
      <c r="A198" s="7" t="s">
        <v>10</v>
      </c>
      <c r="B198" s="7" t="s">
        <v>339</v>
      </c>
      <c r="C198" s="8" t="s">
        <v>8</v>
      </c>
      <c r="D198" s="7" t="s">
        <v>338</v>
      </c>
      <c r="E198" s="7" t="s">
        <v>436</v>
      </c>
    </row>
    <row r="199" spans="1:5" x14ac:dyDescent="0.35">
      <c r="A199" s="7" t="s">
        <v>10</v>
      </c>
      <c r="B199" s="7" t="s">
        <v>337</v>
      </c>
      <c r="C199" s="8" t="s">
        <v>8</v>
      </c>
      <c r="D199" s="7" t="s">
        <v>336</v>
      </c>
      <c r="E199" s="7" t="s">
        <v>436</v>
      </c>
    </row>
    <row r="200" spans="1:5" x14ac:dyDescent="0.35">
      <c r="A200" s="7" t="s">
        <v>335</v>
      </c>
      <c r="B200" s="7" t="s">
        <v>269</v>
      </c>
      <c r="C200" s="8" t="s">
        <v>333</v>
      </c>
      <c r="D200" s="7" t="s">
        <v>103</v>
      </c>
      <c r="E200" s="7" t="s">
        <v>437</v>
      </c>
    </row>
    <row r="201" spans="1:5" x14ac:dyDescent="0.35">
      <c r="A201" s="7" t="s">
        <v>335</v>
      </c>
      <c r="B201" s="7" t="s">
        <v>334</v>
      </c>
      <c r="C201" s="8" t="s">
        <v>333</v>
      </c>
      <c r="D201" s="7" t="s">
        <v>193</v>
      </c>
      <c r="E201" s="7" t="s">
        <v>437</v>
      </c>
    </row>
    <row r="202" spans="1:5" x14ac:dyDescent="0.35">
      <c r="A202" s="7" t="s">
        <v>324</v>
      </c>
      <c r="B202" s="7" t="s">
        <v>332</v>
      </c>
      <c r="C202" s="8" t="s">
        <v>323</v>
      </c>
      <c r="D202" s="7" t="s">
        <v>161</v>
      </c>
      <c r="E202" s="7" t="s">
        <v>437</v>
      </c>
    </row>
    <row r="203" spans="1:5" x14ac:dyDescent="0.35">
      <c r="A203" s="7" t="s">
        <v>324</v>
      </c>
      <c r="B203" s="7" t="s">
        <v>331</v>
      </c>
      <c r="C203" s="8" t="s">
        <v>323</v>
      </c>
      <c r="D203" s="7" t="s">
        <v>93</v>
      </c>
      <c r="E203" s="7" t="s">
        <v>437</v>
      </c>
    </row>
    <row r="204" spans="1:5" x14ac:dyDescent="0.35">
      <c r="A204" s="7" t="s">
        <v>324</v>
      </c>
      <c r="B204" s="7" t="s">
        <v>330</v>
      </c>
      <c r="C204" s="8" t="s">
        <v>323</v>
      </c>
      <c r="D204" s="7" t="s">
        <v>83</v>
      </c>
      <c r="E204" s="7" t="s">
        <v>437</v>
      </c>
    </row>
    <row r="205" spans="1:5" x14ac:dyDescent="0.35">
      <c r="A205" s="7" t="s">
        <v>324</v>
      </c>
      <c r="B205" s="7" t="s">
        <v>329</v>
      </c>
      <c r="C205" s="8" t="s">
        <v>323</v>
      </c>
      <c r="D205" s="7" t="s">
        <v>103</v>
      </c>
      <c r="E205" s="7" t="s">
        <v>437</v>
      </c>
    </row>
    <row r="206" spans="1:5" x14ac:dyDescent="0.35">
      <c r="A206" s="7" t="s">
        <v>324</v>
      </c>
      <c r="B206" s="7" t="s">
        <v>328</v>
      </c>
      <c r="C206" s="8" t="s">
        <v>323</v>
      </c>
      <c r="D206" s="7" t="s">
        <v>101</v>
      </c>
      <c r="E206" s="7" t="s">
        <v>437</v>
      </c>
    </row>
    <row r="207" spans="1:5" x14ac:dyDescent="0.35">
      <c r="A207" s="7" t="s">
        <v>324</v>
      </c>
      <c r="B207" s="7" t="s">
        <v>327</v>
      </c>
      <c r="C207" s="8" t="s">
        <v>323</v>
      </c>
      <c r="D207" s="7" t="s">
        <v>118</v>
      </c>
      <c r="E207" s="7" t="s">
        <v>437</v>
      </c>
    </row>
    <row r="208" spans="1:5" x14ac:dyDescent="0.35">
      <c r="A208" s="7" t="s">
        <v>324</v>
      </c>
      <c r="B208" s="7" t="s">
        <v>326</v>
      </c>
      <c r="C208" s="8" t="s">
        <v>323</v>
      </c>
      <c r="D208" s="7" t="s">
        <v>77</v>
      </c>
      <c r="E208" s="7" t="s">
        <v>437</v>
      </c>
    </row>
    <row r="209" spans="1:5" x14ac:dyDescent="0.35">
      <c r="A209" s="7" t="s">
        <v>324</v>
      </c>
      <c r="B209" s="7" t="s">
        <v>309</v>
      </c>
      <c r="C209" s="8" t="s">
        <v>323</v>
      </c>
      <c r="D209" s="7" t="s">
        <v>185</v>
      </c>
      <c r="E209" s="7" t="s">
        <v>437</v>
      </c>
    </row>
    <row r="210" spans="1:5" x14ac:dyDescent="0.35">
      <c r="A210" s="7" t="s">
        <v>324</v>
      </c>
      <c r="B210" s="7" t="s">
        <v>325</v>
      </c>
      <c r="C210" s="8" t="s">
        <v>323</v>
      </c>
      <c r="D210" s="7" t="s">
        <v>252</v>
      </c>
      <c r="E210" s="7" t="s">
        <v>437</v>
      </c>
    </row>
    <row r="211" spans="1:5" x14ac:dyDescent="0.35">
      <c r="A211" s="7" t="s">
        <v>324</v>
      </c>
      <c r="B211" s="7" t="s">
        <v>172</v>
      </c>
      <c r="C211" s="8" t="s">
        <v>323</v>
      </c>
      <c r="D211" s="7" t="s">
        <v>322</v>
      </c>
      <c r="E211" s="7" t="s">
        <v>437</v>
      </c>
    </row>
    <row r="212" spans="1:5" x14ac:dyDescent="0.35">
      <c r="A212" s="7" t="s">
        <v>10</v>
      </c>
      <c r="B212" s="7" t="s">
        <v>321</v>
      </c>
      <c r="C212" s="8" t="s">
        <v>8</v>
      </c>
      <c r="D212" s="7" t="s">
        <v>95</v>
      </c>
      <c r="E212" s="7" t="s">
        <v>437</v>
      </c>
    </row>
    <row r="213" spans="1:5" x14ac:dyDescent="0.35">
      <c r="A213" s="7" t="s">
        <v>10</v>
      </c>
      <c r="B213" s="7" t="s">
        <v>320</v>
      </c>
      <c r="C213" s="8" t="s">
        <v>8</v>
      </c>
      <c r="D213" s="7" t="s">
        <v>193</v>
      </c>
      <c r="E213" s="7" t="s">
        <v>437</v>
      </c>
    </row>
    <row r="214" spans="1:5" x14ac:dyDescent="0.35">
      <c r="A214" s="7" t="s">
        <v>10</v>
      </c>
      <c r="B214" s="7" t="s">
        <v>319</v>
      </c>
      <c r="C214" s="8" t="s">
        <v>8</v>
      </c>
      <c r="D214" s="7" t="s">
        <v>318</v>
      </c>
      <c r="E214" s="7" t="s">
        <v>437</v>
      </c>
    </row>
    <row r="215" spans="1:5" x14ac:dyDescent="0.35">
      <c r="A215" s="7" t="s">
        <v>10</v>
      </c>
      <c r="B215" s="7" t="s">
        <v>221</v>
      </c>
      <c r="C215" s="8" t="s">
        <v>8</v>
      </c>
      <c r="D215" s="7" t="s">
        <v>317</v>
      </c>
      <c r="E215" s="7" t="s">
        <v>437</v>
      </c>
    </row>
    <row r="216" spans="1:5" x14ac:dyDescent="0.35">
      <c r="A216" s="7" t="s">
        <v>10</v>
      </c>
      <c r="B216" s="7" t="s">
        <v>214</v>
      </c>
      <c r="C216" s="8" t="s">
        <v>8</v>
      </c>
      <c r="D216" s="7" t="s">
        <v>316</v>
      </c>
      <c r="E216" s="7" t="s">
        <v>437</v>
      </c>
    </row>
    <row r="217" spans="1:5" x14ac:dyDescent="0.35">
      <c r="A217" s="7" t="s">
        <v>10</v>
      </c>
      <c r="B217" s="7" t="s">
        <v>315</v>
      </c>
      <c r="C217" s="8" t="s">
        <v>8</v>
      </c>
      <c r="D217" s="7" t="s">
        <v>314</v>
      </c>
      <c r="E217" s="7" t="s">
        <v>437</v>
      </c>
    </row>
    <row r="218" spans="1:5" x14ac:dyDescent="0.35">
      <c r="A218" s="7" t="s">
        <v>10</v>
      </c>
      <c r="B218" s="7" t="s">
        <v>313</v>
      </c>
      <c r="C218" s="8" t="s">
        <v>8</v>
      </c>
      <c r="D218" s="7" t="s">
        <v>312</v>
      </c>
      <c r="E218" s="7" t="s">
        <v>437</v>
      </c>
    </row>
    <row r="219" spans="1:5" x14ac:dyDescent="0.35">
      <c r="A219" s="7" t="s">
        <v>10</v>
      </c>
      <c r="B219" s="7" t="s">
        <v>311</v>
      </c>
      <c r="C219" s="8" t="s">
        <v>8</v>
      </c>
      <c r="D219" s="7" t="s">
        <v>310</v>
      </c>
      <c r="E219" s="7" t="s">
        <v>437</v>
      </c>
    </row>
    <row r="220" spans="1:5" x14ac:dyDescent="0.35">
      <c r="A220" s="7" t="s">
        <v>10</v>
      </c>
      <c r="B220" s="7" t="s">
        <v>309</v>
      </c>
      <c r="C220" s="8" t="s">
        <v>8</v>
      </c>
      <c r="D220" s="7" t="s">
        <v>308</v>
      </c>
      <c r="E220" s="7" t="s">
        <v>437</v>
      </c>
    </row>
    <row r="221" spans="1:5" x14ac:dyDescent="0.35">
      <c r="A221" s="7" t="s">
        <v>10</v>
      </c>
      <c r="B221" s="7" t="s">
        <v>307</v>
      </c>
      <c r="C221" s="8" t="s">
        <v>8</v>
      </c>
      <c r="D221" s="7" t="s">
        <v>306</v>
      </c>
      <c r="E221" s="7" t="s">
        <v>437</v>
      </c>
    </row>
    <row r="222" spans="1:5" x14ac:dyDescent="0.35">
      <c r="A222" s="7" t="s">
        <v>10</v>
      </c>
      <c r="B222" s="7" t="s">
        <v>305</v>
      </c>
      <c r="C222" s="8" t="s">
        <v>8</v>
      </c>
      <c r="D222" s="7" t="s">
        <v>304</v>
      </c>
      <c r="E222" s="7" t="s">
        <v>437</v>
      </c>
    </row>
    <row r="223" spans="1:5" x14ac:dyDescent="0.35">
      <c r="A223" s="7" t="s">
        <v>10</v>
      </c>
      <c r="B223" s="7" t="s">
        <v>303</v>
      </c>
      <c r="C223" s="8" t="s">
        <v>8</v>
      </c>
      <c r="D223" s="7" t="s">
        <v>302</v>
      </c>
      <c r="E223" s="7" t="s">
        <v>437</v>
      </c>
    </row>
    <row r="224" spans="1:5" x14ac:dyDescent="0.35">
      <c r="A224" s="7" t="s">
        <v>10</v>
      </c>
      <c r="B224" s="7" t="s">
        <v>176</v>
      </c>
      <c r="C224" s="8" t="s">
        <v>8</v>
      </c>
      <c r="D224" s="7" t="s">
        <v>301</v>
      </c>
      <c r="E224" s="7" t="s">
        <v>437</v>
      </c>
    </row>
    <row r="225" spans="1:5" x14ac:dyDescent="0.35">
      <c r="A225" s="7" t="s">
        <v>133</v>
      </c>
      <c r="B225" s="7" t="s">
        <v>164</v>
      </c>
      <c r="C225" s="8" t="s">
        <v>131</v>
      </c>
      <c r="D225" s="7" t="s">
        <v>116</v>
      </c>
      <c r="E225" s="7" t="s">
        <v>438</v>
      </c>
    </row>
    <row r="226" spans="1:5" x14ac:dyDescent="0.35">
      <c r="A226" s="7" t="s">
        <v>133</v>
      </c>
      <c r="B226" s="7" t="s">
        <v>163</v>
      </c>
      <c r="C226" s="8" t="s">
        <v>131</v>
      </c>
      <c r="D226" s="7" t="s">
        <v>95</v>
      </c>
      <c r="E226" s="7" t="s">
        <v>438</v>
      </c>
    </row>
    <row r="227" spans="1:5" x14ac:dyDescent="0.35">
      <c r="A227" s="7" t="s">
        <v>133</v>
      </c>
      <c r="B227" s="7" t="s">
        <v>162</v>
      </c>
      <c r="C227" s="8" t="s">
        <v>131</v>
      </c>
      <c r="D227" s="7" t="s">
        <v>161</v>
      </c>
      <c r="E227" s="7" t="s">
        <v>438</v>
      </c>
    </row>
    <row r="228" spans="1:5" x14ac:dyDescent="0.35">
      <c r="A228" s="7" t="s">
        <v>133</v>
      </c>
      <c r="B228" s="7" t="s">
        <v>160</v>
      </c>
      <c r="C228" s="8" t="s">
        <v>131</v>
      </c>
      <c r="D228" s="7" t="s">
        <v>159</v>
      </c>
      <c r="E228" s="7" t="s">
        <v>438</v>
      </c>
    </row>
    <row r="229" spans="1:5" x14ac:dyDescent="0.35">
      <c r="A229" s="7" t="s">
        <v>133</v>
      </c>
      <c r="B229" s="7" t="s">
        <v>124</v>
      </c>
      <c r="C229" s="8" t="s">
        <v>131</v>
      </c>
      <c r="D229" s="7" t="s">
        <v>83</v>
      </c>
      <c r="E229" s="7" t="s">
        <v>438</v>
      </c>
    </row>
    <row r="230" spans="1:5" x14ac:dyDescent="0.35">
      <c r="A230" s="7" t="s">
        <v>133</v>
      </c>
      <c r="B230" s="7" t="s">
        <v>158</v>
      </c>
      <c r="C230" s="8" t="s">
        <v>131</v>
      </c>
      <c r="D230" s="7" t="s">
        <v>97</v>
      </c>
      <c r="E230" s="7" t="s">
        <v>438</v>
      </c>
    </row>
    <row r="231" spans="1:5" x14ac:dyDescent="0.35">
      <c r="A231" s="7" t="s">
        <v>133</v>
      </c>
      <c r="B231" s="7" t="s">
        <v>157</v>
      </c>
      <c r="C231" s="8" t="s">
        <v>131</v>
      </c>
      <c r="D231" s="7" t="s">
        <v>156</v>
      </c>
      <c r="E231" s="7" t="s">
        <v>438</v>
      </c>
    </row>
    <row r="232" spans="1:5" x14ac:dyDescent="0.35">
      <c r="A232" s="7" t="s">
        <v>133</v>
      </c>
      <c r="B232" s="7" t="s">
        <v>155</v>
      </c>
      <c r="C232" s="8" t="s">
        <v>131</v>
      </c>
      <c r="D232" s="7" t="s">
        <v>154</v>
      </c>
      <c r="E232" s="7" t="s">
        <v>438</v>
      </c>
    </row>
    <row r="233" spans="1:5" x14ac:dyDescent="0.35">
      <c r="A233" s="7" t="s">
        <v>133</v>
      </c>
      <c r="B233" s="7" t="s">
        <v>153</v>
      </c>
      <c r="C233" s="8" t="s">
        <v>131</v>
      </c>
      <c r="D233" s="7" t="s">
        <v>152</v>
      </c>
      <c r="E233" s="7" t="s">
        <v>438</v>
      </c>
    </row>
    <row r="234" spans="1:5" x14ac:dyDescent="0.35">
      <c r="A234" s="7" t="s">
        <v>133</v>
      </c>
      <c r="B234" s="7" t="s">
        <v>151</v>
      </c>
      <c r="C234" s="8" t="s">
        <v>131</v>
      </c>
      <c r="D234" s="7" t="s">
        <v>118</v>
      </c>
      <c r="E234" s="7" t="s">
        <v>438</v>
      </c>
    </row>
    <row r="235" spans="1:5" x14ac:dyDescent="0.35">
      <c r="A235" s="7" t="s">
        <v>133</v>
      </c>
      <c r="B235" s="7" t="s">
        <v>150</v>
      </c>
      <c r="C235" s="8" t="s">
        <v>131</v>
      </c>
      <c r="D235" s="7" t="s">
        <v>149</v>
      </c>
      <c r="E235" s="7" t="s">
        <v>438</v>
      </c>
    </row>
    <row r="236" spans="1:5" x14ac:dyDescent="0.35">
      <c r="A236" s="7" t="s">
        <v>133</v>
      </c>
      <c r="B236" s="7" t="s">
        <v>148</v>
      </c>
      <c r="C236" s="8" t="s">
        <v>131</v>
      </c>
      <c r="D236" s="7" t="s">
        <v>147</v>
      </c>
      <c r="E236" s="7" t="s">
        <v>438</v>
      </c>
    </row>
    <row r="237" spans="1:5" x14ac:dyDescent="0.35">
      <c r="A237" s="7" t="s">
        <v>133</v>
      </c>
      <c r="B237" s="7" t="s">
        <v>146</v>
      </c>
      <c r="C237" s="8" t="s">
        <v>131</v>
      </c>
      <c r="D237" s="7" t="s">
        <v>77</v>
      </c>
      <c r="E237" s="7" t="s">
        <v>438</v>
      </c>
    </row>
    <row r="238" spans="1:5" x14ac:dyDescent="0.35">
      <c r="A238" s="7" t="s">
        <v>133</v>
      </c>
      <c r="B238" s="7" t="s">
        <v>145</v>
      </c>
      <c r="C238" s="8" t="s">
        <v>131</v>
      </c>
      <c r="D238" s="7" t="s">
        <v>144</v>
      </c>
      <c r="E238" s="7" t="s">
        <v>438</v>
      </c>
    </row>
    <row r="239" spans="1:5" x14ac:dyDescent="0.35">
      <c r="A239" s="7" t="s">
        <v>133</v>
      </c>
      <c r="B239" s="7" t="s">
        <v>143</v>
      </c>
      <c r="C239" s="8" t="s">
        <v>131</v>
      </c>
      <c r="D239" s="7" t="s">
        <v>142</v>
      </c>
      <c r="E239" s="7" t="s">
        <v>438</v>
      </c>
    </row>
    <row r="240" spans="1:5" x14ac:dyDescent="0.35">
      <c r="A240" s="7" t="s">
        <v>133</v>
      </c>
      <c r="B240" s="7" t="s">
        <v>141</v>
      </c>
      <c r="C240" s="8" t="s">
        <v>131</v>
      </c>
      <c r="D240" s="7" t="s">
        <v>75</v>
      </c>
      <c r="E240" s="7" t="s">
        <v>438</v>
      </c>
    </row>
    <row r="241" spans="1:5" x14ac:dyDescent="0.35">
      <c r="A241" s="7" t="s">
        <v>133</v>
      </c>
      <c r="B241" s="7" t="s">
        <v>140</v>
      </c>
      <c r="C241" s="8" t="s">
        <v>131</v>
      </c>
      <c r="D241" s="7" t="s">
        <v>139</v>
      </c>
      <c r="E241" s="7" t="s">
        <v>438</v>
      </c>
    </row>
    <row r="242" spans="1:5" x14ac:dyDescent="0.35">
      <c r="A242" s="7" t="s">
        <v>133</v>
      </c>
      <c r="B242" s="7" t="s">
        <v>138</v>
      </c>
      <c r="C242" s="8" t="s">
        <v>131</v>
      </c>
      <c r="D242" s="7" t="s">
        <v>69</v>
      </c>
      <c r="E242" s="7" t="s">
        <v>438</v>
      </c>
    </row>
    <row r="243" spans="1:5" x14ac:dyDescent="0.35">
      <c r="A243" s="7" t="s">
        <v>133</v>
      </c>
      <c r="B243" s="7" t="s">
        <v>137</v>
      </c>
      <c r="C243" s="8" t="s">
        <v>131</v>
      </c>
      <c r="D243" s="7" t="s">
        <v>136</v>
      </c>
      <c r="E243" s="7" t="s">
        <v>438</v>
      </c>
    </row>
    <row r="244" spans="1:5" x14ac:dyDescent="0.35">
      <c r="A244" s="7" t="s">
        <v>133</v>
      </c>
      <c r="B244" s="7" t="s">
        <v>135</v>
      </c>
      <c r="C244" s="8" t="s">
        <v>131</v>
      </c>
      <c r="D244" s="7" t="s">
        <v>134</v>
      </c>
      <c r="E244" s="7" t="s">
        <v>438</v>
      </c>
    </row>
    <row r="245" spans="1:5" x14ac:dyDescent="0.35">
      <c r="A245" s="7" t="s">
        <v>133</v>
      </c>
      <c r="B245" s="7" t="s">
        <v>132</v>
      </c>
      <c r="C245" s="8" t="s">
        <v>131</v>
      </c>
      <c r="D245" s="7" t="s">
        <v>130</v>
      </c>
      <c r="E245" s="7" t="s">
        <v>438</v>
      </c>
    </row>
    <row r="246" spans="1:5" x14ac:dyDescent="0.35">
      <c r="A246" s="7" t="s">
        <v>128</v>
      </c>
      <c r="B246" s="7" t="s">
        <v>124</v>
      </c>
      <c r="C246" s="8" t="s">
        <v>126</v>
      </c>
      <c r="D246" s="7" t="s">
        <v>129</v>
      </c>
      <c r="E246" s="7" t="s">
        <v>438</v>
      </c>
    </row>
    <row r="247" spans="1:5" x14ac:dyDescent="0.35">
      <c r="A247" s="7" t="s">
        <v>128</v>
      </c>
      <c r="B247" s="7" t="s">
        <v>127</v>
      </c>
      <c r="C247" s="8" t="s">
        <v>126</v>
      </c>
      <c r="D247" s="7" t="s">
        <v>125</v>
      </c>
      <c r="E247" s="7" t="s">
        <v>438</v>
      </c>
    </row>
    <row r="248" spans="1:5" x14ac:dyDescent="0.35">
      <c r="A248" s="7" t="s">
        <v>121</v>
      </c>
      <c r="B248" s="7" t="s">
        <v>124</v>
      </c>
      <c r="C248" s="8" t="s">
        <v>119</v>
      </c>
      <c r="D248" s="7" t="s">
        <v>81</v>
      </c>
      <c r="E248" s="7" t="s">
        <v>438</v>
      </c>
    </row>
    <row r="249" spans="1:5" x14ac:dyDescent="0.35">
      <c r="A249" s="7" t="s">
        <v>121</v>
      </c>
      <c r="B249" s="7" t="s">
        <v>123</v>
      </c>
      <c r="C249" s="8" t="s">
        <v>119</v>
      </c>
      <c r="D249" s="7" t="s">
        <v>122</v>
      </c>
      <c r="E249" s="7" t="s">
        <v>438</v>
      </c>
    </row>
    <row r="250" spans="1:5" x14ac:dyDescent="0.35">
      <c r="A250" s="7" t="s">
        <v>121</v>
      </c>
      <c r="B250" s="7" t="s">
        <v>120</v>
      </c>
      <c r="C250" s="8" t="s">
        <v>119</v>
      </c>
      <c r="D250" s="7" t="s">
        <v>118</v>
      </c>
      <c r="E250" s="7" t="s">
        <v>438</v>
      </c>
    </row>
    <row r="251" spans="1:5" x14ac:dyDescent="0.35">
      <c r="A251" s="7" t="s">
        <v>100</v>
      </c>
      <c r="B251" s="7" t="s">
        <v>117</v>
      </c>
      <c r="C251" s="8" t="s">
        <v>98</v>
      </c>
      <c r="D251" s="7" t="s">
        <v>116</v>
      </c>
      <c r="E251" s="7" t="s">
        <v>438</v>
      </c>
    </row>
    <row r="252" spans="1:5" x14ac:dyDescent="0.35">
      <c r="A252" s="7" t="s">
        <v>100</v>
      </c>
      <c r="B252" s="7" t="s">
        <v>115</v>
      </c>
      <c r="C252" s="8" t="s">
        <v>98</v>
      </c>
      <c r="D252" s="7" t="s">
        <v>95</v>
      </c>
      <c r="E252" s="7" t="s">
        <v>438</v>
      </c>
    </row>
    <row r="253" spans="1:5" x14ac:dyDescent="0.35">
      <c r="A253" s="7" t="s">
        <v>100</v>
      </c>
      <c r="B253" s="7" t="s">
        <v>114</v>
      </c>
      <c r="C253" s="8" t="s">
        <v>98</v>
      </c>
      <c r="D253" s="7" t="s">
        <v>113</v>
      </c>
      <c r="E253" s="7" t="s">
        <v>438</v>
      </c>
    </row>
    <row r="254" spans="1:5" x14ac:dyDescent="0.35">
      <c r="A254" s="7" t="s">
        <v>100</v>
      </c>
      <c r="B254" s="7" t="s">
        <v>112</v>
      </c>
      <c r="C254" s="8" t="s">
        <v>98</v>
      </c>
      <c r="D254" s="7" t="s">
        <v>111</v>
      </c>
      <c r="E254" s="7" t="s">
        <v>438</v>
      </c>
    </row>
    <row r="255" spans="1:5" x14ac:dyDescent="0.35">
      <c r="A255" s="7" t="s">
        <v>100</v>
      </c>
      <c r="B255" s="7" t="s">
        <v>110</v>
      </c>
      <c r="C255" s="8" t="s">
        <v>98</v>
      </c>
      <c r="D255" s="7" t="s">
        <v>93</v>
      </c>
      <c r="E255" s="7" t="s">
        <v>438</v>
      </c>
    </row>
    <row r="256" spans="1:5" x14ac:dyDescent="0.35">
      <c r="A256" s="7" t="s">
        <v>100</v>
      </c>
      <c r="B256" s="7" t="s">
        <v>109</v>
      </c>
      <c r="C256" s="8" t="s">
        <v>98</v>
      </c>
      <c r="D256" s="7" t="s">
        <v>108</v>
      </c>
      <c r="E256" s="7" t="s">
        <v>438</v>
      </c>
    </row>
    <row r="257" spans="1:5" x14ac:dyDescent="0.35">
      <c r="A257" s="7" t="s">
        <v>100</v>
      </c>
      <c r="B257" s="7" t="s">
        <v>107</v>
      </c>
      <c r="C257" s="8" t="s">
        <v>98</v>
      </c>
      <c r="D257" s="7" t="s">
        <v>106</v>
      </c>
      <c r="E257" s="7" t="s">
        <v>438</v>
      </c>
    </row>
    <row r="258" spans="1:5" x14ac:dyDescent="0.35">
      <c r="A258" s="7" t="s">
        <v>100</v>
      </c>
      <c r="B258" s="7" t="s">
        <v>105</v>
      </c>
      <c r="C258" s="8" t="s">
        <v>98</v>
      </c>
      <c r="D258" s="7" t="s">
        <v>91</v>
      </c>
      <c r="E258" s="7" t="s">
        <v>438</v>
      </c>
    </row>
    <row r="259" spans="1:5" x14ac:dyDescent="0.35">
      <c r="A259" s="7" t="s">
        <v>100</v>
      </c>
      <c r="B259" s="7" t="s">
        <v>104</v>
      </c>
      <c r="C259" s="8" t="s">
        <v>98</v>
      </c>
      <c r="D259" s="7" t="s">
        <v>103</v>
      </c>
      <c r="E259" s="7" t="s">
        <v>438</v>
      </c>
    </row>
    <row r="260" spans="1:5" x14ac:dyDescent="0.35">
      <c r="A260" s="7" t="s">
        <v>100</v>
      </c>
      <c r="B260" s="7" t="s">
        <v>102</v>
      </c>
      <c r="C260" s="8" t="s">
        <v>98</v>
      </c>
      <c r="D260" s="7" t="s">
        <v>101</v>
      </c>
      <c r="E260" s="7" t="s">
        <v>438</v>
      </c>
    </row>
    <row r="261" spans="1:5" x14ac:dyDescent="0.35">
      <c r="A261" s="7" t="s">
        <v>100</v>
      </c>
      <c r="B261" s="7" t="s">
        <v>99</v>
      </c>
      <c r="C261" s="8" t="s">
        <v>98</v>
      </c>
      <c r="D261" s="7" t="s">
        <v>97</v>
      </c>
      <c r="E261" s="7" t="s">
        <v>438</v>
      </c>
    </row>
    <row r="262" spans="1:5" x14ac:dyDescent="0.35">
      <c r="A262" s="7" t="s">
        <v>90</v>
      </c>
      <c r="B262" s="7" t="s">
        <v>96</v>
      </c>
      <c r="C262" s="8" t="s">
        <v>88</v>
      </c>
      <c r="D262" s="7" t="s">
        <v>95</v>
      </c>
      <c r="E262" s="7" t="s">
        <v>439</v>
      </c>
    </row>
    <row r="263" spans="1:5" x14ac:dyDescent="0.35">
      <c r="A263" s="7" t="s">
        <v>90</v>
      </c>
      <c r="B263" s="7" t="s">
        <v>94</v>
      </c>
      <c r="C263" s="8" t="s">
        <v>88</v>
      </c>
      <c r="D263" s="7" t="s">
        <v>93</v>
      </c>
      <c r="E263" s="7" t="s">
        <v>439</v>
      </c>
    </row>
    <row r="264" spans="1:5" x14ac:dyDescent="0.35">
      <c r="A264" s="7" t="s">
        <v>90</v>
      </c>
      <c r="B264" s="7" t="s">
        <v>92</v>
      </c>
      <c r="C264" s="8" t="s">
        <v>88</v>
      </c>
      <c r="D264" s="7" t="s">
        <v>91</v>
      </c>
      <c r="E264" s="7" t="s">
        <v>439</v>
      </c>
    </row>
    <row r="265" spans="1:5" x14ac:dyDescent="0.35">
      <c r="A265" s="7" t="s">
        <v>90</v>
      </c>
      <c r="B265" s="7" t="s">
        <v>89</v>
      </c>
      <c r="C265" s="8" t="s">
        <v>88</v>
      </c>
      <c r="D265" s="7" t="s">
        <v>87</v>
      </c>
      <c r="E265" s="7" t="s">
        <v>439</v>
      </c>
    </row>
    <row r="266" spans="1:5" x14ac:dyDescent="0.35">
      <c r="A266" s="7" t="s">
        <v>10</v>
      </c>
      <c r="B266" s="7" t="s">
        <v>86</v>
      </c>
      <c r="C266" s="8" t="s">
        <v>8</v>
      </c>
      <c r="D266" s="7" t="s">
        <v>85</v>
      </c>
      <c r="E266" s="7" t="s">
        <v>439</v>
      </c>
    </row>
    <row r="267" spans="1:5" x14ac:dyDescent="0.35">
      <c r="A267" s="7" t="s">
        <v>10</v>
      </c>
      <c r="B267" s="7" t="s">
        <v>84</v>
      </c>
      <c r="C267" s="8" t="s">
        <v>8</v>
      </c>
      <c r="D267" s="7" t="s">
        <v>83</v>
      </c>
      <c r="E267" s="7" t="s">
        <v>439</v>
      </c>
    </row>
    <row r="268" spans="1:5" x14ac:dyDescent="0.35">
      <c r="A268" s="7" t="s">
        <v>10</v>
      </c>
      <c r="B268" s="7" t="s">
        <v>82</v>
      </c>
      <c r="C268" s="8" t="s">
        <v>8</v>
      </c>
      <c r="D268" s="7" t="s">
        <v>81</v>
      </c>
      <c r="E268" s="7" t="s">
        <v>439</v>
      </c>
    </row>
    <row r="269" spans="1:5" x14ac:dyDescent="0.35">
      <c r="A269" s="7" t="s">
        <v>10</v>
      </c>
      <c r="B269" s="7" t="s">
        <v>80</v>
      </c>
      <c r="C269" s="8" t="s">
        <v>8</v>
      </c>
      <c r="D269" s="7" t="s">
        <v>79</v>
      </c>
      <c r="E269" s="7" t="s">
        <v>439</v>
      </c>
    </row>
    <row r="270" spans="1:5" x14ac:dyDescent="0.35">
      <c r="A270" s="7" t="s">
        <v>10</v>
      </c>
      <c r="B270" s="7" t="s">
        <v>78</v>
      </c>
      <c r="C270" s="8" t="s">
        <v>8</v>
      </c>
      <c r="D270" s="7" t="s">
        <v>77</v>
      </c>
      <c r="E270" s="7" t="s">
        <v>439</v>
      </c>
    </row>
    <row r="271" spans="1:5" x14ac:dyDescent="0.35">
      <c r="A271" s="7" t="s">
        <v>10</v>
      </c>
      <c r="B271" s="7" t="s">
        <v>398</v>
      </c>
      <c r="C271" s="8" t="s">
        <v>8</v>
      </c>
      <c r="D271" s="7" t="s">
        <v>142</v>
      </c>
      <c r="E271" s="7" t="s">
        <v>439</v>
      </c>
    </row>
    <row r="272" spans="1:5" x14ac:dyDescent="0.35">
      <c r="A272" s="7" t="s">
        <v>10</v>
      </c>
      <c r="B272" s="7" t="s">
        <v>76</v>
      </c>
      <c r="C272" s="8" t="s">
        <v>8</v>
      </c>
      <c r="D272" s="7" t="s">
        <v>75</v>
      </c>
      <c r="E272" s="7" t="s">
        <v>439</v>
      </c>
    </row>
    <row r="273" spans="1:5" x14ac:dyDescent="0.35">
      <c r="A273" s="7" t="s">
        <v>10</v>
      </c>
      <c r="B273" s="7" t="s">
        <v>74</v>
      </c>
      <c r="C273" s="8" t="s">
        <v>8</v>
      </c>
      <c r="D273" s="7" t="s">
        <v>73</v>
      </c>
      <c r="E273" s="7" t="s">
        <v>439</v>
      </c>
    </row>
    <row r="274" spans="1:5" x14ac:dyDescent="0.35">
      <c r="A274" s="7" t="s">
        <v>10</v>
      </c>
      <c r="B274" s="7" t="s">
        <v>399</v>
      </c>
      <c r="C274" s="8" t="s">
        <v>8</v>
      </c>
      <c r="D274" s="7" t="s">
        <v>139</v>
      </c>
      <c r="E274" s="7" t="s">
        <v>439</v>
      </c>
    </row>
    <row r="275" spans="1:5" x14ac:dyDescent="0.35">
      <c r="A275" s="7" t="s">
        <v>10</v>
      </c>
      <c r="B275" s="7" t="s">
        <v>72</v>
      </c>
      <c r="C275" s="8" t="s">
        <v>8</v>
      </c>
      <c r="D275" s="7" t="s">
        <v>71</v>
      </c>
      <c r="E275" s="7" t="s">
        <v>439</v>
      </c>
    </row>
    <row r="276" spans="1:5" x14ac:dyDescent="0.35">
      <c r="A276" s="7" t="s">
        <v>10</v>
      </c>
      <c r="B276" s="7" t="s">
        <v>70</v>
      </c>
      <c r="C276" s="8" t="s">
        <v>8</v>
      </c>
      <c r="D276" s="7" t="s">
        <v>69</v>
      </c>
      <c r="E276" s="7" t="s">
        <v>439</v>
      </c>
    </row>
    <row r="277" spans="1:5" x14ac:dyDescent="0.35">
      <c r="A277" s="7" t="s">
        <v>10</v>
      </c>
      <c r="B277" s="7" t="s">
        <v>400</v>
      </c>
      <c r="C277" s="8" t="s">
        <v>8</v>
      </c>
      <c r="D277" s="7" t="s">
        <v>130</v>
      </c>
      <c r="E277" s="7" t="s">
        <v>439</v>
      </c>
    </row>
    <row r="278" spans="1:5" x14ac:dyDescent="0.35">
      <c r="A278" s="7" t="s">
        <v>10</v>
      </c>
      <c r="B278" s="7" t="s">
        <v>68</v>
      </c>
      <c r="C278" s="8" t="s">
        <v>8</v>
      </c>
      <c r="D278" s="7" t="s">
        <v>67</v>
      </c>
      <c r="E278" s="7" t="s">
        <v>439</v>
      </c>
    </row>
    <row r="279" spans="1:5" x14ac:dyDescent="0.35">
      <c r="A279" s="7" t="s">
        <v>10</v>
      </c>
      <c r="B279" s="7" t="s">
        <v>401</v>
      </c>
      <c r="C279" s="8" t="s">
        <v>8</v>
      </c>
      <c r="D279" s="7" t="s">
        <v>410</v>
      </c>
      <c r="E279" s="7" t="s">
        <v>439</v>
      </c>
    </row>
    <row r="280" spans="1:5" x14ac:dyDescent="0.35">
      <c r="A280" s="7" t="s">
        <v>10</v>
      </c>
      <c r="B280" s="7" t="s">
        <v>66</v>
      </c>
      <c r="C280" s="8" t="s">
        <v>8</v>
      </c>
      <c r="D280" s="7" t="s">
        <v>65</v>
      </c>
      <c r="E280" s="7" t="s">
        <v>439</v>
      </c>
    </row>
    <row r="281" spans="1:5" x14ac:dyDescent="0.35">
      <c r="A281" s="7" t="s">
        <v>10</v>
      </c>
      <c r="B281" s="7" t="s">
        <v>402</v>
      </c>
      <c r="C281" s="8" t="s">
        <v>8</v>
      </c>
      <c r="D281" s="7" t="s">
        <v>411</v>
      </c>
      <c r="E281" s="7" t="s">
        <v>439</v>
      </c>
    </row>
    <row r="282" spans="1:5" x14ac:dyDescent="0.35">
      <c r="A282" s="7" t="s">
        <v>10</v>
      </c>
      <c r="B282" s="7" t="s">
        <v>64</v>
      </c>
      <c r="C282" s="8" t="s">
        <v>8</v>
      </c>
      <c r="D282" s="7" t="s">
        <v>63</v>
      </c>
      <c r="E282" s="7" t="s">
        <v>439</v>
      </c>
    </row>
    <row r="283" spans="1:5" x14ac:dyDescent="0.35">
      <c r="A283" s="7" t="s">
        <v>10</v>
      </c>
      <c r="B283" s="7" t="s">
        <v>62</v>
      </c>
      <c r="C283" s="8" t="s">
        <v>8</v>
      </c>
      <c r="D283" s="7" t="s">
        <v>61</v>
      </c>
      <c r="E283" s="7" t="s">
        <v>439</v>
      </c>
    </row>
    <row r="284" spans="1:5" x14ac:dyDescent="0.35">
      <c r="A284" s="7" t="s">
        <v>10</v>
      </c>
      <c r="B284" s="7" t="s">
        <v>60</v>
      </c>
      <c r="C284" s="8" t="s">
        <v>8</v>
      </c>
      <c r="D284" s="7" t="s">
        <v>59</v>
      </c>
      <c r="E284" s="7" t="s">
        <v>439</v>
      </c>
    </row>
    <row r="285" spans="1:5" x14ac:dyDescent="0.35">
      <c r="A285" s="7" t="s">
        <v>10</v>
      </c>
      <c r="B285" s="7" t="s">
        <v>58</v>
      </c>
      <c r="C285" s="8" t="s">
        <v>8</v>
      </c>
      <c r="D285" s="7" t="s">
        <v>57</v>
      </c>
      <c r="E285" s="7" t="s">
        <v>439</v>
      </c>
    </row>
    <row r="286" spans="1:5" x14ac:dyDescent="0.35">
      <c r="A286" s="7" t="s">
        <v>10</v>
      </c>
      <c r="B286" s="7" t="s">
        <v>56</v>
      </c>
      <c r="C286" s="8" t="s">
        <v>8</v>
      </c>
      <c r="D286" s="7" t="s">
        <v>55</v>
      </c>
      <c r="E286" s="7" t="s">
        <v>439</v>
      </c>
    </row>
    <row r="287" spans="1:5" x14ac:dyDescent="0.35">
      <c r="A287" s="7" t="s">
        <v>10</v>
      </c>
      <c r="B287" s="7" t="s">
        <v>54</v>
      </c>
      <c r="C287" s="8" t="s">
        <v>8</v>
      </c>
      <c r="D287" s="7" t="s">
        <v>53</v>
      </c>
      <c r="E287" s="7" t="s">
        <v>439</v>
      </c>
    </row>
    <row r="288" spans="1:5" x14ac:dyDescent="0.35">
      <c r="A288" s="7" t="s">
        <v>10</v>
      </c>
      <c r="B288" s="7" t="s">
        <v>52</v>
      </c>
      <c r="C288" s="8" t="s">
        <v>8</v>
      </c>
      <c r="D288" s="7" t="s">
        <v>51</v>
      </c>
      <c r="E288" s="7" t="s">
        <v>439</v>
      </c>
    </row>
    <row r="289" spans="1:5" x14ac:dyDescent="0.35">
      <c r="A289" s="7" t="s">
        <v>10</v>
      </c>
      <c r="B289" s="7" t="s">
        <v>403</v>
      </c>
      <c r="C289" s="8" t="s">
        <v>8</v>
      </c>
      <c r="D289" s="7" t="s">
        <v>412</v>
      </c>
      <c r="E289" s="7" t="s">
        <v>439</v>
      </c>
    </row>
    <row r="290" spans="1:5" x14ac:dyDescent="0.35">
      <c r="A290" s="7" t="s">
        <v>10</v>
      </c>
      <c r="B290" s="7" t="s">
        <v>404</v>
      </c>
      <c r="C290" s="8" t="s">
        <v>8</v>
      </c>
      <c r="D290" s="7" t="s">
        <v>413</v>
      </c>
      <c r="E290" s="7" t="s">
        <v>439</v>
      </c>
    </row>
    <row r="291" spans="1:5" x14ac:dyDescent="0.35">
      <c r="A291" s="7" t="s">
        <v>10</v>
      </c>
      <c r="B291" s="7" t="s">
        <v>50</v>
      </c>
      <c r="C291" s="8" t="s">
        <v>8</v>
      </c>
      <c r="D291" s="7" t="s">
        <v>49</v>
      </c>
      <c r="E291" s="7" t="s">
        <v>439</v>
      </c>
    </row>
    <row r="292" spans="1:5" x14ac:dyDescent="0.35">
      <c r="A292" s="7" t="s">
        <v>10</v>
      </c>
      <c r="B292" s="7" t="s">
        <v>48</v>
      </c>
      <c r="C292" s="8" t="s">
        <v>8</v>
      </c>
      <c r="D292" s="7" t="s">
        <v>47</v>
      </c>
      <c r="E292" s="7" t="s">
        <v>439</v>
      </c>
    </row>
    <row r="293" spans="1:5" x14ac:dyDescent="0.35">
      <c r="A293" s="7" t="s">
        <v>10</v>
      </c>
      <c r="B293" s="7" t="s">
        <v>405</v>
      </c>
      <c r="C293" s="8" t="s">
        <v>8</v>
      </c>
      <c r="D293" s="7" t="s">
        <v>414</v>
      </c>
      <c r="E293" s="7" t="s">
        <v>439</v>
      </c>
    </row>
    <row r="294" spans="1:5" x14ac:dyDescent="0.35">
      <c r="A294" s="7" t="s">
        <v>10</v>
      </c>
      <c r="B294" s="7" t="s">
        <v>46</v>
      </c>
      <c r="C294" s="8" t="s">
        <v>8</v>
      </c>
      <c r="D294" s="7" t="s">
        <v>45</v>
      </c>
      <c r="E294" s="7" t="s">
        <v>439</v>
      </c>
    </row>
    <row r="295" spans="1:5" x14ac:dyDescent="0.35">
      <c r="A295" s="7" t="s">
        <v>10</v>
      </c>
      <c r="B295" s="7" t="s">
        <v>44</v>
      </c>
      <c r="C295" s="8" t="s">
        <v>8</v>
      </c>
      <c r="D295" s="7" t="s">
        <v>43</v>
      </c>
      <c r="E295" s="7" t="s">
        <v>439</v>
      </c>
    </row>
    <row r="296" spans="1:5" x14ac:dyDescent="0.35">
      <c r="A296" s="7" t="s">
        <v>10</v>
      </c>
      <c r="B296" s="7" t="s">
        <v>406</v>
      </c>
      <c r="C296" s="8" t="s">
        <v>8</v>
      </c>
      <c r="D296" s="7" t="s">
        <v>415</v>
      </c>
      <c r="E296" s="7" t="s">
        <v>439</v>
      </c>
    </row>
    <row r="297" spans="1:5" x14ac:dyDescent="0.35">
      <c r="A297" s="7" t="s">
        <v>10</v>
      </c>
      <c r="B297" s="7" t="s">
        <v>42</v>
      </c>
      <c r="C297" s="8" t="s">
        <v>8</v>
      </c>
      <c r="D297" s="7" t="s">
        <v>41</v>
      </c>
      <c r="E297" s="7" t="s">
        <v>439</v>
      </c>
    </row>
    <row r="298" spans="1:5" x14ac:dyDescent="0.35">
      <c r="A298" s="7" t="s">
        <v>10</v>
      </c>
      <c r="B298" s="7" t="s">
        <v>40</v>
      </c>
      <c r="C298" s="8" t="s">
        <v>8</v>
      </c>
      <c r="D298" s="7" t="s">
        <v>39</v>
      </c>
      <c r="E298" s="7" t="s">
        <v>439</v>
      </c>
    </row>
    <row r="299" spans="1:5" x14ac:dyDescent="0.35">
      <c r="A299" s="7" t="s">
        <v>10</v>
      </c>
      <c r="B299" s="7" t="s">
        <v>407</v>
      </c>
      <c r="C299" s="8" t="s">
        <v>8</v>
      </c>
      <c r="D299" s="7" t="s">
        <v>416</v>
      </c>
      <c r="E299" s="7" t="s">
        <v>439</v>
      </c>
    </row>
    <row r="300" spans="1:5" x14ac:dyDescent="0.35">
      <c r="A300" s="7" t="s">
        <v>10</v>
      </c>
      <c r="B300" s="7" t="s">
        <v>408</v>
      </c>
      <c r="C300" s="8" t="s">
        <v>8</v>
      </c>
      <c r="D300" s="7" t="s">
        <v>417</v>
      </c>
      <c r="E300" s="7" t="s">
        <v>439</v>
      </c>
    </row>
    <row r="301" spans="1:5" x14ac:dyDescent="0.35">
      <c r="A301" s="7" t="s">
        <v>10</v>
      </c>
      <c r="B301" s="7" t="s">
        <v>38</v>
      </c>
      <c r="C301" s="8" t="s">
        <v>8</v>
      </c>
      <c r="D301" s="7" t="s">
        <v>37</v>
      </c>
      <c r="E301" s="7" t="s">
        <v>439</v>
      </c>
    </row>
    <row r="302" spans="1:5" x14ac:dyDescent="0.35">
      <c r="A302" s="7" t="s">
        <v>10</v>
      </c>
      <c r="B302" s="7" t="s">
        <v>36</v>
      </c>
      <c r="C302" s="8" t="s">
        <v>8</v>
      </c>
      <c r="D302" s="7" t="s">
        <v>35</v>
      </c>
      <c r="E302" s="7" t="s">
        <v>439</v>
      </c>
    </row>
    <row r="303" spans="1:5" x14ac:dyDescent="0.35">
      <c r="A303" s="7" t="s">
        <v>10</v>
      </c>
      <c r="B303" s="7" t="s">
        <v>409</v>
      </c>
      <c r="C303" s="8" t="s">
        <v>8</v>
      </c>
      <c r="D303" s="7" t="s">
        <v>418</v>
      </c>
      <c r="E303" s="7" t="s">
        <v>439</v>
      </c>
    </row>
    <row r="304" spans="1:5" x14ac:dyDescent="0.35">
      <c r="A304" s="7" t="s">
        <v>10</v>
      </c>
      <c r="B304" s="7" t="s">
        <v>34</v>
      </c>
      <c r="C304" s="8" t="s">
        <v>8</v>
      </c>
      <c r="D304" s="7" t="s">
        <v>33</v>
      </c>
      <c r="E304" s="7" t="s">
        <v>439</v>
      </c>
    </row>
    <row r="305" spans="1:5" x14ac:dyDescent="0.35">
      <c r="A305" s="7" t="s">
        <v>10</v>
      </c>
      <c r="B305" s="7" t="s">
        <v>32</v>
      </c>
      <c r="C305" s="8" t="s">
        <v>8</v>
      </c>
      <c r="D305" s="7" t="s">
        <v>31</v>
      </c>
      <c r="E305" s="7" t="s">
        <v>439</v>
      </c>
    </row>
    <row r="306" spans="1:5" x14ac:dyDescent="0.35">
      <c r="A306" s="7" t="s">
        <v>10</v>
      </c>
      <c r="B306" s="7" t="s">
        <v>30</v>
      </c>
      <c r="C306" s="8" t="s">
        <v>8</v>
      </c>
      <c r="D306" s="7" t="s">
        <v>29</v>
      </c>
      <c r="E306" s="7" t="s">
        <v>439</v>
      </c>
    </row>
    <row r="307" spans="1:5" x14ac:dyDescent="0.35">
      <c r="A307" s="7" t="s">
        <v>10</v>
      </c>
      <c r="B307" s="7" t="s">
        <v>28</v>
      </c>
      <c r="C307" s="8" t="s">
        <v>8</v>
      </c>
      <c r="D307" s="7" t="s">
        <v>27</v>
      </c>
      <c r="E307" s="7" t="s">
        <v>439</v>
      </c>
    </row>
    <row r="308" spans="1:5" x14ac:dyDescent="0.35">
      <c r="A308" s="7" t="s">
        <v>10</v>
      </c>
      <c r="B308" s="7" t="s">
        <v>26</v>
      </c>
      <c r="C308" s="8" t="s">
        <v>8</v>
      </c>
      <c r="D308" s="7" t="s">
        <v>25</v>
      </c>
      <c r="E308" s="7" t="s">
        <v>439</v>
      </c>
    </row>
    <row r="309" spans="1:5" x14ac:dyDescent="0.35">
      <c r="A309" s="7" t="s">
        <v>10</v>
      </c>
      <c r="B309" s="7" t="s">
        <v>24</v>
      </c>
      <c r="C309" s="8" t="s">
        <v>8</v>
      </c>
      <c r="D309" s="7" t="s">
        <v>23</v>
      </c>
      <c r="E309" s="7" t="s">
        <v>439</v>
      </c>
    </row>
    <row r="310" spans="1:5" x14ac:dyDescent="0.35">
      <c r="A310" s="7" t="s">
        <v>10</v>
      </c>
      <c r="B310" s="7" t="s">
        <v>22</v>
      </c>
      <c r="C310" s="8" t="s">
        <v>8</v>
      </c>
      <c r="D310" s="7" t="s">
        <v>21</v>
      </c>
      <c r="E310" s="7" t="s">
        <v>439</v>
      </c>
    </row>
    <row r="311" spans="1:5" x14ac:dyDescent="0.35">
      <c r="A311" s="7" t="s">
        <v>10</v>
      </c>
      <c r="B311" s="7" t="s">
        <v>20</v>
      </c>
      <c r="C311" s="8" t="s">
        <v>8</v>
      </c>
      <c r="D311" s="7" t="s">
        <v>19</v>
      </c>
      <c r="E311" s="7" t="s">
        <v>439</v>
      </c>
    </row>
    <row r="312" spans="1:5" x14ac:dyDescent="0.35">
      <c r="A312" s="7" t="s">
        <v>10</v>
      </c>
      <c r="B312" s="7" t="s">
        <v>18</v>
      </c>
      <c r="C312" s="8" t="s">
        <v>8</v>
      </c>
      <c r="D312" s="7" t="s">
        <v>17</v>
      </c>
      <c r="E312" s="7" t="s">
        <v>439</v>
      </c>
    </row>
    <row r="313" spans="1:5" x14ac:dyDescent="0.35">
      <c r="A313" s="7" t="s">
        <v>10</v>
      </c>
      <c r="B313" s="7" t="s">
        <v>16</v>
      </c>
      <c r="C313" s="8" t="s">
        <v>8</v>
      </c>
      <c r="D313" s="7" t="s">
        <v>15</v>
      </c>
      <c r="E313" s="7" t="s">
        <v>439</v>
      </c>
    </row>
    <row r="314" spans="1:5" x14ac:dyDescent="0.35">
      <c r="A314" s="7" t="s">
        <v>10</v>
      </c>
      <c r="B314" s="7" t="s">
        <v>14</v>
      </c>
      <c r="C314" s="8" t="s">
        <v>8</v>
      </c>
      <c r="D314" s="7" t="s">
        <v>13</v>
      </c>
      <c r="E314" s="7" t="s">
        <v>439</v>
      </c>
    </row>
    <row r="315" spans="1:5" x14ac:dyDescent="0.35">
      <c r="A315" s="7" t="s">
        <v>10</v>
      </c>
      <c r="B315" s="7" t="s">
        <v>12</v>
      </c>
      <c r="C315" s="8" t="s">
        <v>8</v>
      </c>
      <c r="D315" s="7" t="s">
        <v>11</v>
      </c>
      <c r="E315" s="7" t="s">
        <v>439</v>
      </c>
    </row>
    <row r="316" spans="1:5" x14ac:dyDescent="0.35">
      <c r="A316" s="7" t="s">
        <v>10</v>
      </c>
      <c r="B316" s="7" t="s">
        <v>9</v>
      </c>
      <c r="C316" s="8" t="s">
        <v>8</v>
      </c>
      <c r="D316" s="7" t="s">
        <v>7</v>
      </c>
      <c r="E316" s="7" t="s">
        <v>439</v>
      </c>
    </row>
  </sheetData>
  <conditionalFormatting sqref="F273:F1048576 F1">
    <cfRule type="duplicateValues" dxfId="1" priority="3"/>
    <cfRule type="duplicateValues" dxfId="0" priority="4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Anadarko Region</vt:lpstr>
      <vt:lpstr>Appalachia Region</vt:lpstr>
      <vt:lpstr>Bakken Region</vt:lpstr>
      <vt:lpstr>Eagle Ford Region</vt:lpstr>
      <vt:lpstr>Haynesville Region</vt:lpstr>
      <vt:lpstr>Niobrara Region</vt:lpstr>
      <vt:lpstr>Permian Region</vt:lpstr>
      <vt:lpstr>RegionCounties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2016-06-09T19:43:46Z</dcterms:created>
  <dcterms:modified xsi:type="dcterms:W3CDTF">2018-04-24T23:43:08Z</dcterms:modified>
</cp:coreProperties>
</file>