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etamane/Downloads/"/>
    </mc:Choice>
  </mc:AlternateContent>
  <xr:revisionPtr revIDLastSave="0" documentId="13_ncr:1_{CE13804A-C21B-1249-B405-9811D38A889C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business_data_clean" sheetId="1" r:id="rId1"/>
  </sheets>
  <definedNames>
    <definedName name="_xlnm._FilterDatabase" localSheetId="0" hidden="1">business_data_clean!$A$1:$P$929</definedName>
  </definedNames>
  <calcPr calcId="191029" concurrentCalc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2" i="1"/>
</calcChain>
</file>

<file path=xl/sharedStrings.xml><?xml version="1.0" encoding="utf-8"?>
<sst xmlns="http://schemas.openxmlformats.org/spreadsheetml/2006/main" count="9216" uniqueCount="5661">
  <si>
    <t>web-scraper-order</t>
  </si>
  <si>
    <t>web-scraper-start-url</t>
  </si>
  <si>
    <t>start_scraping</t>
  </si>
  <si>
    <t>start_scraping-href</t>
  </si>
  <si>
    <t>image-src</t>
  </si>
  <si>
    <t>goal</t>
  </si>
  <si>
    <t>Raised</t>
  </si>
  <si>
    <t>people</t>
  </si>
  <si>
    <t>time</t>
  </si>
  <si>
    <t>updates</t>
  </si>
  <si>
    <t>updates-href</t>
  </si>
  <si>
    <t>createdby</t>
  </si>
  <si>
    <t>shares</t>
  </si>
  <si>
    <t>1543711846-1126</t>
  </si>
  <si>
    <t>https://www.gofundme.com/mvc.php?route=homepage_norma/search&amp;term=business</t>
  </si>
  <si>
    <t>https://www.gofundme.com/3vpf7mw</t>
  </si>
  <si>
    <t>https://d2g8igdw686xgo.cloudfront.net/20909650_15182940200_r.jpeg</t>
  </si>
  <si>
    <t>$700</t>
  </si>
  <si>
    <t>$-</t>
  </si>
  <si>
    <t>Campaign created 9 months ago</t>
  </si>
  <si>
    <t>null</t>
  </si>
  <si>
    <t>1543713791-1853</t>
  </si>
  <si>
    <t>https://www.gofundme.com/tyqab-business-start-up</t>
  </si>
  <si>
    <t>https://d2g8igdw686xgo.cloudfront.net/33560168_1540097733930313_r.jpg</t>
  </si>
  <si>
    <t xml:space="preserve"> $20,000 </t>
  </si>
  <si>
    <t xml:space="preserve"> $1,045 </t>
  </si>
  <si>
    <t>Raised by 16 people in 1 month</t>
  </si>
  <si>
    <t>Updates   2</t>
  </si>
  <si>
    <t>https://www.gofundme.com/tyqab-business-start-up#updates</t>
  </si>
  <si>
    <t>1543713092-1594</t>
  </si>
  <si>
    <t>https://www.gofundme.com/downtowndan</t>
  </si>
  <si>
    <t>https://d2g8igdw686xgo.cloudfront.net/18073130_1486513548.4208.jpg</t>
  </si>
  <si>
    <t xml:space="preserve"> $50,000 </t>
  </si>
  <si>
    <t xml:space="preserve"> $2,860 </t>
  </si>
  <si>
    <t>Raised by 17 people in 22 months</t>
  </si>
  <si>
    <t>1543713056-1580</t>
  </si>
  <si>
    <t>https://www.gofundme.com/au7trz-disabled-veteran-business-startup</t>
  </si>
  <si>
    <t>https://d2g8igdw686xgo.cloudfront.net/27959428_1539891429312186_r.jpeg</t>
  </si>
  <si>
    <t xml:space="preserve"> $3,500 </t>
  </si>
  <si>
    <t>$459</t>
  </si>
  <si>
    <t>Raised by 6 people in 9 months</t>
  </si>
  <si>
    <t>1543712660-1435</t>
  </si>
  <si>
    <t>https://www.gofundme.com/harvey-devastates-family-business</t>
  </si>
  <si>
    <t>https://d2g8igdw686xgo.cloudfront.net/23514834_15043064370_r.jpg</t>
  </si>
  <si>
    <t xml:space="preserve"> $10,000 </t>
  </si>
  <si>
    <t xml:space="preserve"> $10,595 </t>
  </si>
  <si>
    <t>Raised by 67 people in 15 months</t>
  </si>
  <si>
    <t>https://www.gofundme.com/harvey-devastates-family-business#updates</t>
  </si>
  <si>
    <t>1543712491-1369</t>
  </si>
  <si>
    <t>https://www.gofundme.com/help-me-stay-in-business-please</t>
  </si>
  <si>
    <t>https://d2g8igdw686xgo.cloudfront.net/29983006_15266711320_r.jpeg</t>
  </si>
  <si>
    <t xml:space="preserve"> $1,200 </t>
  </si>
  <si>
    <t>$75</t>
  </si>
  <si>
    <t>Raised by 3 people in 6 months</t>
  </si>
  <si>
    <t>1543713755-1839</t>
  </si>
  <si>
    <t>https://www.gofundme.com/africa-point</t>
  </si>
  <si>
    <t>https://d2g8igdw686xgo.cloudfront.net/25918874_1512475137.031.jpg</t>
  </si>
  <si>
    <t xml:space="preserve"> $1,130 </t>
  </si>
  <si>
    <t>Raised by 39 people in 12 months</t>
  </si>
  <si>
    <t>Updates   1</t>
  </si>
  <si>
    <t>https://www.gofundme.com/africa-point#updates</t>
  </si>
  <si>
    <t>1543712642-1428</t>
  </si>
  <si>
    <t>https://www.gofundme.com/61pcef4</t>
  </si>
  <si>
    <t>https://d2g8igdw686xgo.cloudfront.net/32583488_1536221575258730_r.jpg</t>
  </si>
  <si>
    <t>$300</t>
  </si>
  <si>
    <t>$70</t>
  </si>
  <si>
    <t>Raised by 5 people in 3 months</t>
  </si>
  <si>
    <t>1543711557-1029</t>
  </si>
  <si>
    <t>https://www.gofundme.com/helpsavemaria</t>
  </si>
  <si>
    <t>https://d2g8igdw686xgo.cloudfront.net/17241010_1484040860.0972.jpg</t>
  </si>
  <si>
    <t xml:space="preserve"> $127,000 </t>
  </si>
  <si>
    <t xml:space="preserve"> $4,880 </t>
  </si>
  <si>
    <t>Raised by 51 people in 23 months</t>
  </si>
  <si>
    <t>https://www.gofundme.com/helpsavemaria#updates</t>
  </si>
  <si>
    <t>1543712363-1320</t>
  </si>
  <si>
    <t>https://www.gofundme.com/steelgatellc</t>
  </si>
  <si>
    <t>https://2dbdd5116ffa30a49aa8-c03f075f8191fb4e60e74b907071aee8.ssl.cf1.rackcdn.com/4547790_fb_1431554460.4671_funds.jpg</t>
  </si>
  <si>
    <t xml:space="preserve"> $1,090 </t>
  </si>
  <si>
    <t>Raised by 35 people in 43 months</t>
  </si>
  <si>
    <t>Updates   18</t>
  </si>
  <si>
    <t>https://www.gofundme.com/steelgatellc#updates</t>
  </si>
  <si>
    <t>1543711573-1035</t>
  </si>
  <si>
    <t>https://www.gofundme.com/laura-loves-outloud</t>
  </si>
  <si>
    <t xml:space="preserve"> $150,000 </t>
  </si>
  <si>
    <t xml:space="preserve"> $81,560 </t>
  </si>
  <si>
    <t>Raised by 822 people in 24 days</t>
  </si>
  <si>
    <t>https://www.gofundme.com/laura-loves-outloud#updates</t>
  </si>
  <si>
    <t>6.0k</t>
  </si>
  <si>
    <t>1543713762-1842</t>
  </si>
  <si>
    <t>https://www.gofundme.com/help-a-fellow-power-washer</t>
  </si>
  <si>
    <t>https://d2g8igdw686xgo.cloudfront.net/29077792_15235281080_r.jpeg</t>
  </si>
  <si>
    <t xml:space="preserve"> $3,250 </t>
  </si>
  <si>
    <t>$272</t>
  </si>
  <si>
    <t>Raised by 7 people in 7 months</t>
  </si>
  <si>
    <t>https://www.gofundme.com/help-a-fellow-power-washer#updates</t>
  </si>
  <si>
    <t>1543713273-1659</t>
  </si>
  <si>
    <t>https://www.gofundme.com/small-business-for-quentin</t>
  </si>
  <si>
    <t>https://d2g8igdw686xgo.cloudfront.net/19820768_1492793042.9875.jpg</t>
  </si>
  <si>
    <t xml:space="preserve"> $12,000 </t>
  </si>
  <si>
    <t xml:space="preserve"> $1,450 </t>
  </si>
  <si>
    <t>Raised by 25 people in 19 months</t>
  </si>
  <si>
    <t>Updates   3</t>
  </si>
  <si>
    <t>https://www.gofundme.com/small-business-for-quentin#updates</t>
  </si>
  <si>
    <t>1543711818-1116</t>
  </si>
  <si>
    <t>https://www.gofundme.com/ugtz7-sigma-nu-for-happiness</t>
  </si>
  <si>
    <t>https://d2g8igdw686xgo.cloudfront.net/24329378_1506894594.3596.jpg</t>
  </si>
  <si>
    <t xml:space="preserve"> $2,330 </t>
  </si>
  <si>
    <t>Raised by 48 people in 14 months</t>
  </si>
  <si>
    <t>1543711722-1086</t>
  </si>
  <si>
    <t>https://www.gofundme.com/brows4charity</t>
  </si>
  <si>
    <t>https://2dbdd5116ffa30a49aa8-c03f075f8191fb4e60e74b907071aee8.ssl.cf1.rackcdn.com/10594091_1460493796.1614.jpg</t>
  </si>
  <si>
    <t xml:space="preserve"> $5,637 </t>
  </si>
  <si>
    <t>Raised by 136 people in 32 months</t>
  </si>
  <si>
    <t>https://www.gofundme.com/brows4charity#updates</t>
  </si>
  <si>
    <t>1543712599-1412</t>
  </si>
  <si>
    <t>https://www.gofundme.com/help-a-family-business-get-started</t>
  </si>
  <si>
    <t>https://d2g8igdw686xgo.cloudfront.net/27469552_15176768320_r.jpeg</t>
  </si>
  <si>
    <t xml:space="preserve"> $6,500 </t>
  </si>
  <si>
    <t xml:space="preserve"> $1,875 </t>
  </si>
  <si>
    <t>Raised by 15 people in 10 months</t>
  </si>
  <si>
    <t>Updates   4</t>
  </si>
  <si>
    <t>https://www.gofundme.com/help-a-family-business-get-started#updates</t>
  </si>
  <si>
    <t>1543711950-1164</t>
  </si>
  <si>
    <t>https://www.gofundme.com/aid-a-young-boy-start-a-business</t>
  </si>
  <si>
    <t>https://d2g8igdw686xgo.cloudfront.net/29490448_15249367520_r.jpeg</t>
  </si>
  <si>
    <t>$635</t>
  </si>
  <si>
    <t>Campaign created 7 months ago</t>
  </si>
  <si>
    <t>1543713537-1757</t>
  </si>
  <si>
    <t>https://www.gofundme.com/Lionel-NBC</t>
  </si>
  <si>
    <t>https://d2g8igdw686xgo.cloudfront.net/19307920_1490919552.8553.jpg</t>
  </si>
  <si>
    <t xml:space="preserve"> $1,325 </t>
  </si>
  <si>
    <t>Raised by 9 people in 20 months</t>
  </si>
  <si>
    <t>https://www.gofundme.com/Lionel-NBC#updates</t>
  </si>
  <si>
    <t>1543712840-1503</t>
  </si>
  <si>
    <t>https://www.gofundme.com/3pxstao</t>
  </si>
  <si>
    <t>https://d2g8igdw686xgo.cloudfront.net/20046468_1493598839.2605.jpeg</t>
  </si>
  <si>
    <t xml:space="preserve"> $5,000 </t>
  </si>
  <si>
    <t xml:space="preserve"> $2,652 </t>
  </si>
  <si>
    <t>Raised by 52 people in 19 months</t>
  </si>
  <si>
    <t>https://www.gofundme.com/3pxstao#updates</t>
  </si>
  <si>
    <t>1543713102-1598</t>
  </si>
  <si>
    <t>https://www.gofundme.com/rajuh2t</t>
  </si>
  <si>
    <t>https://2dbdd5116ffa30a49aa8-c03f075f8191fb4e60e74b907071aee8.ssl.cf1.rackcdn.com/4084923_1428465000.6931.jpg</t>
  </si>
  <si>
    <t xml:space="preserve"> $2,500 </t>
  </si>
  <si>
    <t xml:space="preserve"> $2,585 </t>
  </si>
  <si>
    <t>Raised by 54 people in 44 months</t>
  </si>
  <si>
    <t>Updates   5</t>
  </si>
  <si>
    <t>https://www.gofundme.com/rajuh2t#updates</t>
  </si>
  <si>
    <t>1543713340-1683</t>
  </si>
  <si>
    <t>https://www.gofundme.com/voice-comedy-production-business</t>
  </si>
  <si>
    <t>https://d2g8igdw686xgo.cloudfront.net/19887062_14957347760_r.jpg</t>
  </si>
  <si>
    <t>Raised by 20 people in 19 months</t>
  </si>
  <si>
    <t>Updates   11</t>
  </si>
  <si>
    <t>https://www.gofundme.com/voice-comedy-production-business#updates</t>
  </si>
  <si>
    <t>1543713861-1879</t>
  </si>
  <si>
    <t>https://www.gofundme.com/2tcyhqs</t>
  </si>
  <si>
    <t>https://d2g8igdw686xgo.cloudfront.net/15170417_1490284878.2326.jpg</t>
  </si>
  <si>
    <t xml:space="preserve"> $2,000 </t>
  </si>
  <si>
    <t>$810</t>
  </si>
  <si>
    <t>Raised by 16 people in 20 months</t>
  </si>
  <si>
    <t>https://www.gofundme.com/2tcyhqs#updates</t>
  </si>
  <si>
    <t>1543712689-1446</t>
  </si>
  <si>
    <t>https://www.gofundme.com/business-leaders-rising-to-the-top</t>
  </si>
  <si>
    <t>https://d2g8igdw686xgo.cloudfront.net/33474688_1539150293849170_r.jpeg</t>
  </si>
  <si>
    <t xml:space="preserve"> $2,275 </t>
  </si>
  <si>
    <t>Raised by 34 people in 1 month</t>
  </si>
  <si>
    <t>1543713822-1864</t>
  </si>
  <si>
    <t>https://www.gofundme.com/help-recover-ryans-dj-business</t>
  </si>
  <si>
    <t>https://d2g8igdw686xgo.cloudfront.net/21874094_1498672241.404.jpg</t>
  </si>
  <si>
    <t xml:space="preserve"> $3,000 </t>
  </si>
  <si>
    <t xml:space="preserve"> $1,190 </t>
  </si>
  <si>
    <t>Raised by 21 people in 17 months</t>
  </si>
  <si>
    <t>1543712508-1376</t>
  </si>
  <si>
    <t>https://www.gofundme.com/MariahGoestoSouthAfrica</t>
  </si>
  <si>
    <t>https://2dbdd5116ffa30a49aa8-c03f075f8191fb4e60e74b907071aee8.ssl.cf1.rackcdn.com/1034256_1454549339.3341.jpg</t>
  </si>
  <si>
    <t xml:space="preserve"> $1,970 </t>
  </si>
  <si>
    <t>Raised by 64 people in 58 months</t>
  </si>
  <si>
    <t>https://www.gofundme.com/MariahGoestoSouthAfrica#updates</t>
  </si>
  <si>
    <t>1543712033-1197</t>
  </si>
  <si>
    <t>https://www.gofundme.com/start-up-a-business-computers</t>
  </si>
  <si>
    <t>https://d2g8igdw686xgo.cloudfront.net/33415406_1538445343746759_r.jpeg</t>
  </si>
  <si>
    <t>Campaign created 2 months ago</t>
  </si>
  <si>
    <t>1543713702-1820</t>
  </si>
  <si>
    <t>https://www.gofundme.com/help-build-a-small-business</t>
  </si>
  <si>
    <t>https://d2g8igdw686xgo.cloudfront.net/28753842_15234898650_r.jpg</t>
  </si>
  <si>
    <t xml:space="preserve"> $1,000 </t>
  </si>
  <si>
    <t>$980</t>
  </si>
  <si>
    <t>Raised by 29 people in 8 months</t>
  </si>
  <si>
    <t>https://www.gofundme.com/help-build-a-small-business#updates</t>
  </si>
  <si>
    <t>1543711888-1141</t>
  </si>
  <si>
    <t>https://www.gofundme.com/business-startup-for-a-job-i-love</t>
  </si>
  <si>
    <t>https://d2g8igdw686xgo.cloudfront.net/27848432_1519071122.5395.jpg</t>
  </si>
  <si>
    <t xml:space="preserve"> $5,080 </t>
  </si>
  <si>
    <t>https://www.gofundme.com/business-startup-for-a-job-i-love#updates</t>
  </si>
  <si>
    <t>1543712806-1490</t>
  </si>
  <si>
    <t>https://www.gofundme.com/save-a-jewelry-business</t>
  </si>
  <si>
    <t>https://d2g8igdw686xgo.cloudfront.net/18643760_1488592925.1918.jpg</t>
  </si>
  <si>
    <t xml:space="preserve"> $5,475 </t>
  </si>
  <si>
    <t>Raised by 22 people in 21 months</t>
  </si>
  <si>
    <t>https://www.gofundme.com/save-a-jewelry-business#updates</t>
  </si>
  <si>
    <t>1.2k</t>
  </si>
  <si>
    <t>1543711996-1182</t>
  </si>
  <si>
    <t>https://www.gofundme.com/help-jump-start-new-tech-business</t>
  </si>
  <si>
    <t>https://d2g8igdw686xgo.cloudfront.net/31409440_1531868198754737_r.jpeg</t>
  </si>
  <si>
    <t xml:space="preserve"> $1,100 </t>
  </si>
  <si>
    <t>Campaign created 4 months ago</t>
  </si>
  <si>
    <t>1543712623-1421</t>
  </si>
  <si>
    <t>https://www.gofundme.com/ew8ye-support-small-business</t>
  </si>
  <si>
    <t>https://d2g8igdw686xgo.cloudfront.net/28320434_15207981030_r.jpeg</t>
  </si>
  <si>
    <t xml:space="preserve"> $1,500 </t>
  </si>
  <si>
    <t>$175</t>
  </si>
  <si>
    <t>Raised by 3 people in 8 months</t>
  </si>
  <si>
    <t>1543713843-1872</t>
  </si>
  <si>
    <t>https://www.gofundme.com/5u7qay0</t>
  </si>
  <si>
    <t>https://d2g8igdw686xgo.cloudfront.net/31462578_1532025852971652_r.jpg</t>
  </si>
  <si>
    <t>$102</t>
  </si>
  <si>
    <t>Raised by 8 people in 4 months</t>
  </si>
  <si>
    <t>https://www.gofundme.com/5u7qay0#updates</t>
  </si>
  <si>
    <t>1543713436-1719</t>
  </si>
  <si>
    <t>https://www.gofundme.com/move-gt-eire-paunfinished-business</t>
  </si>
  <si>
    <t>https://d2g8igdw686xgo.cloudfront.net/29760646_15258767700_r.jpeg</t>
  </si>
  <si>
    <t xml:space="preserve"> $2,800 </t>
  </si>
  <si>
    <t xml:space="preserve"> $2,013 </t>
  </si>
  <si>
    <t>Raised by 21 people in 6 months</t>
  </si>
  <si>
    <t>Updates   54</t>
  </si>
  <si>
    <t>https://www.gofundme.com/move-gt-eire-paunfinished-business#updates</t>
  </si>
  <si>
    <t>1543713929-1904</t>
  </si>
  <si>
    <t>https://www.gofundme.com/help-billy-dixon-keep-his-business</t>
  </si>
  <si>
    <t>https://d2g8igdw686xgo.cloudfront.net/32036886_1533892249698748_r.jpeg</t>
  </si>
  <si>
    <t xml:space="preserve"> $2,523 </t>
  </si>
  <si>
    <t>Raised by 114 people in 3 months</t>
  </si>
  <si>
    <t>https://www.gofundme.com/help-billy-dixon-keep-his-business#updates</t>
  </si>
  <si>
    <t>1543712521-1381</t>
  </si>
  <si>
    <t>https://www.gofundme.com/RoundPottery</t>
  </si>
  <si>
    <t>https://2dbdd5116ffa30a49aa8-c03f075f8191fb4e60e74b907071aee8.ssl.cf1.rackcdn.com/2440947_fb_1414301571.1891_funds.jpg</t>
  </si>
  <si>
    <t xml:space="preserve"> $15,765 </t>
  </si>
  <si>
    <t xml:space="preserve"> $2,691 </t>
  </si>
  <si>
    <t>Raised by 72 people in 49 months</t>
  </si>
  <si>
    <t>Updates   8</t>
  </si>
  <si>
    <t>https://www.gofundme.com/RoundPottery#updates</t>
  </si>
  <si>
    <t>1543711838-1123</t>
  </si>
  <si>
    <t>https://www.gofundme.com/nickys-chance-to-beat-cancer</t>
  </si>
  <si>
    <t>https://d2g8igdw686xgo.cloudfront.net/15858139_1491327297.305.jpg</t>
  </si>
  <si>
    <t xml:space="preserve"> $84,437 </t>
  </si>
  <si>
    <t xml:space="preserve"> $62,789 </t>
  </si>
  <si>
    <t>Raised by 1,714 people in 25 months</t>
  </si>
  <si>
    <t>Updates   15</t>
  </si>
  <si>
    <t>https://www.gofundme.com/nickys-chance-to-beat-cancer#updates</t>
  </si>
  <si>
    <t>3.7k</t>
  </si>
  <si>
    <t>1543712149-1244</t>
  </si>
  <si>
    <t>https://www.gofundme.com/lifebusiness-help</t>
  </si>
  <si>
    <t>https://d2g8igdw686xgo.cloudfront.net/29434722_15247469920_r.jpeg</t>
  </si>
  <si>
    <t>1543713449-1724</t>
  </si>
  <si>
    <t>https://www.gofundme.com/our-first-la-business-trip</t>
  </si>
  <si>
    <t>https://d2g8igdw686xgo.cloudfront.net/24722770_1508249294.8904.jpg</t>
  </si>
  <si>
    <t>$800</t>
  </si>
  <si>
    <t>$680</t>
  </si>
  <si>
    <t>Raised by 12 people in 13 months</t>
  </si>
  <si>
    <t>Updates   7</t>
  </si>
  <si>
    <t>https://www.gofundme.com/our-first-la-business-trip#updates</t>
  </si>
  <si>
    <t>1543711618-1051</t>
  </si>
  <si>
    <t>https://www.gofundme.com/7zukhb-jamie-fund</t>
  </si>
  <si>
    <t>https://d2g8igdw686xgo.cloudfront.net/34233034_1542044775629237_r.jpeg</t>
  </si>
  <si>
    <t xml:space="preserve"> $25,000 </t>
  </si>
  <si>
    <t xml:space="preserve"> $12,143 </t>
  </si>
  <si>
    <t>Raised by 199 people in 19 days</t>
  </si>
  <si>
    <t>https://www.gofundme.com/7zukhb-jamie-fund#updates</t>
  </si>
  <si>
    <t>1543713212-1640</t>
  </si>
  <si>
    <t>https://www.gofundme.com/5e5dfe8</t>
  </si>
  <si>
    <t>https://d2g8igdw686xgo.cloudfront.net/29058076_1528727929637760_r.jpg</t>
  </si>
  <si>
    <t>Raised by 35 people in 7 months</t>
  </si>
  <si>
    <t>1543712720-1458</t>
  </si>
  <si>
    <t>https://www.gofundme.com/5ng1u0w</t>
  </si>
  <si>
    <t>https://d2g8igdw686xgo.cloudfront.net/30449488_1530089672994241_r.jpg</t>
  </si>
  <si>
    <t xml:space="preserve"> $2,095 </t>
  </si>
  <si>
    <t>$292</t>
  </si>
  <si>
    <t>Raised by 15 people in 5 months</t>
  </si>
  <si>
    <t>1543713342-1684</t>
  </si>
  <si>
    <t>https://www.gofundme.com/dwfdcmd8</t>
  </si>
  <si>
    <t>https://2dbdd5116ffa30a49aa8-c03f075f8191fb4e60e74b907071aee8.ssl.cf1.rackcdn.com/7688611_1450377627.658.jpg</t>
  </si>
  <si>
    <t xml:space="preserve"> $100,000 </t>
  </si>
  <si>
    <t xml:space="preserve"> $12,500 </t>
  </si>
  <si>
    <t>Raised by 122 people in 36 months</t>
  </si>
  <si>
    <t>Updates   16</t>
  </si>
  <si>
    <t>https://www.gofundme.com/dwfdcmd8#updates</t>
  </si>
  <si>
    <t>1543713383-1699</t>
  </si>
  <si>
    <t>https://www.gofundme.com/assist-daniels-next-step</t>
  </si>
  <si>
    <t>https://d2g8igdw686xgo.cloudfront.net/19765426_1492616849.6338.jpg</t>
  </si>
  <si>
    <t>$693</t>
  </si>
  <si>
    <t>Raised by 12 people in 19 months</t>
  </si>
  <si>
    <t>Updates   6</t>
  </si>
  <si>
    <t>https://www.gofundme.com/assist-daniels-next-step#updates</t>
  </si>
  <si>
    <t>1543712226-1273</t>
  </si>
  <si>
    <t>https://www.gofundme.com/vkrqh-mother-trying-to-start-a-business</t>
  </si>
  <si>
    <t>https://d2g8igdw686xgo.cloudfront.net/26955130_1515950226.5369.jpg</t>
  </si>
  <si>
    <t>$25</t>
  </si>
  <si>
    <t>Raised by 1 person in 10 months</t>
  </si>
  <si>
    <t>https://www.gofundme.com/vkrqh-mother-trying-to-start-a-business#updates</t>
  </si>
  <si>
    <t>1543711551-1027</t>
  </si>
  <si>
    <t>https://www.gofundme.com/78vrke-help-get-mum-home</t>
  </si>
  <si>
    <t>https://d2g8igdw686xgo.cloudfront.net/34880104_1543343152499103_r.jpeg</t>
  </si>
  <si>
    <t xml:space="preserve"> $1,270 </t>
  </si>
  <si>
    <t xml:space="preserve"> $2,078 </t>
  </si>
  <si>
    <t>Raised by 57 people in 4 days</t>
  </si>
  <si>
    <t>1543711603-1045</t>
  </si>
  <si>
    <t>https://www.gofundme.com/elsa-garcia-contra-el-cancer</t>
  </si>
  <si>
    <t>https://d2g8igdw686xgo.cloudfront.net/23898544_1531835139123518_r.jpg</t>
  </si>
  <si>
    <t xml:space="preserve"> $30,000 </t>
  </si>
  <si>
    <t xml:space="preserve"> $8,595 </t>
  </si>
  <si>
    <t>Raised by 170 people in 14 months</t>
  </si>
  <si>
    <t>https://www.gofundme.com/elsa-garcia-contra-el-cancer#updates</t>
  </si>
  <si>
    <t>1543712217-1269</t>
  </si>
  <si>
    <t>https://www.gofundme.com/cosmetic-business-relaunch</t>
  </si>
  <si>
    <t>https://d2g8igdw686xgo.cloudfront.net/33229010_1537819957532372_r.jpeg</t>
  </si>
  <si>
    <t xml:space="preserve"> $4,000 </t>
  </si>
  <si>
    <t>$5</t>
  </si>
  <si>
    <t>Raised by 1 person in 2 months</t>
  </si>
  <si>
    <t>1543713918-1900</t>
  </si>
  <si>
    <t>https://www.gofundme.com/wynnbaudoux-housebusiness-fire</t>
  </si>
  <si>
    <t>https://d2g8igdw686xgo.cloudfront.net/30417492_15283006640_r.jpeg</t>
  </si>
  <si>
    <t xml:space="preserve"> $2,240 </t>
  </si>
  <si>
    <t>Raised by 29 people in 5 months</t>
  </si>
  <si>
    <t>1543712479-1364</t>
  </si>
  <si>
    <t>https://www.gofundme.com/rebuilddbdesign</t>
  </si>
  <si>
    <t>https://d2g8igdw686xgo.cloudfront.net/12916887_1509393435.1529.jpg</t>
  </si>
  <si>
    <t xml:space="preserve"> $1,519 </t>
  </si>
  <si>
    <t>Raised by 11 people in 27 months</t>
  </si>
  <si>
    <t>Updates   13</t>
  </si>
  <si>
    <t>https://www.gofundme.com/rebuilddbdesign#updates</t>
  </si>
  <si>
    <t>1543712141-1241</t>
  </si>
  <si>
    <t>https://www.gofundme.com/58r1yr4</t>
  </si>
  <si>
    <t>https://d2g8igdw686xgo.cloudfront.net/28250204_1537163007951611_r.jpeg</t>
  </si>
  <si>
    <t>1543713110-1601</t>
  </si>
  <si>
    <t>https://www.gofundme.com/SophiasParty</t>
  </si>
  <si>
    <t xml:space="preserve"> $10,900 </t>
  </si>
  <si>
    <t xml:space="preserve"> $1,400 </t>
  </si>
  <si>
    <t>https://www.gofundme.com/SophiasParty#updates</t>
  </si>
  <si>
    <t>1543713207-1638</t>
  </si>
  <si>
    <t>https://www.gofundme.com/4xyve0g</t>
  </si>
  <si>
    <t>https://d2g8igdw686xgo.cloudfront.net/26636348_15148542560_r.jpg</t>
  </si>
  <si>
    <t xml:space="preserve"> $35,000 </t>
  </si>
  <si>
    <t>$960</t>
  </si>
  <si>
    <t>Raised by 11 people in 11 months</t>
  </si>
  <si>
    <t>1543713072-1586</t>
  </si>
  <si>
    <t>https://www.gofundme.com/help-with-family-owned-business</t>
  </si>
  <si>
    <t>https://d2g8igdw686xgo.cloudfront.net/33244626_1537873611932433_r.jpeg</t>
  </si>
  <si>
    <t xml:space="preserve"> $75,000 </t>
  </si>
  <si>
    <t>$695</t>
  </si>
  <si>
    <t>Raised by 9 people in 2 months</t>
  </si>
  <si>
    <t>https://www.gofundme.com/help-with-family-owned-business#updates</t>
  </si>
  <si>
    <t>1543713739-1833</t>
  </si>
  <si>
    <t>https://www.gofundme.com/my-mother-lost-her-business-amp-dog</t>
  </si>
  <si>
    <t>https://d2g8igdw686xgo.cloudfront.net/29336680_15245860900_r.jpg</t>
  </si>
  <si>
    <t xml:space="preserve"> $7,500 </t>
  </si>
  <si>
    <t xml:space="preserve"> $9,942 </t>
  </si>
  <si>
    <t>Raised by 98 people in 7 months</t>
  </si>
  <si>
    <t>https://www.gofundme.com/my-mother-lost-her-business-amp-dog#updates</t>
  </si>
  <si>
    <t>1543711668-1067</t>
  </si>
  <si>
    <t>https://www.gofundme.com/leah-stodieck</t>
  </si>
  <si>
    <t>https://d2g8igdw686xgo.cloudfront.net/34843516_1543352615433437_r.jpeg</t>
  </si>
  <si>
    <t xml:space="preserve"> $13,765 </t>
  </si>
  <si>
    <t>Raised by 150 people in 5 days</t>
  </si>
  <si>
    <t>1543712370-1322</t>
  </si>
  <si>
    <t>https://www.gofundme.com/8pn83q-help-me-make-my-dream-come-true</t>
  </si>
  <si>
    <t>$635 M</t>
  </si>
  <si>
    <t>$83</t>
  </si>
  <si>
    <t>Raised by 5 people in 5 months</t>
  </si>
  <si>
    <t>1543713485-1737</t>
  </si>
  <si>
    <t>https://www.gofundme.com/save-my-garage-door-business</t>
  </si>
  <si>
    <t>https://d2g8igdw686xgo.cloudfront.net/18119686_1486670235.5837.jpg</t>
  </si>
  <si>
    <t xml:space="preserve"> $1,960 </t>
  </si>
  <si>
    <t>Raised by 35 people in 22 months</t>
  </si>
  <si>
    <t>Updates   9</t>
  </si>
  <si>
    <t>https://www.gofundme.com/save-my-garage-door-business#updates</t>
  </si>
  <si>
    <t>1543713656-1802</t>
  </si>
  <si>
    <t>https://www.gofundme.com/wx4ysq-women-in-business</t>
  </si>
  <si>
    <t>https://d2g8igdw686xgo.cloudfront.net/20856376_1496355307.193.jpg</t>
  </si>
  <si>
    <t xml:space="preserve"> $3,100 </t>
  </si>
  <si>
    <t xml:space="preserve"> $2,625 </t>
  </si>
  <si>
    <t>Raised by 22 people in 18 months</t>
  </si>
  <si>
    <t>Updates   10</t>
  </si>
  <si>
    <t>https://www.gofundme.com/wx4ysq-women-in-business#updates</t>
  </si>
  <si>
    <t>1543711910-1149</t>
  </si>
  <si>
    <t>https://www.gofundme.com/5fsz52g</t>
  </si>
  <si>
    <t>https://d2g8igdw686xgo.cloudfront.net/29305874_15243432760_r.jpg</t>
  </si>
  <si>
    <t>1543712568-1400</t>
  </si>
  <si>
    <t>https://www.gofundme.com/9pyxd-help-a-small-business-grow</t>
  </si>
  <si>
    <t>https://d2g8igdw686xgo.cloudfront.net/34179622_1541154979974301_r.jpeg</t>
  </si>
  <si>
    <t>$508</t>
  </si>
  <si>
    <t>$86</t>
  </si>
  <si>
    <t>Raised by 6 people in 29 days</t>
  </si>
  <si>
    <t>1543713669-1807</t>
  </si>
  <si>
    <t>https://www.gofundme.com/local-east-hill-business-vandalized</t>
  </si>
  <si>
    <t>https://d2g8igdw686xgo.cloudfront.net/31428456_1531931406967959_r.jpeg</t>
  </si>
  <si>
    <t>$345</t>
  </si>
  <si>
    <t>Raised by 7 people in 4 months</t>
  </si>
  <si>
    <t>https://www.gofundme.com/local-east-hill-business-vandalized#updates</t>
  </si>
  <si>
    <t>1543713582-1774</t>
  </si>
  <si>
    <t>https://www.gofundme.com/we-were-just-robbed-please-help</t>
  </si>
  <si>
    <t>https://d2g8igdw686xgo.cloudfront.net/30514048_1528671009156344_r.jpeg</t>
  </si>
  <si>
    <t xml:space="preserve"> $15,000 </t>
  </si>
  <si>
    <t xml:space="preserve"> $5,195 </t>
  </si>
  <si>
    <t>https://www.gofundme.com/we-were-just-robbed-please-help#updates</t>
  </si>
  <si>
    <t>1543712858-1509</t>
  </si>
  <si>
    <t>https://www.gofundme.com/88andorange</t>
  </si>
  <si>
    <t>https://d2g8igdw686xgo.cloudfront.net/17234058_1483676808.5514.jpg</t>
  </si>
  <si>
    <t>$560</t>
  </si>
  <si>
    <t>Raised by 21 people in 23 months</t>
  </si>
  <si>
    <t>1543713534-1756</t>
  </si>
  <si>
    <t>https://www.gofundme.com/TorchSauce</t>
  </si>
  <si>
    <t>https://d2g8igdw686xgo.cloudfront.net/17065528_1483039787.0236.jpg</t>
  </si>
  <si>
    <t>$305</t>
  </si>
  <si>
    <t>Raised by 7 people in 23 months</t>
  </si>
  <si>
    <t>https://www.gofundme.com/TorchSauce#updates</t>
  </si>
  <si>
    <t>1543712941-1540</t>
  </si>
  <si>
    <t>https://www.gofundme.com/53wu408</t>
  </si>
  <si>
    <t>https://d2g8igdw686xgo.cloudfront.net/27525898_15215978290_r.jpg</t>
  </si>
  <si>
    <t>Raised by 23 people in 9 months</t>
  </si>
  <si>
    <t>https://www.gofundme.com/53wu408#updates</t>
  </si>
  <si>
    <t>1543713220-1643</t>
  </si>
  <si>
    <t>https://www.gofundme.com/women-in-business-philanthropy</t>
  </si>
  <si>
    <t>https://d2g8igdw686xgo.cloudfront.net/33908340_1540162831582801_r.jpeg</t>
  </si>
  <si>
    <t>$500</t>
  </si>
  <si>
    <t>$320</t>
  </si>
  <si>
    <t>Raised by 8 people in 1 month</t>
  </si>
  <si>
    <t>1543712167-1250</t>
  </si>
  <si>
    <t>https://www.gofundme.com/9jaf38-woodworking-business</t>
  </si>
  <si>
    <t>https://d2g8igdw686xgo.cloudfront.net/33871664_1539979639716897_r.jpeg</t>
  </si>
  <si>
    <t>Campaign created 1 month ago</t>
  </si>
  <si>
    <t>https://www.gofundme.com/9jaf38-woodworking-business#updates</t>
  </si>
  <si>
    <t>1543713574-1771</t>
  </si>
  <si>
    <t>https://www.gofundme.com/replacing-stolen-business-items</t>
  </si>
  <si>
    <t>https://d2g8igdw686xgo.cloudfront.net/29538722_15251169690_r.jpeg</t>
  </si>
  <si>
    <t>$745</t>
  </si>
  <si>
    <t>$275</t>
  </si>
  <si>
    <t>Raised by 6 people in 7 months</t>
  </si>
  <si>
    <t>1543713136-1612</t>
  </si>
  <si>
    <t>https://www.gofundme.com/fawnsroute</t>
  </si>
  <si>
    <t>https://d2g8igdw686xgo.cloudfront.net/27376712_1517420982.5024.jpg</t>
  </si>
  <si>
    <t>$155</t>
  </si>
  <si>
    <t>Raised by 4 people in 10 months</t>
  </si>
  <si>
    <t>1543711904-1147</t>
  </si>
  <si>
    <t>https://www.gofundme.com/klou202-gmail-com</t>
  </si>
  <si>
    <t>https://d2g8igdw686xgo.cloudfront.net/29283692_15242075130_r.jpeg</t>
  </si>
  <si>
    <t>https://www.gofundme.com/klou202-gmail-com#updates</t>
  </si>
  <si>
    <t>1543713335-1681</t>
  </si>
  <si>
    <t>https://www.gofundme.com/starting-a-business-bsns-training</t>
  </si>
  <si>
    <t>https://d2g8igdw686xgo.cloudfront.net/23457160_1504121716.7964.jpg</t>
  </si>
  <si>
    <t xml:space="preserve"> $7,000 </t>
  </si>
  <si>
    <t xml:space="preserve"> $1,515 </t>
  </si>
  <si>
    <t>Raised by 16 people in 15 months</t>
  </si>
  <si>
    <t>1543713112-1602</t>
  </si>
  <si>
    <t>https://www.gofundme.com/cbh9bj-purchase-small-business</t>
  </si>
  <si>
    <t>https://d2g8igdw686xgo.cloudfront.net/19074686_1490134849.0853.jpg</t>
  </si>
  <si>
    <t>$565</t>
  </si>
  <si>
    <t>Raised by 12 people in 20 months</t>
  </si>
  <si>
    <t>https://www.gofundme.com/cbh9bj-purchase-small-business#updates</t>
  </si>
  <si>
    <t>1543713658-1803</t>
  </si>
  <si>
    <t>https://www.gofundme.com/jetsdream</t>
  </si>
  <si>
    <t>https://2dbdd5116ffa30a49aa8-c03f075f8191fb4e60e74b907071aee8.ssl.cf1.rackcdn.com/6873347_1447310725.4055.jpg</t>
  </si>
  <si>
    <t>$409</t>
  </si>
  <si>
    <t>Raised by 20 people in 37 months</t>
  </si>
  <si>
    <t>https://www.gofundme.com/jetsdream#updates</t>
  </si>
  <si>
    <t>1.5k</t>
  </si>
  <si>
    <t>1543713793-1854</t>
  </si>
  <si>
    <t>https://www.gofundme.com/mamamarysgrocery</t>
  </si>
  <si>
    <t>https://2dbdd5116ffa30a49aa8-c03f075f8191fb4e60e74b907071aee8.ssl.cf1.rackcdn.com/10975361_1461784678.9848.jpg</t>
  </si>
  <si>
    <t xml:space="preserve"> $3,005 </t>
  </si>
  <si>
    <t>Raised by 40 people in 31 months</t>
  </si>
  <si>
    <t>https://www.gofundme.com/mamamarysgrocery#updates</t>
  </si>
  <si>
    <t>1543712269-1289</t>
  </si>
  <si>
    <t>https://www.gofundme.com/tools-and-equipment</t>
  </si>
  <si>
    <t>https://d2g8igdw686xgo.cloudfront.net/17236532_1543531760752165_r.jpg</t>
  </si>
  <si>
    <t>$260</t>
  </si>
  <si>
    <t>Raised by 4 people in 23 months</t>
  </si>
  <si>
    <t>https://www.gofundme.com/tools-and-equipment#updates</t>
  </si>
  <si>
    <t>1543711900-1145</t>
  </si>
  <si>
    <t>https://www.gofundme.com/SchEntPrisesGrp</t>
  </si>
  <si>
    <t>Campaign created 8 months ago</t>
  </si>
  <si>
    <t>1543713289-1665</t>
  </si>
  <si>
    <t>https://www.gofundme.com/w237z-business-start-up</t>
  </si>
  <si>
    <t>https://d2g8igdw686xgo.cloudfront.net/34937154_1543450736326011_r.jpeg</t>
  </si>
  <si>
    <t>$180</t>
  </si>
  <si>
    <t>Raised by 7 people in 3 days</t>
  </si>
  <si>
    <t>https://www.gofundme.com/w237z-business-start-up#updates</t>
  </si>
  <si>
    <t>1543712829-1499</t>
  </si>
  <si>
    <t>https://www.gofundme.com/a9dzcr-pavels-business-school-fund</t>
  </si>
  <si>
    <t>https://d2g8igdw686xgo.cloudfront.net/28712274_1522260899.8598.jpg</t>
  </si>
  <si>
    <t xml:space="preserve"> $68,000 </t>
  </si>
  <si>
    <t xml:space="preserve"> $12,353 </t>
  </si>
  <si>
    <t>Raised by 53 people in 8 months</t>
  </si>
  <si>
    <t>1543712116-1231</t>
  </si>
  <si>
    <t>https://www.gofundme.com/dr-ks-business-card-fund</t>
  </si>
  <si>
    <t>https://d2g8igdw686xgo.cloudfront.net/35009864_1543691818964569_r.jpeg</t>
  </si>
  <si>
    <t>$50</t>
  </si>
  <si>
    <t>Campaign created 5 hours ago</t>
  </si>
  <si>
    <t>1543711632-1055</t>
  </si>
  <si>
    <t>https://www.gofundme.com/repsforrecovery</t>
  </si>
  <si>
    <t xml:space="preserve"> $120,000 </t>
  </si>
  <si>
    <t xml:space="preserve"> $99,870 </t>
  </si>
  <si>
    <t>Raised by 2,420 people in 20 months</t>
  </si>
  <si>
    <t>https://www.gofundme.com/repsforrecovery#updates</t>
  </si>
  <si>
    <t>4.4k</t>
  </si>
  <si>
    <t>1543712156-1245</t>
  </si>
  <si>
    <t>https://www.gofundme.com/5gxqo68</t>
  </si>
  <si>
    <t>https://d2g8igdw686xgo.cloudfront.net/29475352_15248944200_r.jpg</t>
  </si>
  <si>
    <t>https://www.gofundme.com/5gxqo68#updates</t>
  </si>
  <si>
    <t>1543713016-1569</t>
  </si>
  <si>
    <t>https://www.gofundme.com/fosterwithlularoe</t>
  </si>
  <si>
    <t xml:space="preserve"> $5,172 </t>
  </si>
  <si>
    <t xml:space="preserve"> $1,372 </t>
  </si>
  <si>
    <t>Raised by 21 people in 20 months</t>
  </si>
  <si>
    <t>1543711940-1161</t>
  </si>
  <si>
    <t>https://www.gofundme.com/27fx8-starting-my-own-business</t>
  </si>
  <si>
    <t>https://d2g8igdw686xgo.cloudfront.net/29419548_15246921230_r.jpeg</t>
  </si>
  <si>
    <t>1543712633-1425</t>
  </si>
  <si>
    <t>https://www.gofundme.com/3u3br77s3b</t>
  </si>
  <si>
    <t>https://2dbdd5116ffa30a49aa8-c03f075f8191fb4e60e74b907071aee8.ssl.cf1.rackcdn.com/5501160_1438374722.3031.jpg</t>
  </si>
  <si>
    <t xml:space="preserve"> $2,213 </t>
  </si>
  <si>
    <t xml:space="preserve"> $1,010 </t>
  </si>
  <si>
    <t>Raised by 50 people in 40 months</t>
  </si>
  <si>
    <t>https://www.gofundme.com/3u3br77s3b#updates</t>
  </si>
  <si>
    <t>1543712964-1548</t>
  </si>
  <si>
    <t>https://www.gofundme.com/belfast-local-business-support</t>
  </si>
  <si>
    <t>https://d2g8igdw686xgo.cloudfront.net/22610810_1501270585.1552.jpg</t>
  </si>
  <si>
    <t>Raised by 22 people in 16 months</t>
  </si>
  <si>
    <t>https://www.gofundme.com/belfast-local-business-support#updates</t>
  </si>
  <si>
    <t>1543713898-1893</t>
  </si>
  <si>
    <t>https://www.gofundme.com/reliable-business-vehicle-for-cons</t>
  </si>
  <si>
    <t>https://d2g8igdw686xgo.cloudfront.net/34358042_1541737175140380_r.jpeg</t>
  </si>
  <si>
    <t xml:space="preserve"> $1,835 </t>
  </si>
  <si>
    <t>$985</t>
  </si>
  <si>
    <t>Raised by 34 people in 22 days</t>
  </si>
  <si>
    <t>https://www.gofundme.com/reliable-business-vehicle-for-cons#updates</t>
  </si>
  <si>
    <t>1543711978-1175</t>
  </si>
  <si>
    <t>https://www.gofundme.com/5qqrb-business</t>
  </si>
  <si>
    <t>https://d2g8igdw686xgo.cloudfront.net/30651620_1529184272386004_r.jpeg</t>
  </si>
  <si>
    <t>Campaign created 5 months ago</t>
  </si>
  <si>
    <t>1543712264-1287</t>
  </si>
  <si>
    <t>https://www.gofundme.com/h2p8eu-business-start-up</t>
  </si>
  <si>
    <t>https://d2g8igdw686xgo.cloudfront.net/35002506_1543660409911147_r.jpeg</t>
  </si>
  <si>
    <t>$100</t>
  </si>
  <si>
    <t>Raised by 1 person in 14 hours</t>
  </si>
  <si>
    <t>1543712603-1413</t>
  </si>
  <si>
    <t>https://www.gofundme.com/Help-Jazzy-Start-A-Salon-Suite-Business</t>
  </si>
  <si>
    <t>https://d2g8igdw686xgo.cloudfront.net/27075070_15210545270_r.jpg</t>
  </si>
  <si>
    <t>$925</t>
  </si>
  <si>
    <t>Raised by 18 people in 10 months</t>
  </si>
  <si>
    <t>https://www.gofundme.com/Help-Jazzy-Start-A-Salon-Suite-Business#updates</t>
  </si>
  <si>
    <t>1543713322-1676</t>
  </si>
  <si>
    <t>https://www.gofundme.com/maltyandhoppy</t>
  </si>
  <si>
    <t>https://d2g8igdw686xgo.cloudfront.net/24842964_1510244293.6781.jpg</t>
  </si>
  <si>
    <t xml:space="preserve"> $2,665 </t>
  </si>
  <si>
    <t>Raised by 47 people in 13 months</t>
  </si>
  <si>
    <t>https://www.gofundme.com/maltyandhoppy#updates</t>
  </si>
  <si>
    <t>1543713409-1709</t>
  </si>
  <si>
    <t>https://www.gofundme.com/support-thomas-nicks-business</t>
  </si>
  <si>
    <t>https://d2g8igdw686xgo.cloudfront.net/21347140_1498015344.0665.jpg</t>
  </si>
  <si>
    <t xml:space="preserve"> $2,308 </t>
  </si>
  <si>
    <t>Raised by 23 people in 17 months</t>
  </si>
  <si>
    <t>1543712053-1205</t>
  </si>
  <si>
    <t>https://www.gofundme.com/ethical-business-support-group</t>
  </si>
  <si>
    <t>https://d2g8igdw686xgo.cloudfront.net/34501528_1542174228403269_r.jpeg</t>
  </si>
  <si>
    <t xml:space="preserve"> $38,100 </t>
  </si>
  <si>
    <t>Campaign created 17 days ago</t>
  </si>
  <si>
    <t>1543711968-1171</t>
  </si>
  <si>
    <t>https://www.gofundme.com/help-me-get-my-business-start-up</t>
  </si>
  <si>
    <t>https://d2g8igdw686xgo.cloudfront.net/29983886_15266731220_r.jpeg</t>
  </si>
  <si>
    <t>Campaign created 6 months ago</t>
  </si>
  <si>
    <t>1543713159-1620</t>
  </si>
  <si>
    <t>https://www.gofundme.com/wwbic-business-class</t>
  </si>
  <si>
    <t>https://d2g8igdw686xgo.cloudfront.net/27327206_15171929070_r.jpeg</t>
  </si>
  <si>
    <t>$325</t>
  </si>
  <si>
    <t>Raised by 7 people in 10 months</t>
  </si>
  <si>
    <t>1543713856-1877</t>
  </si>
  <si>
    <t>https://www.gofundme.com/save-a-business-amp-reunite-a-family</t>
  </si>
  <si>
    <t>https://d2g8igdw686xgo.cloudfront.net/28661300_15220868740_r.jpeg</t>
  </si>
  <si>
    <t xml:space="preserve"> $25,400 </t>
  </si>
  <si>
    <t xml:space="preserve"> $2,878 </t>
  </si>
  <si>
    <t>Raised by 23 people in 8 months</t>
  </si>
  <si>
    <t>1543711531-1019</t>
  </si>
  <si>
    <t>https://www.gofundme.com/mermaid-reese-teammermaidreese</t>
  </si>
  <si>
    <t>https://d2g8igdw686xgo.cloudfront.net/34328678_1541690695673478_r.jpeg</t>
  </si>
  <si>
    <t xml:space="preserve"> $13,525 </t>
  </si>
  <si>
    <t>Raised by 110 people in 23 days</t>
  </si>
  <si>
    <t>https://www.gofundme.com/mermaid-reese-teammermaidreese#updates</t>
  </si>
  <si>
    <t>1543711780-1101</t>
  </si>
  <si>
    <t>https://www.gofundme.com/adarius-barber-memorial-fund</t>
  </si>
  <si>
    <t>https://d2g8igdw686xgo.cloudfront.net/22847386_1502234523.9696.jpg</t>
  </si>
  <si>
    <t>Raised by 24 people in 16 months</t>
  </si>
  <si>
    <t>1543712791-1484</t>
  </si>
  <si>
    <t>https://www.gofundme.com/the-poetry-zone-books-to-business</t>
  </si>
  <si>
    <t>https://d2g8igdw686xgo.cloudfront.net/32812284_1536445346487207_r.jpeg</t>
  </si>
  <si>
    <t xml:space="preserve"> $1,240 </t>
  </si>
  <si>
    <t xml:space="preserve"> $1,035 </t>
  </si>
  <si>
    <t>Raised by 22 people in 2 months</t>
  </si>
  <si>
    <t>https://www.gofundme.com/the-poetry-zone-books-to-business#updates</t>
  </si>
  <si>
    <t>1543711933-1158</t>
  </si>
  <si>
    <t>https://www.gofundme.com/8fcetu-starting-a-business</t>
  </si>
  <si>
    <t>https://d2g8igdw686xgo.cloudfront.net/29385752_15245975490_r.jpeg</t>
  </si>
  <si>
    <t>1543712849-1506</t>
  </si>
  <si>
    <t>https://www.gofundme.com/angemillerart</t>
  </si>
  <si>
    <t>https://d2g8igdw686xgo.cloudfront.net/22769498_1501827290.9587.jpeg</t>
  </si>
  <si>
    <t xml:space="preserve"> $7,200 </t>
  </si>
  <si>
    <t>Raised by 7 people in 16 months</t>
  </si>
  <si>
    <t>https://www.gofundme.com/angemillerart#updates</t>
  </si>
  <si>
    <t>1543712118-1232</t>
  </si>
  <si>
    <t>https://www.gofundme.com/6hxelo8</t>
  </si>
  <si>
    <t>https://d2g8igdw686xgo.cloudfront.net/35011702_1543700631681762_r.jpg</t>
  </si>
  <si>
    <t>Campaign created 3 hours ago</t>
  </si>
  <si>
    <t>https://www.gofundme.com/6hxelo8#updates</t>
  </si>
  <si>
    <t>1543713848-1874</t>
  </si>
  <si>
    <t>https://www.gofundme.com/esthers-start-up-business-campaign</t>
  </si>
  <si>
    <t>https://d2g8igdw686xgo.cloudfront.net/26806700_fb_1515442277.8202_funds.jpg</t>
  </si>
  <si>
    <t xml:space="preserve"> $1,367 </t>
  </si>
  <si>
    <t>Raised by 25 people in 10 months</t>
  </si>
  <si>
    <t>1543712798-1487</t>
  </si>
  <si>
    <t>https://www.gofundme.com/help-rick-keep-his-business-going</t>
  </si>
  <si>
    <t>https://d2g8igdw686xgo.cloudfront.net/17529768_1484689943.747.jpg</t>
  </si>
  <si>
    <t xml:space="preserve"> $6,000 </t>
  </si>
  <si>
    <t>$835</t>
  </si>
  <si>
    <t>1543712556-1395</t>
  </si>
  <si>
    <t>https://www.gofundme.com/funding-somali-business-women</t>
  </si>
  <si>
    <t xml:space="preserve"> $190,500 </t>
  </si>
  <si>
    <t xml:space="preserve"> $1,346 </t>
  </si>
  <si>
    <t>Raised by 21 people in 3 months</t>
  </si>
  <si>
    <t>https://www.gofundme.com/funding-somali-business-women#updates</t>
  </si>
  <si>
    <t>1543711549-1026</t>
  </si>
  <si>
    <t>https://www.gofundme.com/6glf53s</t>
  </si>
  <si>
    <t>https://d2g8igdw686xgo.cloudfront.net/34812206_1543117039666059_r.jpg</t>
  </si>
  <si>
    <t xml:space="preserve"> $7,621 </t>
  </si>
  <si>
    <t>Raised by 101 people in 7 days</t>
  </si>
  <si>
    <t>https://www.gofundme.com/6glf53s#updates</t>
  </si>
  <si>
    <t>1543711599-1044</t>
  </si>
  <si>
    <t>https://www.gofundme.com/tombstone-in-loving-memory-of-ronnie-akins</t>
  </si>
  <si>
    <t>https://d2g8igdw686xgo.cloudfront.net/34707736_1542762806490377_r.jpeg</t>
  </si>
  <si>
    <t xml:space="preserve"> $5,135 </t>
  </si>
  <si>
    <t>Raised by 82 people in 2 days</t>
  </si>
  <si>
    <t>1543712427-1343</t>
  </si>
  <si>
    <t>https://www.gofundme.com/rons-housebusiness-he-is-blind</t>
  </si>
  <si>
    <t>https://d2g8igdw686xgo.cloudfront.net/23333202_1503875871.0841.jpg</t>
  </si>
  <si>
    <t>$709</t>
  </si>
  <si>
    <t>Raised by 6 people in 15 months</t>
  </si>
  <si>
    <t>https://www.gofundme.com/rons-housebusiness-he-is-blind#updates</t>
  </si>
  <si>
    <t>1543713189-1631</t>
  </si>
  <si>
    <t>https://www.gofundme.com/FledglingbusinesslostinfireLawford</t>
  </si>
  <si>
    <t>https://d2g8igdw686xgo.cloudfront.net/28139536_15201133150_r.jpeg</t>
  </si>
  <si>
    <t xml:space="preserve"> $6,350 </t>
  </si>
  <si>
    <t>$724</t>
  </si>
  <si>
    <t>Raised by 43 people in 9 months</t>
  </si>
  <si>
    <t>https://www.gofundme.com/FledglingbusinesslostinfireLawford#updates</t>
  </si>
  <si>
    <t>1543713874-1884</t>
  </si>
  <si>
    <t>https://www.gofundme.com/small-businesses-tools-stolen</t>
  </si>
  <si>
    <t>https://d2g8igdw686xgo.cloudfront.net/26561522_15145246780_r.jpg</t>
  </si>
  <si>
    <t>$655</t>
  </si>
  <si>
    <t>https://www.gofundme.com/small-businesses-tools-stolen#updates</t>
  </si>
  <si>
    <t>1543711945-1163</t>
  </si>
  <si>
    <t>https://www.gofundme.com/creating-jobs-amp-increasing-business</t>
  </si>
  <si>
    <t>https://d2g8igdw686xgo.cloudfront.net/29471114_15248562730_r.jpeg</t>
  </si>
  <si>
    <t>$1.0M</t>
  </si>
  <si>
    <t>1543712179-1255</t>
  </si>
  <si>
    <t>https://www.gofundme.com/6hkkug0</t>
  </si>
  <si>
    <t>https://d2g8igdw686xgo.cloudfront.net/34958376_1543677931929677_r.jpg</t>
  </si>
  <si>
    <t xml:space="preserve"> $1,250 </t>
  </si>
  <si>
    <t>Raised by 1 person in 2 days</t>
  </si>
  <si>
    <t>1543713070-1585</t>
  </si>
  <si>
    <t>https://www.gofundme.com/reactapp</t>
  </si>
  <si>
    <t xml:space="preserve"> $2,266 </t>
  </si>
  <si>
    <t>Raised by 25 people in 43 months</t>
  </si>
  <si>
    <t>https://www.gofundme.com/reactapp#updates</t>
  </si>
  <si>
    <t>1543712534-1386</t>
  </si>
  <si>
    <t>https://www.gofundme.com/27gku2fc</t>
  </si>
  <si>
    <t>https://2dbdd5116ffa30a49aa8-c03f075f8191fb4e60e74b907071aee8.ssl.cf1.rackcdn.com/11892759_1464829928.7564.jpg</t>
  </si>
  <si>
    <t>Raised by 17 people in 30 months</t>
  </si>
  <si>
    <t>1543712648-1430</t>
  </si>
  <si>
    <t>https://www.gofundme.com/desert-sunn-reiki-business</t>
  </si>
  <si>
    <t>https://d2g8igdw686xgo.cloudfront.net/33741436_1539553075956977_r.jpeg</t>
  </si>
  <si>
    <t>$250</t>
  </si>
  <si>
    <t>$190</t>
  </si>
  <si>
    <t>Raised by 7 people in 1 month</t>
  </si>
  <si>
    <t>1543711938-1160</t>
  </si>
  <si>
    <t>https://www.gofundme.com/5gh8mcw</t>
  </si>
  <si>
    <t>https://d2g8igdw686xgo.cloudfront.net/29406748_15249825760_r.jpg</t>
  </si>
  <si>
    <t>1543712992-1559</t>
  </si>
  <si>
    <t>https://www.gofundme.com/5qtyz-business-start-up-costs</t>
  </si>
  <si>
    <t>https://d2g8igdw686xgo.cloudfront.net/30254686_15277878700_r.jpeg</t>
  </si>
  <si>
    <t>Raised by 14 people in 6 months</t>
  </si>
  <si>
    <t>1543712030-1196</t>
  </si>
  <si>
    <t>https://www.gofundme.com/help-expand-my-husband039s-business</t>
  </si>
  <si>
    <t>https://d2g8igdw686xgo.cloudfront.net/33329154_1539050640143064_r.jpeg</t>
  </si>
  <si>
    <t>https://www.gofundme.com/help-expand-my-husband039s-business#updates</t>
  </si>
  <si>
    <t>1543712553-1394</t>
  </si>
  <si>
    <t>https://www.gofundme.com/biancas-new-business</t>
  </si>
  <si>
    <t>https://d2g8igdw686xgo.cloudfront.net/20883520_1496436642.4318.jpg</t>
  </si>
  <si>
    <t>$650</t>
  </si>
  <si>
    <t>Raised by 6 people in 18 months</t>
  </si>
  <si>
    <t>1543713522-1751</t>
  </si>
  <si>
    <t>https://www.gofundme.com/prize-for-the-business-battle</t>
  </si>
  <si>
    <t>https://d2g8igdw686xgo.cloudfront.net/20903240_1496512050.6177.jpg</t>
  </si>
  <si>
    <t>$780</t>
  </si>
  <si>
    <t>$955</t>
  </si>
  <si>
    <t>Raised by 10 people in 18 months</t>
  </si>
  <si>
    <t>1543711895-1144</t>
  </si>
  <si>
    <t>https://www.gofundme.com/maartensmerchs</t>
  </si>
  <si>
    <t>https://d2g8igdw686xgo.cloudfront.net/28458338_15212864490_r.jpeg</t>
  </si>
  <si>
    <t>1543712199-1263</t>
  </si>
  <si>
    <t>https://www.gofundme.com/helping-small-business-to-market-their-goods</t>
  </si>
  <si>
    <t>Raised by 1 person in 6 days</t>
  </si>
  <si>
    <t>1543712638-1427</t>
  </si>
  <si>
    <t>https://www.gofundme.com/AssistMyDream</t>
  </si>
  <si>
    <t>https://2dbdd5116ffa30a49aa8-c03f075f8191fb4e60e74b907071aee8.ssl.cf1.rackcdn.com/1617416_1403897347.6044.jpg</t>
  </si>
  <si>
    <t xml:space="preserve"> $1,265 </t>
  </si>
  <si>
    <t>Raised by 33 people in 53 months</t>
  </si>
  <si>
    <t>https://www.gofundme.com/AssistMyDream#updates</t>
  </si>
  <si>
    <t>1543713127-1608</t>
  </si>
  <si>
    <t>https://www.gofundme.com/help-mayra-rebuild-her-business</t>
  </si>
  <si>
    <t>https://d2g8igdw686xgo.cloudfront.net/16747496_fb_1481693006.7888_funds.jpg</t>
  </si>
  <si>
    <t>$600</t>
  </si>
  <si>
    <t>Raised by 8 people in 23 months</t>
  </si>
  <si>
    <t>1543712917-1531</t>
  </si>
  <si>
    <t>https://www.gofundme.com/beekeeping-business</t>
  </si>
  <si>
    <t>https://d2g8igdw686xgo.cloudfront.net/17317454_1483998143.2162.jpg</t>
  </si>
  <si>
    <t>$843</t>
  </si>
  <si>
    <t>Raised by 17 people in 23 months</t>
  </si>
  <si>
    <t>https://www.gofundme.com/beekeeping-business#updates</t>
  </si>
  <si>
    <t>1543713598-1781</t>
  </si>
  <si>
    <t>https://www.gofundme.com/business-vet-fees</t>
  </si>
  <si>
    <t>https://d2g8igdw686xgo.cloudfront.net/33298622_1538082319848596_r.jpg</t>
  </si>
  <si>
    <t xml:space="preserve"> $1,701 </t>
  </si>
  <si>
    <t>Raised by 37 people in 2 months</t>
  </si>
  <si>
    <t>https://www.gofundme.com/business-vet-fees#updates</t>
  </si>
  <si>
    <t>1543713767-1844</t>
  </si>
  <si>
    <t>https://www.gofundme.com/mjxps-family-business-robbed</t>
  </si>
  <si>
    <t>https://d2g8igdw686xgo.cloudfront.net/30645106_1529160967465926_r.jpeg</t>
  </si>
  <si>
    <t xml:space="preserve"> $3,085 </t>
  </si>
  <si>
    <t>Raised by 76 people in 5 months</t>
  </si>
  <si>
    <t>https://www.gofundme.com/mjxps-family-business-robbed#updates</t>
  </si>
  <si>
    <t>1543713887-1889</t>
  </si>
  <si>
    <t>https://www.gofundme.com/thomas-olk-family-business-woolsey-fire-relief</t>
  </si>
  <si>
    <t>https://d2g8igdw686xgo.cloudfront.net/34571472_1542337781834615_r.jpeg</t>
  </si>
  <si>
    <t xml:space="preserve"> $6,080 </t>
  </si>
  <si>
    <t>Raised by 38 people in 15 days</t>
  </si>
  <si>
    <t>1543712558-1396</t>
  </si>
  <si>
    <t>https://www.gofundme.com/starting-bbq-business</t>
  </si>
  <si>
    <t>https://d2g8igdw686xgo.cloudfront.net/26884668_15196868320_r.jpg</t>
  </si>
  <si>
    <t>Raised by 14 people in 10 months</t>
  </si>
  <si>
    <t>https://www.gofundme.com/starting-bbq-business#updates</t>
  </si>
  <si>
    <t>1543713730-1830</t>
  </si>
  <si>
    <t>https://www.gofundme.com/help-rebuild-local-business</t>
  </si>
  <si>
    <t>https://d2g8igdw686xgo.cloudfront.net/23831634_1505274153.828.jpg</t>
  </si>
  <si>
    <t>Raised by 7 people in 14 months</t>
  </si>
  <si>
    <t>https://www.gofundme.com/help-rebuild-local-business#updates</t>
  </si>
  <si>
    <t>1543711567-1033</t>
  </si>
  <si>
    <t>https://www.gofundme.com/peterstrzok</t>
  </si>
  <si>
    <t>https://d2g8igdw686xgo.cloudfront.net/32095344_1534121240592616_r.jpeg</t>
  </si>
  <si>
    <t xml:space="preserve"> $500,000 </t>
  </si>
  <si>
    <t xml:space="preserve"> $448,177 </t>
  </si>
  <si>
    <t>Raised by 11,709 people in 3 months</t>
  </si>
  <si>
    <t>https://www.gofundme.com/peterstrzok#updates</t>
  </si>
  <si>
    <t>46k</t>
  </si>
  <si>
    <t>1543713223-1644</t>
  </si>
  <si>
    <t>https://www.gofundme.com/seed-to-start-business</t>
  </si>
  <si>
    <t>https://d2g8igdw686xgo.cloudfront.net/26870562_1515636639.4142.jpg</t>
  </si>
  <si>
    <t>$669</t>
  </si>
  <si>
    <t>Raised by 20 people in 10 months</t>
  </si>
  <si>
    <t>https://www.gofundme.com/seed-to-start-business#updates</t>
  </si>
  <si>
    <t>1543711853-1129</t>
  </si>
  <si>
    <t>https://www.gofundme.com/new-computer-for-business</t>
  </si>
  <si>
    <t>https://d2g8igdw686xgo.cloudfront.net/26377012_1513753757.4185.png</t>
  </si>
  <si>
    <t>Campaign created 11 months ago</t>
  </si>
  <si>
    <t>1543711956-1166</t>
  </si>
  <si>
    <t>https://www.gofundme.com/5iuvh5c</t>
  </si>
  <si>
    <t>https://d2g8igdw686xgo.cloudfront.net/29762772_15258816340_r.jpg</t>
  </si>
  <si>
    <t>1543711958-1167</t>
  </si>
  <si>
    <t>https://www.gofundme.com/5h5gs9k</t>
  </si>
  <si>
    <t>https://d2g8igdw686xgo.cloudfront.net/29507470_15250152250_r.jpg</t>
  </si>
  <si>
    <t>1543712589-1408</t>
  </si>
  <si>
    <t>https://www.gofundme.com/my-business-restartup</t>
  </si>
  <si>
    <t>https://d2g8igdw686xgo.cloudfront.net/17921120_1485982242.6108.jpg</t>
  </si>
  <si>
    <t xml:space="preserve"> $2,265 </t>
  </si>
  <si>
    <t>Raised by 23 people in 22 months</t>
  </si>
  <si>
    <t>https://www.gofundme.com/my-business-restartup#updates</t>
  </si>
  <si>
    <t>1543713254-1652</t>
  </si>
  <si>
    <t>https://www.gofundme.com/noyz-in-the-attic</t>
  </si>
  <si>
    <t>https://d2g8igdw686xgo.cloudfront.net/6181896_1485200804.5166.jpg</t>
  </si>
  <si>
    <t>$610</t>
  </si>
  <si>
    <t>Raised by 6 people in 28 months</t>
  </si>
  <si>
    <t>https://www.gofundme.com/noyz-in-the-attic#updates</t>
  </si>
  <si>
    <t>1543713142-1614</t>
  </si>
  <si>
    <t>https://www.gofundme.com/raising-money-to-start-my-own-blacksmith-business</t>
  </si>
  <si>
    <t>https://d2g8igdw686xgo.cloudfront.net/34910886_154337776052100_r.jpeg</t>
  </si>
  <si>
    <t>Raised by 5 people in 3 days</t>
  </si>
  <si>
    <t>https://www.gofundme.com/raising-money-to-start-my-own-blacksmith-business#updates</t>
  </si>
  <si>
    <t>1543712047-1203</t>
  </si>
  <si>
    <t>https://www.gofundme.com/new-computer-for-educationbusiness</t>
  </si>
  <si>
    <t>https://d2g8igdw686xgo.cloudfront.net/34322850_154163593040952_r.jpeg</t>
  </si>
  <si>
    <t>Campaign created 24 days ago</t>
  </si>
  <si>
    <t>1543713974-1919</t>
  </si>
  <si>
    <t>https://www.gofundme.com/HenrysGalleryCafe</t>
  </si>
  <si>
    <t>https://d2g8igdw686xgo.cloudfront.net/22010268_1499547048.3063.png</t>
  </si>
  <si>
    <t xml:space="preserve"> $22,185 </t>
  </si>
  <si>
    <t>Raised by 354 people in 17 months</t>
  </si>
  <si>
    <t>https://www.gofundme.com/HenrysGalleryCafe#updates</t>
  </si>
  <si>
    <t>1543713451-1725</t>
  </si>
  <si>
    <t>https://www.gofundme.com/JennaLaMere</t>
  </si>
  <si>
    <t>https://2dbdd5116ffa30a49aa8-c03f075f8191fb4e60e74b907071aee8.ssl.cf1.rackcdn.com/13730775_1471863575.2871.png</t>
  </si>
  <si>
    <t xml:space="preserve"> $1,161 </t>
  </si>
  <si>
    <t>Raised by 34 people in 27 months</t>
  </si>
  <si>
    <t>https://www.gofundme.com/JennaLaMere#updates</t>
  </si>
  <si>
    <t>1543712385-1328</t>
  </si>
  <si>
    <t>https://www.gofundme.com/tea-business-startup</t>
  </si>
  <si>
    <t>https://d2g8igdw686xgo.cloudfront.net/34166386_154110288259534_r.jpeg</t>
  </si>
  <si>
    <t>Raised by 4 people in 1 month</t>
  </si>
  <si>
    <t>https://www.gofundme.com/tea-business-startup#updates</t>
  </si>
  <si>
    <t>1543712937-1539</t>
  </si>
  <si>
    <t>https://www.gofundme.com/tea-business</t>
  </si>
  <si>
    <t>https://d2g8igdw686xgo.cloudfront.net/33746774_1539567167134218_r.jpeg</t>
  </si>
  <si>
    <t>$199</t>
  </si>
  <si>
    <t>1543713295-1667</t>
  </si>
  <si>
    <t>https://www.gofundme.com/trying-to-start-family-business</t>
  </si>
  <si>
    <t>https://d2g8igdw686xgo.cloudfront.net/25863842_1512308061.8837.jpg</t>
  </si>
  <si>
    <t>Raised by 4 people in 12 months</t>
  </si>
  <si>
    <t>https://www.gofundme.com/trying-to-start-family-business#updates</t>
  </si>
  <si>
    <t>1543711815-1115</t>
  </si>
  <si>
    <t>https://www.gofundme.com/mckinneyxmastree</t>
  </si>
  <si>
    <t>https://2dbdd5116ffa30a49aa8-c03f075f8191fb4e60e74b907071aee8.ssl.cf1.rackcdn.com/6208063_1444858751.223.jpg</t>
  </si>
  <si>
    <t xml:space="preserve"> $5,050 </t>
  </si>
  <si>
    <t>Raised by 98 people in 38 months</t>
  </si>
  <si>
    <t>1543712932-1537</t>
  </si>
  <si>
    <t>https://www.gofundme.com/EyeLoveYourSmile</t>
  </si>
  <si>
    <t>https://d2g8igdw686xgo.cloudfront.net/12977845_1489006396.5337.jpg</t>
  </si>
  <si>
    <t>$595</t>
  </si>
  <si>
    <t>Raised by 16 people in 21 months</t>
  </si>
  <si>
    <t>1543713553-1763</t>
  </si>
  <si>
    <t>https://www.gofundme.com/ryj9q-support-my-small-business</t>
  </si>
  <si>
    <t>https://d2g8igdw686xgo.cloudfront.net/33931098_1540234104458005_r.jpeg</t>
  </si>
  <si>
    <t>$350</t>
  </si>
  <si>
    <t>$285</t>
  </si>
  <si>
    <t>Raised by 9 people in 1 month</t>
  </si>
  <si>
    <t>1543711953-1165</t>
  </si>
  <si>
    <t>https://www.gofundme.com/help-me-build-a-gamingbusiness-pc</t>
  </si>
  <si>
    <t>https://d2g8igdw686xgo.cloudfront.net/29748808_15258259460_r.jpeg</t>
  </si>
  <si>
    <t xml:space="preserve"> $3,700 </t>
  </si>
  <si>
    <t>1543712380-1326</t>
  </si>
  <si>
    <t>https://www.gofundme.com/please-help-our-business-succeed</t>
  </si>
  <si>
    <t>https://d2g8igdw686xgo.cloudfront.net/30234484_15276339930_r.jpeg</t>
  </si>
  <si>
    <t>$115</t>
  </si>
  <si>
    <t>Raised by 5 people in 6 months</t>
  </si>
  <si>
    <t>1543712144-1242</t>
  </si>
  <si>
    <t>https://www.gofundme.com/jmdkg8-starting-a-business</t>
  </si>
  <si>
    <t>https://d2g8igdw686xgo.cloudfront.net/29357664_15245135030_r.jpeg</t>
  </si>
  <si>
    <t>1543712738-1465</t>
  </si>
  <si>
    <t>https://www.gofundme.com/lakotabeadwork</t>
  </si>
  <si>
    <t>https://2dbdd5116ffa30a49aa8-c03f075f8191fb4e60e74b907071aee8.ssl.cf1.rackcdn.com/10156285_1460497239.3375.jpg</t>
  </si>
  <si>
    <t xml:space="preserve"> $13,241 </t>
  </si>
  <si>
    <t>Raised by 62 people in 32 months</t>
  </si>
  <si>
    <t>Updates   12</t>
  </si>
  <si>
    <t>https://www.gofundme.com/lakotabeadwork#updates</t>
  </si>
  <si>
    <t>1543712860-1510</t>
  </si>
  <si>
    <t>https://www.gofundme.com/ddsfoodbusiness</t>
  </si>
  <si>
    <t>https://d2g8igdw686xgo.cloudfront.net/23656768_1504704718.43.jpg</t>
  </si>
  <si>
    <t xml:space="preserve"> $2,070 </t>
  </si>
  <si>
    <t>Raised by 20 people in 15 months</t>
  </si>
  <si>
    <t>Updates   29</t>
  </si>
  <si>
    <t>https://www.gofundme.com/ddsfoodbusiness#updates</t>
  </si>
  <si>
    <t>1543711645-1059</t>
  </si>
  <si>
    <t>https://www.gofundme.com/IndiaGospelMission</t>
  </si>
  <si>
    <t>https://d2g8igdw686xgo.cloudfront.net/12931263_1539836025146937_r.jpeg</t>
  </si>
  <si>
    <t xml:space="preserve"> $250,000 </t>
  </si>
  <si>
    <t xml:space="preserve"> $127,428 </t>
  </si>
  <si>
    <t>Raised by 2,083 people in 29 months</t>
  </si>
  <si>
    <t>Updates   27</t>
  </si>
  <si>
    <t>https://www.gofundme.com/IndiaGospelMission#updates</t>
  </si>
  <si>
    <t>4.9k</t>
  </si>
  <si>
    <t>1543711803-1110</t>
  </si>
  <si>
    <t>https://www.gofundme.com/hamletssurgery</t>
  </si>
  <si>
    <t>https://2dbdd5116ffa30a49aa8-c03f075f8191fb4e60e74b907071aee8.ssl.cf1.rackcdn.com/4603017_1431820521.868.png</t>
  </si>
  <si>
    <t xml:space="preserve"> $8,000 </t>
  </si>
  <si>
    <t xml:space="preserve"> $1,730 </t>
  </si>
  <si>
    <t>Raised by 98 people in 43 months</t>
  </si>
  <si>
    <t>https://www.gofundme.com/hamletssurgery#updates</t>
  </si>
  <si>
    <t>18k</t>
  </si>
  <si>
    <t>1543712013-1189</t>
  </si>
  <si>
    <t>https://www.gofundme.com/business-support-needed</t>
  </si>
  <si>
    <t>https://d2g8igdw686xgo.cloudfront.net/32203284_1534455423686950_r.jpeg</t>
  </si>
  <si>
    <t xml:space="preserve"> $13,970 </t>
  </si>
  <si>
    <t>Campaign created 3 months ago</t>
  </si>
  <si>
    <t>1543712219-1270</t>
  </si>
  <si>
    <t>https://www.gofundme.com/help-support-small-business-owner</t>
  </si>
  <si>
    <t>https://d2g8igdw686xgo.cloudfront.net/32290452_1534778101213894_r.jpeg</t>
  </si>
  <si>
    <t xml:space="preserve"> $1,850 </t>
  </si>
  <si>
    <t>Raised by 1 person in 3 months</t>
  </si>
  <si>
    <t>1543713723-1827</t>
  </si>
  <si>
    <t>https://www.gofundme.com/mmk5m-family-business-burned-down</t>
  </si>
  <si>
    <t>https://d2g8igdw686xgo.cloudfront.net/32834162_1536541991899215_r.jpg</t>
  </si>
  <si>
    <t xml:space="preserve"> $1,332 </t>
  </si>
  <si>
    <t>Raised by 14 people in 2 months</t>
  </si>
  <si>
    <t>1543712663-1436</t>
  </si>
  <si>
    <t>https://www.gofundme.com/cole039s-campaign-business-Fidelis-LLC</t>
  </si>
  <si>
    <t>https://d2g8igdw686xgo.cloudfront.net/34942676_1543505391603978_r.jpg</t>
  </si>
  <si>
    <t>Raised by 4 people in 2 days</t>
  </si>
  <si>
    <t>https://www.gofundme.com/cole039s-campaign-business-Fidelis-LLC#updates</t>
  </si>
  <si>
    <t>1543712517-1379</t>
  </si>
  <si>
    <t>https://www.gofundme.com/hurr-maria-rebuilding-businesses-pr</t>
  </si>
  <si>
    <t>https://d2g8igdw686xgo.cloudfront.net/24296524_1506742840.5109.jpg</t>
  </si>
  <si>
    <t>$860</t>
  </si>
  <si>
    <t>Raised by 13 people in 14 months</t>
  </si>
  <si>
    <t>1543712439-1348</t>
  </si>
  <si>
    <t>https://www.gofundme.com/photography-business-startup</t>
  </si>
  <si>
    <t>https://d2g8igdw686xgo.cloudfront.net/20203428_14942824940_r.jpg</t>
  </si>
  <si>
    <t xml:space="preserve"> $2,190 </t>
  </si>
  <si>
    <t>Raised by 26 people in 19 months</t>
  </si>
  <si>
    <t>1543713859-1878</t>
  </si>
  <si>
    <t>https://www.gofundme.com/mendozafamily83814</t>
  </si>
  <si>
    <t>https://d2g8igdw686xgo.cloudfront.net/25760100_1511980715.8632.jpg</t>
  </si>
  <si>
    <t xml:space="preserve"> $8,530 </t>
  </si>
  <si>
    <t>Raised by 109 people in 12 months</t>
  </si>
  <si>
    <t>1543713204-1637</t>
  </si>
  <si>
    <t>https://www.gofundme.com/IABN2017</t>
  </si>
  <si>
    <t>https://d2g8igdw686xgo.cloudfront.net/19715316_1492459706.767.jpg</t>
  </si>
  <si>
    <t xml:space="preserve"> $6,640 </t>
  </si>
  <si>
    <t>Raised by 108 people in 19 months</t>
  </si>
  <si>
    <t>https://www.gofundme.com/IABN2017#updates</t>
  </si>
  <si>
    <t>1543712722-1459</t>
  </si>
  <si>
    <t>https://www.gofundme.com/Mikes-start-up</t>
  </si>
  <si>
    <t>https://d2g8igdw686xgo.cloudfront.net/3067616_1535111081314786_r.jpeg</t>
  </si>
  <si>
    <t>$465</t>
  </si>
  <si>
    <t>Raised by 7 people in 3 months</t>
  </si>
  <si>
    <t>https://www.gofundme.com/Mikes-start-up#updates</t>
  </si>
  <si>
    <t>1543712105-1226</t>
  </si>
  <si>
    <t>https://www.gofundme.com/becoming-a-business-coach</t>
  </si>
  <si>
    <t>https://d2g8igdw686xgo.cloudfront.net/35001626_1543652406915579_r.jpeg</t>
  </si>
  <si>
    <t xml:space="preserve"> $2,540 </t>
  </si>
  <si>
    <t>Campaign created 16 hours ago</t>
  </si>
  <si>
    <t>1543713926-1903</t>
  </si>
  <si>
    <t>https://www.gofundme.com/the3blocks</t>
  </si>
  <si>
    <t>https://d2g8igdw686xgo.cloudfront.net/29648956_1525545283.1138.jpg</t>
  </si>
  <si>
    <t xml:space="preserve"> $25,835 </t>
  </si>
  <si>
    <t>Raised by 224 people in 7 months</t>
  </si>
  <si>
    <t>https://www.gofundme.com/the3blocks#updates</t>
  </si>
  <si>
    <t>1.0k</t>
  </si>
  <si>
    <t>1543712970-1551</t>
  </si>
  <si>
    <t>https://www.gofundme.com/hairybusiness</t>
  </si>
  <si>
    <t>https://2dbdd5116ffa30a49aa8-c03f075f8191fb4e60e74b907071aee8.ssl.cf1.rackcdn.com/16078459_1479318834.7101.jpg</t>
  </si>
  <si>
    <t xml:space="preserve"> $2,606 </t>
  </si>
  <si>
    <t>Raised by 17 people in 24 months</t>
  </si>
  <si>
    <t>https://www.gofundme.com/hairybusiness#updates</t>
  </si>
  <si>
    <t>1543712904-1526</t>
  </si>
  <si>
    <t>https://www.gofundme.com/lovdesigns</t>
  </si>
  <si>
    <t>https://d2g8igdw686xgo.cloudfront.net/27375424_1520202088.2818.jpg</t>
  </si>
  <si>
    <t xml:space="preserve"> $1,113 </t>
  </si>
  <si>
    <t>Raised by 9 people in 10 months</t>
  </si>
  <si>
    <t>https://www.gofundme.com/lovdesigns#updates</t>
  </si>
  <si>
    <t>1543713496-1741</t>
  </si>
  <si>
    <t>https://www.gofundme.com/help-a-brooklyn-food-business</t>
  </si>
  <si>
    <t>https://d2g8igdw686xgo.cloudfront.net/33763454_1539629439679091_r.jpeg</t>
  </si>
  <si>
    <t xml:space="preserve"> $4,181 </t>
  </si>
  <si>
    <t>Raised by 63 people in 1 month</t>
  </si>
  <si>
    <t>https://www.gofundme.com/help-a-brooklyn-food-business#updates</t>
  </si>
  <si>
    <t>1543712332-1312</t>
  </si>
  <si>
    <t>https://www.gofundme.com/mckeil-school-of-business-toy-drive</t>
  </si>
  <si>
    <t>https://d2g8igdw686xgo.cloudfront.net/25030650_1509416012.1713.png</t>
  </si>
  <si>
    <t xml:space="preserve"> $8,500 </t>
  </si>
  <si>
    <t>Raised by 27 people in 13 months</t>
  </si>
  <si>
    <t>1543711499-1007</t>
  </si>
  <si>
    <t>https://www.gofundme.com/my-little-lost-angel</t>
  </si>
  <si>
    <t>https://d2g8igdw686xgo.cloudfront.net/34889608_1543524167400889_r.jpg</t>
  </si>
  <si>
    <t xml:space="preserve"> $1,980 </t>
  </si>
  <si>
    <t>Raised by 54 people in 4 days</t>
  </si>
  <si>
    <t>1543711961-1168</t>
  </si>
  <si>
    <t>https://www.gofundme.com/me-amp-my-sisters-cleaning-business</t>
  </si>
  <si>
    <t>https://d2g8igdw686xgo.cloudfront.net/29756360_15264650710_r.jpeg</t>
  </si>
  <si>
    <t>1543712531-1385</t>
  </si>
  <si>
    <t>https://www.gofundme.com/mshighconcept</t>
  </si>
  <si>
    <t>https://d2g8igdw686xgo.cloudfront.net/10562763_1517792541.0216.jpg</t>
  </si>
  <si>
    <t xml:space="preserve"> $200,000 </t>
  </si>
  <si>
    <t xml:space="preserve"> $3,951 </t>
  </si>
  <si>
    <t>Raised by 125 people in 32 months</t>
  </si>
  <si>
    <t>1543712901-1525</t>
  </si>
  <si>
    <t>https://www.gofundme.com/help-puerto-ricos-small-businesses</t>
  </si>
  <si>
    <t>https://d2g8igdw686xgo.cloudfront.net/24800168_1508517711.0582.jpg</t>
  </si>
  <si>
    <t>Raised by 9 people in 13 months</t>
  </si>
  <si>
    <t>https://www.gofundme.com/help-puerto-ricos-small-businesses#updates</t>
  </si>
  <si>
    <t>1543711641-1058</t>
  </si>
  <si>
    <t>https://www.gofundme.com/nwkwum-save-the-bear-trap</t>
  </si>
  <si>
    <t>https://d2g8igdw686xgo.cloudfront.net/28246584_15204959360_r.jpeg</t>
  </si>
  <si>
    <t xml:space="preserve"> $9,221 </t>
  </si>
  <si>
    <t xml:space="preserve"> $12,305 </t>
  </si>
  <si>
    <t>Raised by 138 people in 8 months</t>
  </si>
  <si>
    <t>https://www.gofundme.com/nwkwum-save-the-bear-trap#updates</t>
  </si>
  <si>
    <t>1543712410-1336</t>
  </si>
  <si>
    <t>https://www.gofundme.com/iygzt4</t>
  </si>
  <si>
    <t>https://2dbdd5116ffa30a49aa8-c03f075f8191fb4e60e74b907071aee8.ssl.cf1.rackcdn.com/2837354_1420308074.4003.jpeg</t>
  </si>
  <si>
    <t>Raised by 42 people in 48 months</t>
  </si>
  <si>
    <t>https://www.gofundme.com/iygzt4#updates</t>
  </si>
  <si>
    <t>1543712494-1370</t>
  </si>
  <si>
    <t>https://www.gofundme.com/fire-destroys-jakes-shop</t>
  </si>
  <si>
    <t>https://d2g8igdw686xgo.cloudfront.net/27500894_1517798172.2542.jpg</t>
  </si>
  <si>
    <t>$185</t>
  </si>
  <si>
    <t>1543712981-1555</t>
  </si>
  <si>
    <t>https://www.gofundme.com/help-save-my-moms-home-business</t>
  </si>
  <si>
    <t>https://d2g8igdw686xgo.cloudfront.net/21860180_1498614901.0001.jpeg</t>
  </si>
  <si>
    <t>$497</t>
  </si>
  <si>
    <t>Raised by 13 people in 17 months</t>
  </si>
  <si>
    <t>https://www.gofundme.com/help-save-my-moms-home-business#updates</t>
  </si>
  <si>
    <t>1543713760-1841</t>
  </si>
  <si>
    <t>https://www.gofundme.com/businessdevelopment</t>
  </si>
  <si>
    <t>$815</t>
  </si>
  <si>
    <t>https://www.gofundme.com/businessdevelopment#updates</t>
  </si>
  <si>
    <t>2.6k</t>
  </si>
  <si>
    <t>1543711701-1078</t>
  </si>
  <si>
    <t>https://www.gofundme.com/fundthesuit</t>
  </si>
  <si>
    <t>https://d2g8igdw686xgo.cloudfront.net/29949098_15270886570_r.jpeg</t>
  </si>
  <si>
    <t xml:space="preserve"> $278,762 </t>
  </si>
  <si>
    <t>Raised by 1,016 people in 6 months</t>
  </si>
  <si>
    <t>https://www.gofundme.com/fundthesuit#updates</t>
  </si>
  <si>
    <t>1543712325-1310</t>
  </si>
  <si>
    <t>https://www.gofundme.com/WXRJRadio</t>
  </si>
  <si>
    <t>https://2dbdd5116ffa30a49aa8-c03f075f8191fb4e60e74b907071aee8.ssl.cf1.rackcdn.com/11170561_1462407927.5848.jpg</t>
  </si>
  <si>
    <t xml:space="preserve"> $2,119 </t>
  </si>
  <si>
    <t>Raised by 28 people in 31 months</t>
  </si>
  <si>
    <t>https://www.gofundme.com/WXRJRadio#updates</t>
  </si>
  <si>
    <t>1543712784-1481</t>
  </si>
  <si>
    <t>https://www.gofundme.com/2mtm7tcc</t>
  </si>
  <si>
    <t xml:space="preserve"> $1,021 </t>
  </si>
  <si>
    <t>Raised by 26 people in 27 months</t>
  </si>
  <si>
    <t>1543713750-1837</t>
  </si>
  <si>
    <t>https://www.gofundme.com/sonyasbusinesstrip</t>
  </si>
  <si>
    <t>https://2dbdd5116ffa30a49aa8-c03f075f8191fb4e60e74b907071aee8.ssl.cf1.rackcdn.com/14183015_fb_1472743551.2557_funds.jpg</t>
  </si>
  <si>
    <t>$215</t>
  </si>
  <si>
    <t>$986</t>
  </si>
  <si>
    <t>https://www.gofundme.com/sonyasbusinesstrip#updates</t>
  </si>
  <si>
    <t>1543712912-1529</t>
  </si>
  <si>
    <t>https://www.gofundme.com/Beard-Den-Balms</t>
  </si>
  <si>
    <t>https://d2g8igdw686xgo.cloudfront.net/17972286_1487129073.2824.jpg</t>
  </si>
  <si>
    <t xml:space="preserve"> $1,135 </t>
  </si>
  <si>
    <t>Raised by 18 people in 22 months</t>
  </si>
  <si>
    <t>Updates   26</t>
  </si>
  <si>
    <t>https://www.gofundme.com/Beard-Den-Balms#updates</t>
  </si>
  <si>
    <t>1543711576-1036</t>
  </si>
  <si>
    <t>https://www.gofundme.com/in-memory-of-danye-jones</t>
  </si>
  <si>
    <t>https://d2g8igdw686xgo.cloudfront.net/34149356_1541081157777867_r.jpeg</t>
  </si>
  <si>
    <t xml:space="preserve"> $32,719 </t>
  </si>
  <si>
    <t>Raised by 1,253 people in 1 month</t>
  </si>
  <si>
    <t>https://www.gofundme.com/in-memory-of-danye-jones#updates</t>
  </si>
  <si>
    <t>3.5k</t>
  </si>
  <si>
    <t>1543711880-1138</t>
  </si>
  <si>
    <t>https://www.gofundme.com/536spjc</t>
  </si>
  <si>
    <t>https://d2g8igdw686xgo.cloudfront.net/27417642_15174932090_r.jpg</t>
  </si>
  <si>
    <t>Campaign created 10 months ago</t>
  </si>
  <si>
    <t>1543711795-1107</t>
  </si>
  <si>
    <t>https://www.gofundme.com/nasir039s-funeral-and-family-relief</t>
  </si>
  <si>
    <t>https://d2g8igdw686xgo.cloudfront.net/31172484_1531153496705043_r.jpeg</t>
  </si>
  <si>
    <t xml:space="preserve"> $17,000 </t>
  </si>
  <si>
    <t>Raised by 41 people in 4 months</t>
  </si>
  <si>
    <t>1543713156-1619</t>
  </si>
  <si>
    <t>https://www.gofundme.com/khamisa-fadul</t>
  </si>
  <si>
    <t>https://d2g8igdw686xgo.cloudfront.net/29884832_15269247400_r.jpeg</t>
  </si>
  <si>
    <t>$225</t>
  </si>
  <si>
    <t>Raised by 7 people in 6 months</t>
  </si>
  <si>
    <t>https://www.gofundme.com/khamisa-fadul#updates</t>
  </si>
  <si>
    <t>1543711518-1015</t>
  </si>
  <si>
    <t>https://www.gofundme.com/back-ya-boi-zack</t>
  </si>
  <si>
    <t>https://d2g8igdw686xgo.cloudfront.net/34078712_1540782069511260_r.jpeg</t>
  </si>
  <si>
    <t xml:space="preserve"> $111,965 </t>
  </si>
  <si>
    <t>Raised by 1,476 people in 1 month</t>
  </si>
  <si>
    <t>1543712814-1493</t>
  </si>
  <si>
    <t>https://www.gofundme.com/mv7sw7dc</t>
  </si>
  <si>
    <t>https://2dbdd5116ffa30a49aa8-c03f075f8191fb4e60e74b907071aee8.ssl.cf1.rackcdn.com/6555885_1446243778.7599.jpg</t>
  </si>
  <si>
    <t xml:space="preserve"> $2,785 </t>
  </si>
  <si>
    <t>Raised by 48 people in 37 months</t>
  </si>
  <si>
    <t>https://www.gofundme.com/mv7sw7dc#updates</t>
  </si>
  <si>
    <t>1543713985-1923</t>
  </si>
  <si>
    <t>https://www.gofundme.com/help-mohammed-keep-his-business</t>
  </si>
  <si>
    <t xml:space="preserve"> $24,200 </t>
  </si>
  <si>
    <t xml:space="preserve"> $25,322 </t>
  </si>
  <si>
    <t>Raised by 674 people in 11 months</t>
  </si>
  <si>
    <t>https://www.gofundme.com/help-mohammed-keep-his-business#updates</t>
  </si>
  <si>
    <t>1.1k</t>
  </si>
  <si>
    <t>1543711535-1021</t>
  </si>
  <si>
    <t>https://www.gofundme.com/stonemandouglasvictimsfund</t>
  </si>
  <si>
    <t>https://d2g8igdw686xgo.cloudfront.net/27758744_15186809260_r.jpeg</t>
  </si>
  <si>
    <t>$10.0M</t>
  </si>
  <si>
    <t xml:space="preserve"> $10,102,900 </t>
  </si>
  <si>
    <t>Raised by 36,718 people in 9 months</t>
  </si>
  <si>
    <t>https://www.gofundme.com/stonemandouglasvictimsfund#updates</t>
  </si>
  <si>
    <t>82k</t>
  </si>
  <si>
    <t>1543712541-1389</t>
  </si>
  <si>
    <t>https://www.gofundme.com/uzuvv-starting-my-photography-business</t>
  </si>
  <si>
    <t>https://d2g8igdw686xgo.cloudfront.net/31202308_1531242355514962_r.jpeg</t>
  </si>
  <si>
    <t>Raised by 5 people in 4 months</t>
  </si>
  <si>
    <t>1543713124-1607</t>
  </si>
  <si>
    <t>https://www.gofundme.com/iambalanced</t>
  </si>
  <si>
    <t>https://d2g8igdw686xgo.cloudfront.net/30429696_1529987630509586_r.jpeg</t>
  </si>
  <si>
    <t xml:space="preserve"> $1,305 </t>
  </si>
  <si>
    <t>1543711983-1177</t>
  </si>
  <si>
    <t>https://www.gofundme.com/saving-my-home-and-business</t>
  </si>
  <si>
    <t>https://d2g8igdw686xgo.cloudfront.net/31225990_1531321708401183_r.jpeg</t>
  </si>
  <si>
    <t>1543712609-1416</t>
  </si>
  <si>
    <t>https://www.gofundme.com/awolk</t>
  </si>
  <si>
    <t>https://2dbdd5116ffa30a49aa8-c03f075f8191fb4e60e74b907071aee8.ssl.cf1.rackcdn.com/79874_1477292780.9095.jpg</t>
  </si>
  <si>
    <t>$460</t>
  </si>
  <si>
    <t>Raised by 11 people in 80 months</t>
  </si>
  <si>
    <t>https://www.gofundme.com/awolk#updates</t>
  </si>
  <si>
    <t>1543713117-1604</t>
  </si>
  <si>
    <t>https://www.gofundme.com/xujggrws</t>
  </si>
  <si>
    <t>https://2dbdd5116ffa30a49aa8-c03f075f8191fb4e60e74b907071aee8.ssl.cf1.rackcdn.com/8333495_1453045681.0412.jpg</t>
  </si>
  <si>
    <t xml:space="preserve"> $5,500 </t>
  </si>
  <si>
    <t xml:space="preserve"> $5,265 </t>
  </si>
  <si>
    <t>Raised by 52 people in 34 months</t>
  </si>
  <si>
    <t>https://www.gofundme.com/xujggrws#updates</t>
  </si>
  <si>
    <t>1543712402-1335</t>
  </si>
  <si>
    <t>https://www.gofundme.com/su7vh-support-small-businesses</t>
  </si>
  <si>
    <t>https://d2g8igdw686xgo.cloudfront.net/33203612_1537733302567536_r.jpeg</t>
  </si>
  <si>
    <t>$685</t>
  </si>
  <si>
    <t>Raised by 12 people in 2 months</t>
  </si>
  <si>
    <t>1543713316-1675</t>
  </si>
  <si>
    <t>https://www.gofundme.com/heartbreakstudios</t>
  </si>
  <si>
    <t>https://d2g8igdw686xgo.cloudfront.net/28528438_1521663693.5163.jpg</t>
  </si>
  <si>
    <t xml:space="preserve"> $4,645 </t>
  </si>
  <si>
    <t xml:space="preserve"> $2,550 </t>
  </si>
  <si>
    <t>Raised by 36 people in 8 months</t>
  </si>
  <si>
    <t>https://www.gofundme.com/heartbreakstudios#updates</t>
  </si>
  <si>
    <t>1543713264-1656</t>
  </si>
  <si>
    <t>https://www.gofundme.com/d5hqdw</t>
  </si>
  <si>
    <t>https://2dbdd5116ffa30a49aa8-c03f075f8191fb4e60e74b907071aee8.ssl.cf1.rackcdn.com/1968529_1449596959.5676.jpg</t>
  </si>
  <si>
    <t xml:space="preserve"> $2,988 </t>
  </si>
  <si>
    <t>Raised by 46 people in 52 months</t>
  </si>
  <si>
    <t>Updates   40</t>
  </si>
  <si>
    <t>https://www.gofundme.com/d5hqdw#updates</t>
  </si>
  <si>
    <t>1543713993-1926</t>
  </si>
  <si>
    <t>https://www.gofundme.com/rebuild-the-higgins-family-business</t>
  </si>
  <si>
    <t>https://d2g8igdw686xgo.cloudfront.net/34026462_1540552648713141_r.jpeg</t>
  </si>
  <si>
    <t xml:space="preserve"> $12,770 </t>
  </si>
  <si>
    <t>Raised by 145 people in 1 month</t>
  </si>
  <si>
    <t>2.9k</t>
  </si>
  <si>
    <t>1543713228-1646</t>
  </si>
  <si>
    <t>https://www.gofundme.com/support-business-fines</t>
  </si>
  <si>
    <t>https://d2g8igdw686xgo.cloudfront.net/17194136_1483557374.8448.jpg</t>
  </si>
  <si>
    <t xml:space="preserve"> $14,250 </t>
  </si>
  <si>
    <t xml:space="preserve"> $1,065 </t>
  </si>
  <si>
    <t>Raised by 34 people in 23 months</t>
  </si>
  <si>
    <t>https://www.gofundme.com/support-business-fines#updates</t>
  </si>
  <si>
    <t>2.0k</t>
  </si>
  <si>
    <t>1543712708-1453</t>
  </si>
  <si>
    <t>https://www.gofundme.com/richard-in-ghana</t>
  </si>
  <si>
    <t>$620</t>
  </si>
  <si>
    <t>Raised by 28 people in 6 months</t>
  </si>
  <si>
    <t>https://www.gofundme.com/richard-in-ghana#updates</t>
  </si>
  <si>
    <t>1543712127-1236</t>
  </si>
  <si>
    <t>https://www.gofundme.com/e9atj-help-me-to-help-others</t>
  </si>
  <si>
    <t>https://d2g8igdw686xgo.cloudfront.net/26376288_1513749843.6242.jpg</t>
  </si>
  <si>
    <t>1543711893-1143</t>
  </si>
  <si>
    <t>https://www.gofundme.com/5962b88</t>
  </si>
  <si>
    <t>https://d2g8igdw686xgo.cloudfront.net/28312606_15207577620_r.jpg</t>
  </si>
  <si>
    <t xml:space="preserve"> $36,000 </t>
  </si>
  <si>
    <t>1543712621-1420</t>
  </si>
  <si>
    <t>https://www.gofundme.com/supportkatieo</t>
  </si>
  <si>
    <t>https://d2g8igdw686xgo.cloudfront.net/28944818_15231341900_r.jpeg</t>
  </si>
  <si>
    <t>Raised by 21 people in 7 months</t>
  </si>
  <si>
    <t>https://www.gofundme.com/supportkatieo#updates</t>
  </si>
  <si>
    <t>1543711927-1156</t>
  </si>
  <si>
    <t>https://www.gofundme.com/starting-a-tv-repair-business</t>
  </si>
  <si>
    <t>https://d2g8igdw686xgo.cloudfront.net/29357916_15245140320_r.jpeg</t>
  </si>
  <si>
    <t>1543713350-1687</t>
  </si>
  <si>
    <t>https://www.gofundme.com/a-business-chance</t>
  </si>
  <si>
    <t>https://d2g8igdw686xgo.cloudfront.net/16937216_1507599796.7409.jpg</t>
  </si>
  <si>
    <t xml:space="preserve"> $11,055 </t>
  </si>
  <si>
    <t>Raised by 110 people in 13 months</t>
  </si>
  <si>
    <t>1543712267-1288</t>
  </si>
  <si>
    <t>https://www.gofundme.com/xvuxjn-starting-a-business</t>
  </si>
  <si>
    <t>https://d2g8igdw686xgo.cloudfront.net/19696400_1492393068.6944.png</t>
  </si>
  <si>
    <t>$310</t>
  </si>
  <si>
    <t>Raised by 4 people in 19 months</t>
  </si>
  <si>
    <t>https://www.gofundme.com/xvuxjn-starting-a-business#updates</t>
  </si>
  <si>
    <t>1543712476-1363</t>
  </si>
  <si>
    <t>https://www.gofundme.com/cyle039s-business-venture</t>
  </si>
  <si>
    <t>https://d2g8igdw686xgo.cloudfront.net/32727452_1536189224779367_r.jpeg</t>
  </si>
  <si>
    <t>Raised by 7 people in 2 months</t>
  </si>
  <si>
    <t>1543713192-1632</t>
  </si>
  <si>
    <t>https://www.gofundme.com/2b-small-business-relief-fund</t>
  </si>
  <si>
    <t>https://d2g8igdw686xgo.cloudfront.net/16809042_1481919965.4546.jpg</t>
  </si>
  <si>
    <t>$750</t>
  </si>
  <si>
    <t>Raised by 12 people in 23 months</t>
  </si>
  <si>
    <t>https://www.gofundme.com/2b-small-business-relief-fund#updates</t>
  </si>
  <si>
    <t>1543713545-1760</t>
  </si>
  <si>
    <t>https://www.gofundme.com/uw6hk-small-business-class-help</t>
  </si>
  <si>
    <t>https://d2g8igdw686xgo.cloudfront.net/32099252_1534133590147277_r.jpeg</t>
  </si>
  <si>
    <t>$150</t>
  </si>
  <si>
    <t>$340</t>
  </si>
  <si>
    <t>https://www.gofundme.com/uw6hk-small-business-class-help#updates</t>
  </si>
  <si>
    <t>1543712092-1221</t>
  </si>
  <si>
    <t>https://www.gofundme.com/business-funding-required</t>
  </si>
  <si>
    <t>https://d2g8igdw686xgo.cloudfront.net/34950078_1543511853912949_r.jpeg</t>
  </si>
  <si>
    <t>Campaign created 2 days ago</t>
  </si>
  <si>
    <t>https://www.gofundme.com/business-funding-required#updates</t>
  </si>
  <si>
    <t>1543712596-1411</t>
  </si>
  <si>
    <t>https://www.gofundme.com/sxatt-alternative-energy-initiative</t>
  </si>
  <si>
    <t>https://d2g8igdw686xgo.cloudfront.net/34052738_1540659814117503_r.jpeg</t>
  </si>
  <si>
    <t>$390</t>
  </si>
  <si>
    <t>Raised by 6 people in 1 month</t>
  </si>
  <si>
    <t>https://www.gofundme.com/sxatt-alternative-energy-initiative#updates</t>
  </si>
  <si>
    <t>1543713863-1880</t>
  </si>
  <si>
    <t>https://www.gofundme.com/3wdgv4g</t>
  </si>
  <si>
    <t>https://d2g8igdw686xgo.cloudfront.net/21009620_14968467520_r.jpg</t>
  </si>
  <si>
    <t xml:space="preserve"> $1,080 </t>
  </si>
  <si>
    <t>Raised by 25 people in 18 months</t>
  </si>
  <si>
    <t>https://www.gofundme.com/3wdgv4g#updates</t>
  </si>
  <si>
    <t>1543713344-1685</t>
  </si>
  <si>
    <t>https://www.gofundme.com/681ta9c</t>
  </si>
  <si>
    <t>https://d2g8igdw686xgo.cloudfront.net/33533340_1538844083874744_r.jpg</t>
  </si>
  <si>
    <t>$670</t>
  </si>
  <si>
    <t>Raised by 12 people in 1 month</t>
  </si>
  <si>
    <t>1543713200-1635</t>
  </si>
  <si>
    <t>https://www.gofundme.com/5rqiud4</t>
  </si>
  <si>
    <t>https://d2g8igdw686xgo.cloudfront.net/31091702_1530824937659049_r.jpg</t>
  </si>
  <si>
    <t>$900</t>
  </si>
  <si>
    <t>$415</t>
  </si>
  <si>
    <t>Raised by 11 people in 4 months</t>
  </si>
  <si>
    <t>1543713960-1914</t>
  </si>
  <si>
    <t>https://www.gofundme.com/harvey-small-business-relief-fund</t>
  </si>
  <si>
    <t xml:space="preserve"> $22,615 </t>
  </si>
  <si>
    <t>Raised by 375 people in 15 months</t>
  </si>
  <si>
    <t>https://www.gofundme.com/harvey-small-business-relief-fund#updates</t>
  </si>
  <si>
    <t>1.7k</t>
  </si>
  <si>
    <t>1543713820-1863</t>
  </si>
  <si>
    <t>https://www.gofundme.com/get-the-halls-back-in-business</t>
  </si>
  <si>
    <t>https://d2g8igdw686xgo.cloudfront.net/34267416_1541474338167178_r.jpeg</t>
  </si>
  <si>
    <t xml:space="preserve"> $4,500 </t>
  </si>
  <si>
    <t xml:space="preserve"> $1,225 </t>
  </si>
  <si>
    <t>Raised by 19 people in 25 days</t>
  </si>
  <si>
    <t>1543712455-1354</t>
  </si>
  <si>
    <t>https://www.gofundme.com/create-business-opportunities</t>
  </si>
  <si>
    <t>https://d2g8igdw686xgo.cloudfront.net/29942072_1526781562.6258.jpg</t>
  </si>
  <si>
    <t>Raised by 4 people in 6 months</t>
  </si>
  <si>
    <t>https://www.gofundme.com/create-business-opportunities#updates</t>
  </si>
  <si>
    <t>1543711540-1023</t>
  </si>
  <si>
    <t>https://www.gofundme.com/fight-for-warren</t>
  </si>
  <si>
    <t>https://d2g8igdw686xgo.cloudfront.net/18055364_1486460262.3644.jpg</t>
  </si>
  <si>
    <t xml:space="preserve"> $46,050 </t>
  </si>
  <si>
    <t>Raised by 292 people in 22 months</t>
  </si>
  <si>
    <t>1.3k</t>
  </si>
  <si>
    <t>1543711831-1120</t>
  </si>
  <si>
    <t>https://www.gofundme.com/tornado-short-film</t>
  </si>
  <si>
    <t>$699</t>
  </si>
  <si>
    <t>$603</t>
  </si>
  <si>
    <t>Raised by 21 people in 12 months</t>
  </si>
  <si>
    <t>https://www.gofundme.com/tornado-short-film#updates</t>
  </si>
  <si>
    <t>1543713733-1831</t>
  </si>
  <si>
    <t>https://www.gofundme.com/hurricaneharveyoakhollow</t>
  </si>
  <si>
    <t>https://d2g8igdw686xgo.cloudfront.net/23400714_1504041340.5492.jpg</t>
  </si>
  <si>
    <t xml:space="preserve"> $9,185 </t>
  </si>
  <si>
    <t>Raised by 68 people in 15 months</t>
  </si>
  <si>
    <t>https://www.gofundme.com/hurricaneharveyoakhollow#updates</t>
  </si>
  <si>
    <t>1543713259-1654</t>
  </si>
  <si>
    <t>https://www.gofundme.com/2gbg40s</t>
  </si>
  <si>
    <t>https://d2g8igdw686xgo.cloudfront.net/13218443_1507725440.4272.jpg</t>
  </si>
  <si>
    <t xml:space="preserve"> $1,700 </t>
  </si>
  <si>
    <t xml:space="preserve"> $1,295 </t>
  </si>
  <si>
    <t>Raised by 22 people in 28 months</t>
  </si>
  <si>
    <t>1543712113-1230</t>
  </si>
  <si>
    <t>https://www.gofundme.com/6hwjsjk</t>
  </si>
  <si>
    <t>https://d2g8igdw686xgo.cloudfront.net/35008144_1543686704570559_r.jpg</t>
  </si>
  <si>
    <t>Campaign created 6 hours ago</t>
  </si>
  <si>
    <t>1543712835-1501</t>
  </si>
  <si>
    <t>https://www.gofundme.com/6dv4g5-small-business-start-up</t>
  </si>
  <si>
    <t>https://d2g8igdw686xgo.cloudfront.net/27149428_15167653150_r.jpg</t>
  </si>
  <si>
    <t>$255</t>
  </si>
  <si>
    <t>1543712419-1340</t>
  </si>
  <si>
    <t>https://www.gofundme.com/equipment-signs-for-new-business</t>
  </si>
  <si>
    <t>https://d2g8igdw686xgo.cloudfront.net/23868008_1505525413.9673.jpg</t>
  </si>
  <si>
    <t>$660</t>
  </si>
  <si>
    <t>Raised by 15 people in 14 months</t>
  </si>
  <si>
    <t>https://www.gofundme.com/equipment-signs-for-new-business#updates</t>
  </si>
  <si>
    <t>1543712636-1426</t>
  </si>
  <si>
    <t>https://www.gofundme.com/sierras-business-startup</t>
  </si>
  <si>
    <t>https://d2g8igdw686xgo.cloudfront.net/25084330_1509637490.4432.jpg</t>
  </si>
  <si>
    <t>Raised by 10 people in 13 months</t>
  </si>
  <si>
    <t>https://www.gofundme.com/sierras-business-startup#updates</t>
  </si>
  <si>
    <t>1543711883-1139</t>
  </si>
  <si>
    <t>https://www.gofundme.com/music-lessons-business-start-up</t>
  </si>
  <si>
    <t>https://d2g8igdw686xgo.cloudfront.net/27601466_1518123325.3406.jpg</t>
  </si>
  <si>
    <t>1543713381-1698</t>
  </si>
  <si>
    <t>https://www.gofundme.com/help-me-start-my-bbq-business</t>
  </si>
  <si>
    <t>https://d2g8igdw686xgo.cloudfront.net/31472552_153204564884293_r.jpeg</t>
  </si>
  <si>
    <t>Raised by 22 people in 4 months</t>
  </si>
  <si>
    <t>https://www.gofundme.com/help-me-start-my-bbq-business#updates</t>
  </si>
  <si>
    <t>1543711479-1000</t>
  </si>
  <si>
    <t>https://www.gofundme.com/6g1ka20</t>
  </si>
  <si>
    <t>https://d2g8igdw686xgo.cloudfront.net/34729650_1542776436715196_r.jpg</t>
  </si>
  <si>
    <t xml:space="preserve"> $7,495 </t>
  </si>
  <si>
    <t xml:space="preserve"> $7,800 </t>
  </si>
  <si>
    <t>Raised by 126 people in 10 days</t>
  </si>
  <si>
    <t>https://www.gofundme.com/6g1ka20#updates</t>
  </si>
  <si>
    <t>1543713329-1679</t>
  </si>
  <si>
    <t>https://www.gofundme.com/acb7ys</t>
  </si>
  <si>
    <t>https://2dbdd5116ffa30a49aa8-c03f075f8191fb4e60e74b907071aee8.ssl.cf1.rackcdn.com/1547873_1402773341.0912.jpg</t>
  </si>
  <si>
    <t xml:space="preserve"> $5,550 </t>
  </si>
  <si>
    <t>Raised by 76 people in 54 months</t>
  </si>
  <si>
    <t>https://www.gofundme.com/acb7ys#updates</t>
  </si>
  <si>
    <t>1543711511-1012</t>
  </si>
  <si>
    <t>https://www.gofundme.com/eog-unstuck</t>
  </si>
  <si>
    <t>https://d2g8igdw686xgo.cloudfront.net/33165198_1537574398326847_r.jpeg</t>
  </si>
  <si>
    <t>Raised by 77 people in 2 months</t>
  </si>
  <si>
    <t>https://www.gofundme.com/eog-unstuck#updates</t>
  </si>
  <si>
    <t>1543713882-1887</t>
  </si>
  <si>
    <t>https://www.gofundme.com/fund-the-syed-family-to-open-a-new-business</t>
  </si>
  <si>
    <t>https://d2g8igdw686xgo.cloudfront.net/34912128_1543417818674536_r.jpeg</t>
  </si>
  <si>
    <t>Raised by 9 people in 3 days</t>
  </si>
  <si>
    <t>1543711625-1053</t>
  </si>
  <si>
    <t>https://www.gofundme.com/givebackworkshop2</t>
  </si>
  <si>
    <t>https://d2g8igdw686xgo.cloudfront.net/26262994_1513597692.8361.jpg</t>
  </si>
  <si>
    <t xml:space="preserve"> $2,198 </t>
  </si>
  <si>
    <t>Raised by 168 people in 11 months</t>
  </si>
  <si>
    <t>1543712959-1547</t>
  </si>
  <si>
    <t>https://www.gofundme.com/2f3a9vc4</t>
  </si>
  <si>
    <t>https://2dbdd5116ffa30a49aa8-c03f075f8191fb4e60e74b907071aee8.ssl.cf1.rackcdn.com/13034813_1468858972.7067.jpg</t>
  </si>
  <si>
    <t>$630</t>
  </si>
  <si>
    <t>Raised by 9 people in 28 months</t>
  </si>
  <si>
    <t>https://www.gofundme.com/2f3a9vc4#updates</t>
  </si>
  <si>
    <t>1543712818-1495</t>
  </si>
  <si>
    <t>https://www.gofundme.com/2kxmatw</t>
  </si>
  <si>
    <t>https://d2g8igdw686xgo.cloudfront.net/13909297_1480695319.8408.jpg</t>
  </si>
  <si>
    <t xml:space="preserve"> $1,005 </t>
  </si>
  <si>
    <t>Raised by 12 people in 27 months</t>
  </si>
  <si>
    <t>1543713215-1641</t>
  </si>
  <si>
    <t>https://www.gofundme.com/gotta-stay-in-business</t>
  </si>
  <si>
    <t>https://d2g8igdw686xgo.cloudfront.net/20539966_14953024030_r.jpeg</t>
  </si>
  <si>
    <t>$585</t>
  </si>
  <si>
    <t>Raised by 12 people in 18 months</t>
  </si>
  <si>
    <t>1543711562-1031</t>
  </si>
  <si>
    <t>https://www.gofundme.com/keepbrianoffmygoddamnsofa</t>
  </si>
  <si>
    <t>https://d2g8igdw686xgo.cloudfront.net/17887198_1485884404.1874.jpg</t>
  </si>
  <si>
    <t xml:space="preserve"> $3,200 </t>
  </si>
  <si>
    <t xml:space="preserve"> $3,415 </t>
  </si>
  <si>
    <t>Raised by 72 people in 22 months</t>
  </si>
  <si>
    <t>1543713083-1590</t>
  </si>
  <si>
    <t>https://www.gofundme.com/KatieC</t>
  </si>
  <si>
    <t>https://d2g8igdw686xgo.cloudfront.net/24321084_1506885293.4432.jpg</t>
  </si>
  <si>
    <t xml:space="preserve"> $2,475 </t>
  </si>
  <si>
    <t>Raised by 38 people in 14 months</t>
  </si>
  <si>
    <t>https://www.gofundme.com/KatieC#updates</t>
  </si>
  <si>
    <t>1543712827-1498</t>
  </si>
  <si>
    <t>https://www.gofundme.com/my-whole-business-was-stolen</t>
  </si>
  <si>
    <t>https://d2g8igdw686xgo.cloudfront.net/32308740_1534816261871623_r.jpeg</t>
  </si>
  <si>
    <t>Raised by 22 people in 3 months</t>
  </si>
  <si>
    <t>https://www.gofundme.com/my-whole-business-was-stolen#updates</t>
  </si>
  <si>
    <t>1543713800-1856</t>
  </si>
  <si>
    <t>https://www.gofundme.com/BarbaraAbe</t>
  </si>
  <si>
    <t>https://d2g8igdw686xgo.cloudfront.net/24163014_1506515402.05.jpeg</t>
  </si>
  <si>
    <t xml:space="preserve"> $13,640 </t>
  </si>
  <si>
    <t>Raised by 126 people in 14 months</t>
  </si>
  <si>
    <t>https://www.gofundme.com/BarbaraAbe#updates</t>
  </si>
  <si>
    <t>1543711647-1060</t>
  </si>
  <si>
    <t>https://www.gofundme.com/malcolm039s-medical-fund</t>
  </si>
  <si>
    <t>https://d2g8igdw686xgo.cloudfront.net/34871768_1543520377588062_r.jpg</t>
  </si>
  <si>
    <t xml:space="preserve"> $18,545 </t>
  </si>
  <si>
    <t>Raised by 212 people in 4 days</t>
  </si>
  <si>
    <t>https://www.gofundme.com/malcolm039s-medical-fund#updates</t>
  </si>
  <si>
    <t>1543713978-1921</t>
  </si>
  <si>
    <t>https://www.gofundme.com/2deeps-2017-business-wish</t>
  </si>
  <si>
    <t>https://d2g8igdw686xgo.cloudfront.net/16531246_1480964269.4903.jpg</t>
  </si>
  <si>
    <t xml:space="preserve"> $1,455 </t>
  </si>
  <si>
    <t>Raised by 63 people in 24 months</t>
  </si>
  <si>
    <t>https://www.gofundme.com/2deeps-2017-business-wish#updates</t>
  </si>
  <si>
    <t>1543713059-1581</t>
  </si>
  <si>
    <t>https://www.gofundme.com/angie-angs-business-fund</t>
  </si>
  <si>
    <t>https://d2g8igdw686xgo.cloudfront.net/18464656_1487960664.9672.jpg</t>
  </si>
  <si>
    <t xml:space="preserve"> $6,510 </t>
  </si>
  <si>
    <t>Raised by 15 people in 21 months</t>
  </si>
  <si>
    <t>https://www.gofundme.com/angie-angs-business-fund#updates</t>
  </si>
  <si>
    <t>1543712283-1294</t>
  </si>
  <si>
    <t>https://www.gofundme.com/6b7mhb-raising-money-to-start-a-business</t>
  </si>
  <si>
    <t>https://d2g8igdw686xgo.cloudfront.net/31083028_1530804423522044_r.jpeg</t>
  </si>
  <si>
    <t xml:space="preserve"> $12,700 </t>
  </si>
  <si>
    <t>$889</t>
  </si>
  <si>
    <t>Raised by 25 people in 4 months</t>
  </si>
  <si>
    <t>https://www.gofundme.com/6b7mhb-raising-money-to-start-a-business#updates</t>
  </si>
  <si>
    <t>1543713304-1670</t>
  </si>
  <si>
    <t>https://www.gofundme.com/LILAKclosetohome</t>
  </si>
  <si>
    <t xml:space="preserve"> $1,023 </t>
  </si>
  <si>
    <t>$575</t>
  </si>
  <si>
    <t>Raised by 21 people in 53 months</t>
  </si>
  <si>
    <t>https://www.gofundme.com/LILAKclosetohome#updates</t>
  </si>
  <si>
    <t>1543713119-1605</t>
  </si>
  <si>
    <t>https://www.gofundme.com/start-parttime-lawn-care-business</t>
  </si>
  <si>
    <t>https://d2g8igdw686xgo.cloudfront.net/20775274_1496183744.5027.jpg</t>
  </si>
  <si>
    <t>Raised by 4 people in 18 months</t>
  </si>
  <si>
    <t>https://www.gofundme.com/start-parttime-lawn-care-business#updates</t>
  </si>
  <si>
    <t>1543713480-1735</t>
  </si>
  <si>
    <t>https://www.gofundme.com/2hdbnw4</t>
  </si>
  <si>
    <t xml:space="preserve"> $8,480 </t>
  </si>
  <si>
    <t>Raised by 122 people in 28 months</t>
  </si>
  <si>
    <t>https://www.gofundme.com/2hdbnw4#updates</t>
  </si>
  <si>
    <t>1543713778-1848</t>
  </si>
  <si>
    <t>https://www.gofundme.com/uawrk-business-startup</t>
  </si>
  <si>
    <t>https://d2g8igdw686xgo.cloudfront.net/24619058_1530321702.4823.jpg</t>
  </si>
  <si>
    <t>Raised by 14 people in 5 months</t>
  </si>
  <si>
    <t>1543711915-1151</t>
  </si>
  <si>
    <t>https://www.gofundme.com/mbv9a-starting-a-new-business</t>
  </si>
  <si>
    <t>https://d2g8igdw686xgo.cloudfront.net/29320784_15243656310_r.jpeg</t>
  </si>
  <si>
    <t>1543713614-1787</t>
  </si>
  <si>
    <t>https://www.gofundme.com/help-me-startcandle-business</t>
  </si>
  <si>
    <t>https://d2g8igdw686xgo.cloudfront.net/34092884_154083493130536_r.jpeg</t>
  </si>
  <si>
    <t>1543713298-1668</t>
  </si>
  <si>
    <t>https://www.gofundme.com/moving-expanding-the-business</t>
  </si>
  <si>
    <t>https://d2g8igdw686xgo.cloudfront.net/22593876_1501204306.2376.jpg</t>
  </si>
  <si>
    <t xml:space="preserve"> $1,615 </t>
  </si>
  <si>
    <t>Raised by 52 people in 16 months</t>
  </si>
  <si>
    <t>1543711866-1134</t>
  </si>
  <si>
    <t>https://www.gofundme.com/help-start-a-young-business</t>
  </si>
  <si>
    <t>https://d2g8igdw686xgo.cloudfront.net/26848082_15155563480_r.jpeg</t>
  </si>
  <si>
    <t>1543712177-1254</t>
  </si>
  <si>
    <t>https://www.gofundme.com/creating-new-brand</t>
  </si>
  <si>
    <t>https://d2g8igdw686xgo.cloudfront.net/34756996_1542952117773498_r.jpeg</t>
  </si>
  <si>
    <t>Campaign created 9 days ago</t>
  </si>
  <si>
    <t>1543712927-1535</t>
  </si>
  <si>
    <t>https://www.gofundme.com/4cb48-save-my-business</t>
  </si>
  <si>
    <t>https://d2g8igdw686xgo.cloudfront.net/24212356_1506475237.3012.jpg</t>
  </si>
  <si>
    <t>1543713529-1754</t>
  </si>
  <si>
    <t>https://www.gofundme.com/stephenhertzler</t>
  </si>
  <si>
    <t>https://d2g8igdw686xgo.cloudfront.net/23486144_15041949730_r.jpg</t>
  </si>
  <si>
    <t>Raised by 76 people in 15 months</t>
  </si>
  <si>
    <t>https://www.gofundme.com/stephenhertzler#updates</t>
  </si>
  <si>
    <t>1543713629-1793</t>
  </si>
  <si>
    <t>https://www.gofundme.com/5xqbru0</t>
  </si>
  <si>
    <t>https://d2g8igdw686xgo.cloudfront.net/31988898_1533836127521628_r.jpg</t>
  </si>
  <si>
    <t xml:space="preserve"> $5,435 </t>
  </si>
  <si>
    <t>Raised by 34 people in 3 months</t>
  </si>
  <si>
    <t>https://www.gofundme.com/5xqbru0#updates</t>
  </si>
  <si>
    <t>1543712612-1417</t>
  </si>
  <si>
    <t>https://www.gofundme.com/8xzwv-help-ron-stay-in-business</t>
  </si>
  <si>
    <t>https://d2g8igdw686xgo.cloudfront.net/26380932_1513780716.7751.jpg</t>
  </si>
  <si>
    <t>Raised by 7 people in 11 months</t>
  </si>
  <si>
    <t>https://www.gofundme.com/8xzwv-help-ron-stay-in-business#updates</t>
  </si>
  <si>
    <t>1543712607-1415</t>
  </si>
  <si>
    <t>https://www.gofundme.com/deb-x-cbs-charity-soccer-match</t>
  </si>
  <si>
    <t>https://d2g8igdw686xgo.cloudfront.net/33465704_1539032760255144_r.jpeg</t>
  </si>
  <si>
    <t xml:space="preserve"> $3,611 </t>
  </si>
  <si>
    <t>Raised by 53 people in 1 month</t>
  </si>
  <si>
    <t>1543712444-1350</t>
  </si>
  <si>
    <t>https://www.gofundme.com/dads-rebuild-business-due-to-fire</t>
  </si>
  <si>
    <t>https://d2g8igdw686xgo.cloudfront.net/16861936_fb_1482179108.1617_funds.jpg</t>
  </si>
  <si>
    <t>$850</t>
  </si>
  <si>
    <t>https://www.gofundme.com/dads-rebuild-business-due-to-fire#updates</t>
  </si>
  <si>
    <t>1543712051-1204</t>
  </si>
  <si>
    <t>https://www.gofundme.com/kingdom-business-bac</t>
  </si>
  <si>
    <t>https://d2g8igdw686xgo.cloudfront.net/34370856_1541786727230621_r.jpeg</t>
  </si>
  <si>
    <t xml:space="preserve"> $26,769 </t>
  </si>
  <si>
    <t>Campaign created 22 days ago</t>
  </si>
  <si>
    <t>https://www.gofundme.com/kingdom-business-bac#updates</t>
  </si>
  <si>
    <t>1543713713-1823</t>
  </si>
  <si>
    <t>https://www.gofundme.com/tumor-is-killing-kayla039s-business</t>
  </si>
  <si>
    <t>https://d2g8igdw686xgo.cloudfront.net/28775750_15253830560_r.jpg</t>
  </si>
  <si>
    <t xml:space="preserve"> $9,500 </t>
  </si>
  <si>
    <t xml:space="preserve"> $4,460 </t>
  </si>
  <si>
    <t>Raised by 40 people in 8 months</t>
  </si>
  <si>
    <t>https://www.gofundme.com/tumor-is-killing-kayla039s-business#updates</t>
  </si>
  <si>
    <t>1543712375-1324</t>
  </si>
  <si>
    <t>https://www.gofundme.com/y2z3zu-support-a-black-owned-business</t>
  </si>
  <si>
    <t>https://d2g8igdw686xgo.cloudfront.net/34288482_1541542507403262_r.jpeg</t>
  </si>
  <si>
    <t>Raised by 10 people in 25 days</t>
  </si>
  <si>
    <t>https://www.gofundme.com/y2z3zu-support-a-black-owned-business#updates</t>
  </si>
  <si>
    <t>1543711920-1153</t>
  </si>
  <si>
    <t>https://www.gofundme.com/5g0pcwg</t>
  </si>
  <si>
    <t>https://d2g8igdw686xgo.cloudfront.net/29338004_15244427670_r.jpg</t>
  </si>
  <si>
    <t>1543713816-1862</t>
  </si>
  <si>
    <t>https://www.gofundme.com/my-familys-business-was-robbed</t>
  </si>
  <si>
    <t>https://d2g8igdw686xgo.cloudfront.net/19270454_1490811745.2938.jpg</t>
  </si>
  <si>
    <t xml:space="preserve"> $4,470 </t>
  </si>
  <si>
    <t>Raised by 91 people in 20 months</t>
  </si>
  <si>
    <t>1543712701-1451</t>
  </si>
  <si>
    <t>https://www.gofundme.com/hkbwa8</t>
  </si>
  <si>
    <t>https://2dbdd5116ffa30a49aa8-c03f075f8191fb4e60e74b907071aee8.ssl.cf1.rackcdn.com/2628892_1416498633.2162_app.png</t>
  </si>
  <si>
    <t xml:space="preserve"> $3,375 </t>
  </si>
  <si>
    <t xml:space="preserve"> $4,975 </t>
  </si>
  <si>
    <t>Raised by 61 people in 49 months</t>
  </si>
  <si>
    <t>https://www.gofundme.com/hkbwa8#updates</t>
  </si>
  <si>
    <t>1543711628-1054</t>
  </si>
  <si>
    <t>https://www.gofundme.com/chippewa-falls-girl-scout-3055</t>
  </si>
  <si>
    <t>https://d2g8igdw686xgo.cloudfront.net/34241296_154281112556508_r.jpeg</t>
  </si>
  <si>
    <t xml:space="preserve"> $65,000 </t>
  </si>
  <si>
    <t xml:space="preserve"> $86,112 </t>
  </si>
  <si>
    <t>Raised by 1,331 people in 26 days</t>
  </si>
  <si>
    <t>https://www.gofundme.com/chippewa-falls-girl-scout-3055#updates</t>
  </si>
  <si>
    <t>13k</t>
  </si>
  <si>
    <t>1543711793-1106</t>
  </si>
  <si>
    <t>https://www.gofundme.com/expedition-to-the-forgotten-islands</t>
  </si>
  <si>
    <t>https://d2g8igdw686xgo.cloudfront.net/24842720_1508703940.331.jpg</t>
  </si>
  <si>
    <t xml:space="preserve"> $1,778 </t>
  </si>
  <si>
    <t>$864</t>
  </si>
  <si>
    <t>Raised by 8 people in 13 months</t>
  </si>
  <si>
    <t>https://www.gofundme.com/expedition-to-the-forgotten-islands#updates</t>
  </si>
  <si>
    <t>1543713680-1811</t>
  </si>
  <si>
    <t>https://www.gofundme.com/ericas-graduation-business</t>
  </si>
  <si>
    <t>https://d2g8igdw686xgo.cloudfront.net/29733734_15257897400_r.jpeg</t>
  </si>
  <si>
    <t>$535</t>
  </si>
  <si>
    <t>1543712252-1282</t>
  </si>
  <si>
    <t>https://www.gofundme.com/Food-fund-to-help-start-business</t>
  </si>
  <si>
    <t>https://d2g8igdw686xgo.cloudfront.net/29304656_15242880750_r.jpeg</t>
  </si>
  <si>
    <t>$420</t>
  </si>
  <si>
    <t>https://www.gofundme.com/Food-fund-to-help-start-business#updates</t>
  </si>
  <si>
    <t>1543712274-1291</t>
  </si>
  <si>
    <t>https://www.gofundme.com/business-vision-trip-to-n-africa</t>
  </si>
  <si>
    <t>https://d2g8igdw686xgo.cloudfront.net/26817458_1515462546.5977.jpg</t>
  </si>
  <si>
    <t xml:space="preserve"> $4,300 </t>
  </si>
  <si>
    <t xml:space="preserve"> $2,580 </t>
  </si>
  <si>
    <t>Raised by 16 people in 10 months</t>
  </si>
  <si>
    <t>1543713832-1868</t>
  </si>
  <si>
    <t>https://www.gofundme.com/lost-home-amp-business-in-wildfire</t>
  </si>
  <si>
    <t xml:space="preserve"> $2,924 </t>
  </si>
  <si>
    <t>Raised by 41 people in 22 days</t>
  </si>
  <si>
    <t>https://www.gofundme.com/lost-home-amp-business-in-wildfire#updates</t>
  </si>
  <si>
    <t>1543713090-1593</t>
  </si>
  <si>
    <t>https://www.gofundme.com/help-a-local-artists-business</t>
  </si>
  <si>
    <t>https://d2g8igdw686xgo.cloudfront.net/21326374_1497968259.0409.png</t>
  </si>
  <si>
    <t xml:space="preserve"> $2,600 </t>
  </si>
  <si>
    <t>Raised by 25 people in 17 months</t>
  </si>
  <si>
    <t>https://www.gofundme.com/help-a-local-artists-business#updates</t>
  </si>
  <si>
    <t>1543711739-1090</t>
  </si>
  <si>
    <t>https://www.gofundme.com/4ufcp-study-abroad-trip-to-china</t>
  </si>
  <si>
    <t>https://d2g8igdw686xgo.cloudfront.net/24381372_1507055708.9203.jpeg</t>
  </si>
  <si>
    <t>$663</t>
  </si>
  <si>
    <t>Raised by 17 people in 14 months</t>
  </si>
  <si>
    <t>https://www.gofundme.com/4ufcp-study-abroad-trip-to-china#updates</t>
  </si>
  <si>
    <t>1543712239-1277</t>
  </si>
  <si>
    <t>https://www.gofundme.com/uq2rty-business-study-abroad-in-belize</t>
  </si>
  <si>
    <t>https://d2g8igdw686xgo.cloudfront.net/34286960_1541538497248885_r.jpeg</t>
  </si>
  <si>
    <t>$40</t>
  </si>
  <si>
    <t>Raised by 1 person in 25 days</t>
  </si>
  <si>
    <t>1543711747-1093</t>
  </si>
  <si>
    <t>https://www.gofundme.com/azrd-hunger-skate-2016</t>
  </si>
  <si>
    <t>https://2dbdd5116ffa30a49aa8-c03f075f8191fb4e60e74b907071aee8.ssl.cf1.rackcdn.com/15894371_1478659209.5548.jpg</t>
  </si>
  <si>
    <t>Raised by 88 people in 25 months</t>
  </si>
  <si>
    <t>1543713609-1785</t>
  </si>
  <si>
    <t>https://www.gofundme.com/sm-startup-business-to-pay-for-college</t>
  </si>
  <si>
    <t>https://d2g8igdw686xgo.cloudfront.net/17554590_14866678390_r.jpg</t>
  </si>
  <si>
    <t>$540</t>
  </si>
  <si>
    <t>Raised by 13 people in 22 months</t>
  </si>
  <si>
    <t>https://www.gofundme.com/sm-startup-business-to-pay-for-college#updates</t>
  </si>
  <si>
    <t>1543712756-1472</t>
  </si>
  <si>
    <t>https://www.gofundme.com/qawn3z-abused-no-more</t>
  </si>
  <si>
    <t>https://d2g8igdw686xgo.cloudfront.net/25308366_1538602690445582_r.jpeg</t>
  </si>
  <si>
    <t>Raised by 14 people in 1 month</t>
  </si>
  <si>
    <t>https://www.gofundme.com/qawn3z-abused-no-more#updates</t>
  </si>
  <si>
    <t>1543713494-1740</t>
  </si>
  <si>
    <t>https://www.gofundme.com/nkzt4j-paradise-fire</t>
  </si>
  <si>
    <t>https://d2g8igdw686xgo.cloudfront.net/34459518_1542223888342433_r.jpeg</t>
  </si>
  <si>
    <t xml:space="preserve"> $7,940 </t>
  </si>
  <si>
    <t>Raised by 49 people in 17 days</t>
  </si>
  <si>
    <t>1543713572-1770</t>
  </si>
  <si>
    <t>https://www.gofundme.com/lost-in-tubbs-fire-home-business</t>
  </si>
  <si>
    <t>https://d2g8igdw686xgo.cloudfront.net/24588758_1507752610.2971.jpg</t>
  </si>
  <si>
    <t xml:space="preserve"> $2,495 </t>
  </si>
  <si>
    <t>Raised by 35 people in 13 months</t>
  </si>
  <si>
    <t>https://www.gofundme.com/lost-in-tubbs-fire-home-business#updates</t>
  </si>
  <si>
    <t>1543712605-1414</t>
  </si>
  <si>
    <t>https://www.gofundme.com/help-me-open-my-own-buisness</t>
  </si>
  <si>
    <t>https://d2g8igdw686xgo.cloudfront.net/29367256_15246933050_r.jpg</t>
  </si>
  <si>
    <t>$485</t>
  </si>
  <si>
    <t>Raised by 11 people in 7 months</t>
  </si>
  <si>
    <t>1543712422-1341</t>
  </si>
  <si>
    <t>https://www.gofundme.com/yubzes-we-are-starting-a-nonprofit-business-for-children</t>
  </si>
  <si>
    <t>https://d2g8igdw686xgo.cloudfront.net/34589558_1542649044792135_r.jpg</t>
  </si>
  <si>
    <t>$380</t>
  </si>
  <si>
    <t>Raised by 16 people in 15 days</t>
  </si>
  <si>
    <t>1543712501-1373</t>
  </si>
  <si>
    <t>https://www.gofundme.com/international-business-trip-asia</t>
  </si>
  <si>
    <t>https://d2g8igdw686xgo.cloudfront.net/27717574_1518548163.3078.jpg</t>
  </si>
  <si>
    <t>$555</t>
  </si>
  <si>
    <t>Raised by 9 people in 9 months</t>
  </si>
  <si>
    <t>1543713839-1870</t>
  </si>
  <si>
    <t>https://www.gofundme.com/helpourpartners</t>
  </si>
  <si>
    <t>https://d2g8igdw686xgo.cloudfront.net/23906760_1508107360.1982.jpg</t>
  </si>
  <si>
    <t xml:space="preserve"> $13,135 </t>
  </si>
  <si>
    <t>Raised by 184 people in 14 months</t>
  </si>
  <si>
    <t>https://www.gofundme.com/helpourpartners#updates</t>
  </si>
  <si>
    <t>1543712811-1492</t>
  </si>
  <si>
    <t>https://www.gofundme.com/Dougsupholstery</t>
  </si>
  <si>
    <t>https://d2g8igdw686xgo.cloudfront.net/28231206_1520452231.2548.jpg</t>
  </si>
  <si>
    <t xml:space="preserve"> $1,425 </t>
  </si>
  <si>
    <t>Raised by 21 people in 8 months</t>
  </si>
  <si>
    <t>https://www.gofundme.com/Dougsupholstery#updates</t>
  </si>
  <si>
    <t>1543712615-1418</t>
  </si>
  <si>
    <t>https://www.gofundme.com/ibeatsnewplan</t>
  </si>
  <si>
    <t>https://d2g8igdw686xgo.cloudfront.net/29620868_15259055980_r.jpg</t>
  </si>
  <si>
    <t xml:space="preserve"> $46,000 </t>
  </si>
  <si>
    <t>$370</t>
  </si>
  <si>
    <t>Raised by 25 people in 7 months</t>
  </si>
  <si>
    <t>https://www.gofundme.com/ibeatsnewplan#updates</t>
  </si>
  <si>
    <t>1543713401-1706</t>
  </si>
  <si>
    <t>https://www.gofundme.com/starting-a-business-on-my-birthday</t>
  </si>
  <si>
    <t>https://2dbdd5116ffa30a49aa8-c03f075f8191fb4e60e74b907071aee8.ssl.cf1.rackcdn.com/18912760_14895530580_r.jpg</t>
  </si>
  <si>
    <t>$400</t>
  </si>
  <si>
    <t>1543712018-1191</t>
  </si>
  <si>
    <t>https://www.gofundme.com/expanding-a-small-business</t>
  </si>
  <si>
    <t>https://d2g8igdw686xgo.cloudfront.net/32458662_1535331780428602_r.jpeg</t>
  </si>
  <si>
    <t>1543713369-1694</t>
  </si>
  <si>
    <t>https://www.gofundme.com/my-fathers-business</t>
  </si>
  <si>
    <t>https://d2g8igdw686xgo.cloudfront.net/32804984_1536426472930313_r.jpeg</t>
  </si>
  <si>
    <t xml:space="preserve"> $1,415 </t>
  </si>
  <si>
    <t>https://www.gofundme.com/my-fathers-business#updates</t>
  </si>
  <si>
    <t>1543711554-1028</t>
  </si>
  <si>
    <t>https://www.gofundme.com/dance-for-clance</t>
  </si>
  <si>
    <t>https://d2g8igdw686xgo.cloudfront.net/31916924_1535976707900022_r.jpg</t>
  </si>
  <si>
    <t xml:space="preserve"> $14,000 </t>
  </si>
  <si>
    <t xml:space="preserve"> $10,755 </t>
  </si>
  <si>
    <t>Raised by 96 people in 3 months</t>
  </si>
  <si>
    <t>1543713783-1850</t>
  </si>
  <si>
    <t>https://www.gofundme.com/dead-good-burrito-rebuild-business</t>
  </si>
  <si>
    <t>https://d2g8igdw686xgo.cloudfront.net/23234914_1503496803.2381.jpg</t>
  </si>
  <si>
    <t xml:space="preserve"> $9,525 </t>
  </si>
  <si>
    <t xml:space="preserve"> $5,732 </t>
  </si>
  <si>
    <t>Raised by 109 people in 15 months</t>
  </si>
  <si>
    <t>https://www.gofundme.com/dead-good-burrito-rebuild-business#updates</t>
  </si>
  <si>
    <t>1543712943-1541</t>
  </si>
  <si>
    <t>https://www.gofundme.com/3wn9m6gs</t>
  </si>
  <si>
    <t>https://2dbdd5116ffa30a49aa8-c03f075f8191fb4e60e74b907071aee8.ssl.cf1.rackcdn.com/8870435_1454671356.9989.jpg</t>
  </si>
  <si>
    <t xml:space="preserve"> $2,345 </t>
  </si>
  <si>
    <t>Raised by 37 people in 34 months</t>
  </si>
  <si>
    <t>https://www.gofundme.com/3wn9m6gs#updates</t>
  </si>
  <si>
    <t>1543712631-1424</t>
  </si>
  <si>
    <t>https://www.gofundme.com/saving-celine039s-foot-care-business</t>
  </si>
  <si>
    <t>https://d2g8igdw686xgo.cloudfront.net/34129736_1540956979294993_r.jpeg</t>
  </si>
  <si>
    <t>Raised by 5 people in 1 month</t>
  </si>
  <si>
    <t>1543711665-1066</t>
  </si>
  <si>
    <t>https://www.gofundme.com/ecaa2ilr</t>
  </si>
  <si>
    <t>https://d2g8igdw686xgo.cloudfront.net/31195094_1533113571974436_r.jpeg</t>
  </si>
  <si>
    <t xml:space="preserve"> $80,429 </t>
  </si>
  <si>
    <t>Raised by 705 people in 4 months</t>
  </si>
  <si>
    <t>https://www.gofundme.com/ecaa2ilr#updates</t>
  </si>
  <si>
    <t>1.8k</t>
  </si>
  <si>
    <t>1543712459-1356</t>
  </si>
  <si>
    <t>https://www.gofundme.com/business-mastery-recovery-fund</t>
  </si>
  <si>
    <t>https://d2g8igdw686xgo.cloudfront.net/32297128_1534791076670420_r.jpeg</t>
  </si>
  <si>
    <t>$455</t>
  </si>
  <si>
    <t>Raised by 6 people in 3 months</t>
  </si>
  <si>
    <t>1543712221-1271</t>
  </si>
  <si>
    <t>https://www.gofundme.com/women-in-business-scholarship</t>
  </si>
  <si>
    <t>https://d2g8igdw686xgo.cloudfront.net/34159158_1541086408426229_r.jpeg</t>
  </si>
  <si>
    <t>$10</t>
  </si>
  <si>
    <t>Raised by 1 person in 1 month</t>
  </si>
  <si>
    <t>1543712906-1527</t>
  </si>
  <si>
    <t>https://www.gofundme.com/keith-needs-a-car-for-work</t>
  </si>
  <si>
    <t>https://d2g8igdw686xgo.cloudfront.net/18294478_1487323101.1393.jpg</t>
  </si>
  <si>
    <t xml:space="preserve"> $2,263 </t>
  </si>
  <si>
    <t>Raised by 29 people in 21 months</t>
  </si>
  <si>
    <t>https://www.gofundme.com/keith-needs-a-car-for-work#updates</t>
  </si>
  <si>
    <t>1543713579-1773</t>
  </si>
  <si>
    <t>https://www.gofundme.com/3nv1hm8</t>
  </si>
  <si>
    <t>https://2dbdd5116ffa30a49aa8-c03f075f8191fb4e60e74b907071aee8.ssl.cf1.rackcdn.com/19735660_14925283760_r.jpg</t>
  </si>
  <si>
    <t>$625</t>
  </si>
  <si>
    <t>Raised by 14 people in 19 months</t>
  </si>
  <si>
    <t>1543712751-1470</t>
  </si>
  <si>
    <t>https://www.gofundme.com/business-plan-starter-kit</t>
  </si>
  <si>
    <t>https://d2g8igdw686xgo.cloudfront.net/34725014_1542763967164653_r.jpeg</t>
  </si>
  <si>
    <t>$770</t>
  </si>
  <si>
    <t>Raised by 11 people in 10 days</t>
  </si>
  <si>
    <t>https://www.gofundme.com/business-plan-starter-kit#updates</t>
  </si>
  <si>
    <t>1543712250-1281</t>
  </si>
  <si>
    <t>https://www.gofundme.com/please-help-a-struggling-business</t>
  </si>
  <si>
    <t>https://d2g8igdw686xgo.cloudfront.net/34987148_1543605900763131_r.jpeg</t>
  </si>
  <si>
    <t>Raised by 1 person in 1 day</t>
  </si>
  <si>
    <t>1543713309-1672</t>
  </si>
  <si>
    <t>https://www.gofundme.com/65zembs</t>
  </si>
  <si>
    <t>https://d2g8igdw686xgo.cloudfront.net/33223994_153782374924825_r.jpg</t>
  </si>
  <si>
    <t>Raised by 5 people in 2 months</t>
  </si>
  <si>
    <t>https://www.gofundme.com/65zembs#updates</t>
  </si>
  <si>
    <t>1543711698-1077</t>
  </si>
  <si>
    <t>https://www.gofundme.com/63hm6qo</t>
  </si>
  <si>
    <t>https://d2g8igdw686xgo.cloudfront.net/32850696_1537299569944080_r.jpg</t>
  </si>
  <si>
    <t xml:space="preserve"> $9,000 </t>
  </si>
  <si>
    <t xml:space="preserve"> $53,281 </t>
  </si>
  <si>
    <t>Raised by 1,663 people in 2 months</t>
  </si>
  <si>
    <t>https://www.gofundme.com/63hm6qo#updates</t>
  </si>
  <si>
    <t>1543712821-1496</t>
  </si>
  <si>
    <t>https://www.gofundme.com/funding-mobile-cleaning-business</t>
  </si>
  <si>
    <t>https://d2g8igdw686xgo.cloudfront.net/34032482_1540696707395580_r.jpeg</t>
  </si>
  <si>
    <t>Raised by 26 people in 1 month</t>
  </si>
  <si>
    <t>https://www.gofundme.com/funding-mobile-cleaning-business#updates</t>
  </si>
  <si>
    <t>1543713867-1881</t>
  </si>
  <si>
    <t>https://www.gofundme.com/33fgm-help-me-get-my-business-started</t>
  </si>
  <si>
    <t>https://d2g8igdw686xgo.cloudfront.net/31179816_1531167739351982_r.jpeg</t>
  </si>
  <si>
    <t>$640</t>
  </si>
  <si>
    <t>Raised by 14 people in 4 months</t>
  </si>
  <si>
    <t>https://www.gofundme.com/33fgm-help-me-get-my-business-started#updates</t>
  </si>
  <si>
    <t>1543713542-1759</t>
  </si>
  <si>
    <t>https://www.gofundme.com/jnvkau-funding-for-business-start-up</t>
  </si>
  <si>
    <t>https://d2g8igdw686xgo.cloudfront.net/24032362_1505921330.3155.png</t>
  </si>
  <si>
    <t xml:space="preserve"> $1,735 </t>
  </si>
  <si>
    <t>Raised by 11 people in 14 months</t>
  </si>
  <si>
    <t>1543711622-1052</t>
  </si>
  <si>
    <t>https://www.gofundme.com/cookiesforgunsense</t>
  </si>
  <si>
    <t>https://d2g8igdw686xgo.cloudfront.net/30001756_1528514002965134_r.jpeg</t>
  </si>
  <si>
    <t xml:space="preserve"> $3,465 </t>
  </si>
  <si>
    <t>Raised by 110 people in 6 months</t>
  </si>
  <si>
    <t>https://www.gofundme.com/cookiesforgunsense#updates</t>
  </si>
  <si>
    <t>1543712984-1556</t>
  </si>
  <si>
    <t>https://www.gofundme.com/moredinary</t>
  </si>
  <si>
    <t xml:space="preserve"> $1,040 </t>
  </si>
  <si>
    <t>Raised by 20 people in 40 months</t>
  </si>
  <si>
    <t>https://www.gofundme.com/moredinary#updates</t>
  </si>
  <si>
    <t>1543713563-1767</t>
  </si>
  <si>
    <t>https://www.gofundme.com/my-memories-of-the-music-business</t>
  </si>
  <si>
    <t>https://d2g8igdw686xgo.cloudfront.net/22488174_fb_1500859707.4487_funds.jpg</t>
  </si>
  <si>
    <t>$895</t>
  </si>
  <si>
    <t>https://www.gofundme.com/my-memories-of-the-music-business#updates</t>
  </si>
  <si>
    <t>1543711709-1081</t>
  </si>
  <si>
    <t>https://www.gofundme.com/xkd5x-international-tuition</t>
  </si>
  <si>
    <t>https://d2g8igdw686xgo.cloudfront.net/26421230_1513902810.2209.jpg</t>
  </si>
  <si>
    <t xml:space="preserve"> $61,595 </t>
  </si>
  <si>
    <t>$787</t>
  </si>
  <si>
    <t>Raised by 18 people in 11 months</t>
  </si>
  <si>
    <t>1543712919-1532</t>
  </si>
  <si>
    <t>https://www.gofundme.com/cozy-as-toast-quilts-wants-to-sell</t>
  </si>
  <si>
    <t>https://2dbdd5116ffa30a49aa8-c03f075f8191fb4e60e74b907071aee8.ssl.cf1.rackcdn.com/15858389_1478553825.0663.jpg</t>
  </si>
  <si>
    <t xml:space="preserve"> $2,260 </t>
  </si>
  <si>
    <t xml:space="preserve"> $2,181 </t>
  </si>
  <si>
    <t>Raised by 55 people in 25 months</t>
  </si>
  <si>
    <t>Updates   39</t>
  </si>
  <si>
    <t>https://www.gofundme.com/cozy-as-toast-quilts-wants-to-sell#updates</t>
  </si>
  <si>
    <t>1543712000-1184</t>
  </si>
  <si>
    <t>https://www.gofundme.com/to-start-my-ecommerce-business</t>
  </si>
  <si>
    <t>https://d2g8igdw686xgo.cloudfront.net/31479746_1532067186678341_r.jpeg</t>
  </si>
  <si>
    <t>1543712775-1478</t>
  </si>
  <si>
    <t>https://www.gofundme.com/the-black-business-alliance-launch</t>
  </si>
  <si>
    <t xml:space="preserve"> $1,384 </t>
  </si>
  <si>
    <t>Raised by 31 people in 9 months</t>
  </si>
  <si>
    <t>1543712026-1194</t>
  </si>
  <si>
    <t>https://www.gofundme.com/tree-cutting-business</t>
  </si>
  <si>
    <t>https://d2g8igdw686xgo.cloudfront.net/32644206_153592787522478_r.jpeg</t>
  </si>
  <si>
    <t>https://www.gofundme.com/tree-cutting-business#updates</t>
  </si>
  <si>
    <t>1543711843-1125</t>
  </si>
  <si>
    <t>https://www.gofundme.com/2na7a4yc</t>
  </si>
  <si>
    <t>https://2dbdd5116ffa30a49aa8-c03f075f8191fb4e60e74b907071aee8.ssl.cf1.rackcdn.com/14307009_1473211859.0828.jpg</t>
  </si>
  <si>
    <t xml:space="preserve"> $381,000 </t>
  </si>
  <si>
    <t>Campaign created 27 months ago</t>
  </si>
  <si>
    <t>https://www.gofundme.com/2na7a4yc#updates</t>
  </si>
  <si>
    <t>1543712087-1219</t>
  </si>
  <si>
    <t>https://www.gofundme.com/uh2nm-building-my-business</t>
  </si>
  <si>
    <t>https://d2g8igdw686xgo.cloudfront.net/34937456_1543621314783940_r.jpeg</t>
  </si>
  <si>
    <t>Campaign created 1 day ago</t>
  </si>
  <si>
    <t>1543713539-1758</t>
  </si>
  <si>
    <t>https://www.gofundme.com/msmqq-business-launch-campaign</t>
  </si>
  <si>
    <t>https://d2g8igdw686xgo.cloudfront.net/26990758_1516062457.4153.jpg</t>
  </si>
  <si>
    <t>https://www.gofundme.com/msmqq-business-launch-campaign#updates</t>
  </si>
  <si>
    <t>1543711741-1091</t>
  </si>
  <si>
    <t>https://www.gofundme.com/entstellter-korper-durch-abnahme</t>
  </si>
  <si>
    <t>https://d2g8igdw686xgo.cloudfront.net/33243626_15379902270_r.jpg</t>
  </si>
  <si>
    <t xml:space="preserve"> $5,650 </t>
  </si>
  <si>
    <t>$267</t>
  </si>
  <si>
    <t>Raised by 20 people in 2 months</t>
  </si>
  <si>
    <t>1543712078-1215</t>
  </si>
  <si>
    <t>https://www.gofundme.com/6gpbyfk</t>
  </si>
  <si>
    <t>https://d2g8igdw686xgo.cloudfront.net/34828468_1543581607193290_r.jpg</t>
  </si>
  <si>
    <t>1543713728-1829</t>
  </si>
  <si>
    <t>https://www.gofundme.com/help-family-business-stay-afloat</t>
  </si>
  <si>
    <t>https://d2g8igdw686xgo.cloudfront.net/27858498_15190806070_r.jpeg</t>
  </si>
  <si>
    <t>$953</t>
  </si>
  <si>
    <t>$798</t>
  </si>
  <si>
    <t>Raised by 17 people in 9 months</t>
  </si>
  <si>
    <t>https://www.gofundme.com/help-family-business-stay-afloat#updates</t>
  </si>
  <si>
    <t>1543713314-1674</t>
  </si>
  <si>
    <t>https://www.gofundme.com/thesbparty</t>
  </si>
  <si>
    <t>https://d2g8igdw686xgo.cloudfront.net/34663326_1542689088967956_r.jpeg</t>
  </si>
  <si>
    <t>$510</t>
  </si>
  <si>
    <t>Raised by 6 people in 12 days</t>
  </si>
  <si>
    <t>1543712888-1520</t>
  </si>
  <si>
    <t>https://www.gofundme.com/8q2mmp3c</t>
  </si>
  <si>
    <t>https://2dbdd5116ffa30a49aa8-c03f075f8191fb4e60e74b907071aee8.ssl.cf1.rackcdn.com/5781498_1440454982.5559.jpg</t>
  </si>
  <si>
    <t xml:space="preserve"> $2,280 </t>
  </si>
  <si>
    <t>Raised by 26 people in 39 months</t>
  </si>
  <si>
    <t>1543712909-1528</t>
  </si>
  <si>
    <t>https://www.gofundme.com/jazmintony</t>
  </si>
  <si>
    <t>https://d2g8igdw686xgo.cloudfront.net/18241248_1487134365.4866.jpg</t>
  </si>
  <si>
    <t xml:space="preserve"> $1,125 </t>
  </si>
  <si>
    <t>1543713935-1906</t>
  </si>
  <si>
    <t>https://www.gofundme.com/aiducation</t>
  </si>
  <si>
    <t>https://d2g8igdw686xgo.cloudfront.net/30304638_1527876059.8034.jpg</t>
  </si>
  <si>
    <t xml:space="preserve"> $3,048 </t>
  </si>
  <si>
    <t>$597</t>
  </si>
  <si>
    <t>Raised by 17 people in 6 months</t>
  </si>
  <si>
    <t>1543712125-1235</t>
  </si>
  <si>
    <t>https://www.gofundme.com/bastiaandahl</t>
  </si>
  <si>
    <t>https://d2g8igdw686xgo.cloudfront.net/25326450_1533541969778339_r.jpg</t>
  </si>
  <si>
    <t xml:space="preserve"> $936,100 </t>
  </si>
  <si>
    <t>Campaign created 12 months ago</t>
  </si>
  <si>
    <t>https://www.gofundme.com/bastiaandahl#updates</t>
  </si>
  <si>
    <t>1543712280-1293</t>
  </si>
  <si>
    <t>https://www.gofundme.com/FBLAArizona</t>
  </si>
  <si>
    <t>https://d2g8igdw686xgo.cloudfront.net/28624196_15219193250_r.jpeg</t>
  </si>
  <si>
    <t xml:space="preserve"> $13,000 </t>
  </si>
  <si>
    <t>$130</t>
  </si>
  <si>
    <t>Raised by 4 people in 8 months</t>
  </si>
  <si>
    <t>1543711923-1154</t>
  </si>
  <si>
    <t>https://www.gofundme.com/please-help-start-my-first-business</t>
  </si>
  <si>
    <t>https://d2g8igdw686xgo.cloudfront.net/29350514_15244988010_r.jpeg</t>
  </si>
  <si>
    <t>https://www.gofundme.com/please-help-start-my-first-business#updates</t>
  </si>
  <si>
    <t>1543712210-1267</t>
  </si>
  <si>
    <t>https://www.gofundme.com/custom-fish-tanks-anyway-you-want</t>
  </si>
  <si>
    <t>https://d2g8igdw686xgo.cloudfront.net/33966444_1540341136731224_r.jpeg</t>
  </si>
  <si>
    <t>$80</t>
  </si>
  <si>
    <t>Raised by 3 people in 1 month</t>
  </si>
  <si>
    <t>1543712262-1286</t>
  </si>
  <si>
    <t>https://www.gofundme.com/qeu9k-help-a-vet-start-a-business</t>
  </si>
  <si>
    <t>https://d2g8igdw686xgo.cloudfront.net/34916826_1543406244607472_r.jpeg</t>
  </si>
  <si>
    <t>$12</t>
  </si>
  <si>
    <t>Raised by 1 person in 3 days</t>
  </si>
  <si>
    <t>1543711605-1046</t>
  </si>
  <si>
    <t>https://www.gofundme.com/qqqw8-superman-needs-our-help</t>
  </si>
  <si>
    <t>https://d2g8igdw686xgo.cloudfront.net/33911948_1540160878964768_r.jpeg</t>
  </si>
  <si>
    <t xml:space="preserve"> $41,135 </t>
  </si>
  <si>
    <t>Raised by 902 people in 1 month</t>
  </si>
  <si>
    <t>https://www.gofundme.com/qqqw8-superman-needs-our-help#updates</t>
  </si>
  <si>
    <t>1543711488-1003</t>
  </si>
  <si>
    <t>https://www.gofundme.com/wright-family-flood-recovery</t>
  </si>
  <si>
    <t>https://d2g8igdw686xgo.cloudfront.net/32295444_1534786776208231_r.jpeg</t>
  </si>
  <si>
    <t xml:space="preserve"> $37,815 </t>
  </si>
  <si>
    <t>Raised by 302 people in 3 months</t>
  </si>
  <si>
    <t>https://www.gofundme.com/wright-family-flood-recovery#updates</t>
  </si>
  <si>
    <t>1543713396-1704</t>
  </si>
  <si>
    <t>https://www.gofundme.com/ecs53-save-my-dads-business</t>
  </si>
  <si>
    <t>https://d2g8igdw686xgo.cloudfront.net/19822128_1492796790.5298.jpg</t>
  </si>
  <si>
    <t>$965</t>
  </si>
  <si>
    <t>Raised by 18 people in 19 months</t>
  </si>
  <si>
    <t>https://www.gofundme.com/ecs53-save-my-dads-business#updates</t>
  </si>
  <si>
    <t>1543712816-1494</t>
  </si>
  <si>
    <t>https://www.gofundme.com/EliteMedia</t>
  </si>
  <si>
    <t>https://2dbdd5116ffa30a49aa8-c03f075f8191fb4e60e74b907071aee8.ssl.cf1.rackcdn.com/308315_1425503303.6955.jpg</t>
  </si>
  <si>
    <t xml:space="preserve"> $1,715 </t>
  </si>
  <si>
    <t>Raised by 75 people in 70 months</t>
  </si>
  <si>
    <t>https://www.gofundme.com/EliteMedia#updates</t>
  </si>
  <si>
    <t>1543712358-1318</t>
  </si>
  <si>
    <t>https://www.gofundme.com/6xj3kyrg</t>
  </si>
  <si>
    <t>https://2dbdd5116ffa30a49aa8-c03f075f8191fb4e60e74b907071aee8.ssl.cf1.rackcdn.com/8246675_1452806261.9479.jpg</t>
  </si>
  <si>
    <t xml:space="preserve"> $5,215 </t>
  </si>
  <si>
    <t>Raised by 70 people in 35 months</t>
  </si>
  <si>
    <t>https://www.gofundme.com/6xj3kyrg#updates</t>
  </si>
  <si>
    <t>1543712691-1447</t>
  </si>
  <si>
    <t>https://www.gofundme.com/aily9g</t>
  </si>
  <si>
    <t>https://2dbdd5116ffa30a49aa8-c03f075f8191fb4e60e74b907071aee8.ssl.cf1.rackcdn.com/1574057_1410209025.059.jpg</t>
  </si>
  <si>
    <t>$717</t>
  </si>
  <si>
    <t>Raised by 22 people in 54 months</t>
  </si>
  <si>
    <t>Updates   388</t>
  </si>
  <si>
    <t>https://www.gofundme.com/aily9g#updates</t>
  </si>
  <si>
    <t>1543713642-1797</t>
  </si>
  <si>
    <t>https://www.gofundme.com/4k6mviw</t>
  </si>
  <si>
    <t>https://d2g8igdw686xgo.cloudfront.net/24573262_15076951440_r.jpg</t>
  </si>
  <si>
    <t xml:space="preserve"> $6,100 </t>
  </si>
  <si>
    <t>https://www.gofundme.com/4k6mviw#updates</t>
  </si>
  <si>
    <t>1543713970-1918</t>
  </si>
  <si>
    <t>https://www.gofundme.com/segunsbusiness</t>
  </si>
  <si>
    <t>https://d2g8igdw686xgo.cloudfront.net/33626908_1539177655518488_r.jpeg</t>
  </si>
  <si>
    <t xml:space="preserve"> $1,534 </t>
  </si>
  <si>
    <t>Raised by 59 people in 1 month</t>
  </si>
  <si>
    <t>1543712563-1398</t>
  </si>
  <si>
    <t>https://www.gofundme.com/HairoftheDogPensacola</t>
  </si>
  <si>
    <t>https://d2g8igdw686xgo.cloudfront.net/27619706_1539356507921691_r.jpeg</t>
  </si>
  <si>
    <t xml:space="preserve"> $1,435 </t>
  </si>
  <si>
    <t>Raised by 12 people in 9 months</t>
  </si>
  <si>
    <t>https://www.gofundme.com/HairoftheDogPensacola#updates</t>
  </si>
  <si>
    <t>1543713218-1642</t>
  </si>
  <si>
    <t>https://www.gofundme.com/uqsas-business-start-up</t>
  </si>
  <si>
    <t>https://d2g8igdw686xgo.cloudfront.net/22447822_1500687430.0206.jpg</t>
  </si>
  <si>
    <t>$170</t>
  </si>
  <si>
    <t>Raised by 8 people in 16 months</t>
  </si>
  <si>
    <t>https://www.gofundme.com/uqsas-business-start-up#updates</t>
  </si>
  <si>
    <t>1543712304-1302</t>
  </si>
  <si>
    <t>https://www.gofundme.com/bo-wagner039s-business-burned-down</t>
  </si>
  <si>
    <t>https://d2g8igdw686xgo.cloudfront.net/32835766_1536531487224502_r.jpeg</t>
  </si>
  <si>
    <t>1543712679-1442</t>
  </si>
  <si>
    <t>https://www.gofundme.com/SHEBOSSCAMP</t>
  </si>
  <si>
    <t>https://d2g8igdw686xgo.cloudfront.net/22021058_1501723717.325.jpg</t>
  </si>
  <si>
    <t>$918</t>
  </si>
  <si>
    <t>Raised by 28 people in 17 months</t>
  </si>
  <si>
    <t>https://www.gofundme.com/SHEBOSSCAMP#updates</t>
  </si>
  <si>
    <t>1543712788-1483</t>
  </si>
  <si>
    <t>https://www.gofundme.com/someone-saved-my-life-and-I-need-help-in-honor-of-his</t>
  </si>
  <si>
    <t>https://d2g8igdw686xgo.cloudfront.net/27271234_1522756429.5995.jpg</t>
  </si>
  <si>
    <t xml:space="preserve"> $15,001 </t>
  </si>
  <si>
    <t>Raised by 10 people in 10 months</t>
  </si>
  <si>
    <t>https://www.gofundme.com/someone-saved-my-life-and-I-need-help-in-honor-of-his#updates</t>
  </si>
  <si>
    <t>1543713100-1597</t>
  </si>
  <si>
    <t>https://www.gofundme.com/dakota-jaeger039s-chocolate-business</t>
  </si>
  <si>
    <t>https://d2g8igdw686xgo.cloudfront.net/28516918_15215139100_r.jpeg</t>
  </si>
  <si>
    <t>$397</t>
  </si>
  <si>
    <t>Raised by 18 people in 8 months</t>
  </si>
  <si>
    <t>https://www.gofundme.com/dakota-jaeger039s-chocolate-business#updates</t>
  </si>
  <si>
    <t>1543712837-1502</t>
  </si>
  <si>
    <t>https://www.gofundme.com/JhawkGraphics</t>
  </si>
  <si>
    <t>https://2dbdd5116ffa30a49aa8-c03f075f8191fb4e60e74b907071aee8.ssl.cf1.rackcdn.com/447500_1418855673.5241.jpg</t>
  </si>
  <si>
    <t xml:space="preserve"> $3,469 </t>
  </si>
  <si>
    <t xml:space="preserve"> $2,900 </t>
  </si>
  <si>
    <t>Raised by 37 people in 67 months</t>
  </si>
  <si>
    <t>Updates   120</t>
  </si>
  <si>
    <t>https://www.gofundme.com/JhawkGraphics#updates</t>
  </si>
  <si>
    <t>1543713360-1691</t>
  </si>
  <si>
    <t>https://www.gofundme.com/businesstrip2vegas</t>
  </si>
  <si>
    <t>https://d2g8igdw686xgo.cloudfront.net/28761892_1532039511301079_r.jpeg</t>
  </si>
  <si>
    <t>$490</t>
  </si>
  <si>
    <t>1543711907-1148</t>
  </si>
  <si>
    <t>https://www.gofundme.com/5frfuzs</t>
  </si>
  <si>
    <t>https://d2g8igdw686xgo.cloudfront.net/29299490_15242663640_r.jpg</t>
  </si>
  <si>
    <t xml:space="preserve"> $40,000 </t>
  </si>
  <si>
    <t>1543712202-1264</t>
  </si>
  <si>
    <t>https://www.gofundme.com/want-to-help-me-grow-my-business</t>
  </si>
  <si>
    <t>https://d2g8igdw686xgo.cloudfront.net/34512794_1542195414549459_r.jpeg</t>
  </si>
  <si>
    <t>$19</t>
  </si>
  <si>
    <t>Raised by 2 people in 17 days</t>
  </si>
  <si>
    <t>1543711875-1136</t>
  </si>
  <si>
    <t>https://www.gofundme.com/ngkxu-opening-my-own-business</t>
  </si>
  <si>
    <t>https://d2g8igdw686xgo.cloudfront.net/27077874_1516327984.2667.jpg</t>
  </si>
  <si>
    <t>1543713962-1915</t>
  </si>
  <si>
    <t>https://www.gofundme.com/edington-family-and-business</t>
  </si>
  <si>
    <t>https://d2g8igdw686xgo.cloudfront.net/34399270_1541875373217459_r.jpeg</t>
  </si>
  <si>
    <t xml:space="preserve"> $8,237 </t>
  </si>
  <si>
    <t>Raised by 75 people in 21 days</t>
  </si>
  <si>
    <t>1543713115-1603</t>
  </si>
  <si>
    <t>https://www.gofundme.com/4wvnvt-small-business-startup</t>
  </si>
  <si>
    <t>https://d2g8igdw686xgo.cloudfront.net/34839922_1543240676202455_r.jpg</t>
  </si>
  <si>
    <t xml:space="preserve"> $2,200 </t>
  </si>
  <si>
    <t>$360</t>
  </si>
  <si>
    <t>Raised by 5 people in 6 days</t>
  </si>
  <si>
    <t>1543713884-1888</t>
  </si>
  <si>
    <t>https://www.gofundme.com/help-build-kris-business</t>
  </si>
  <si>
    <t>https://d2g8igdw686xgo.cloudfront.net/19522408_1491697120.0114.jpg</t>
  </si>
  <si>
    <t>$735</t>
  </si>
  <si>
    <t>Raised by 18 people in 20 months</t>
  </si>
  <si>
    <t>1543712447-1351</t>
  </si>
  <si>
    <t>https://www.gofundme.com/drinkgreen4life</t>
  </si>
  <si>
    <t>https://2dbdd5116ffa30a49aa8-c03f075f8191fb4e60e74b907071aee8.ssl.cf1.rackcdn.com/884017_1397779142.5958.jpg</t>
  </si>
  <si>
    <t>Raised by 45 people in 60 months</t>
  </si>
  <si>
    <t>https://www.gofundme.com/drinkgreen4life#updates</t>
  </si>
  <si>
    <t>1543712519-1380</t>
  </si>
  <si>
    <t>https://www.gofundme.com/davidstaubconstruction</t>
  </si>
  <si>
    <t>https://d2g8igdw686xgo.cloudfront.net/23107990_1503140032.6891.jpg</t>
  </si>
  <si>
    <t>$765</t>
  </si>
  <si>
    <t>Raised by 11 people in 15 months</t>
  </si>
  <si>
    <t>https://www.gofundme.com/davidstaubconstruction#updates</t>
  </si>
  <si>
    <t>1543712229-1274</t>
  </si>
  <si>
    <t>https://www.gofundme.com/4r0t374</t>
  </si>
  <si>
    <t>https://d2g8igdw686xgo.cloudfront.net/25596716_15115301100_r.jpg</t>
  </si>
  <si>
    <t>Raised by 1 person in 12 months</t>
  </si>
  <si>
    <t>https://www.gofundme.com/4r0t374#updates</t>
  </si>
  <si>
    <t>1543711935-1159</t>
  </si>
  <si>
    <t>https://www.gofundme.com/small-concrete-business</t>
  </si>
  <si>
    <t>https://d2g8igdw686xgo.cloudfront.net/29401134_15246331920_r.jpeg</t>
  </si>
  <si>
    <t>1543713622-1790</t>
  </si>
  <si>
    <t>https://www.gofundme.com/black-business-social-school-drive</t>
  </si>
  <si>
    <t>https://d2g8igdw686xgo.cloudfront.net/31966836_1533676560984372_r.jpeg</t>
  </si>
  <si>
    <t>$410</t>
  </si>
  <si>
    <t>Raised by 8 people in 3 months</t>
  </si>
  <si>
    <t>1543712762-1473</t>
  </si>
  <si>
    <t>https://www.gofundme.com/juncos</t>
  </si>
  <si>
    <t>https://d2g8igdw686xgo.cloudfront.net/25088174_1509646905.4348.jpeg</t>
  </si>
  <si>
    <t xml:space="preserve"> $3,442 </t>
  </si>
  <si>
    <t>Raised by 16 people in 13 months</t>
  </si>
  <si>
    <t>1543711486-1002</t>
  </si>
  <si>
    <t>https://www.gofundme.com/how-to-help-rad-cat-after-closure</t>
  </si>
  <si>
    <t>https://d2g8igdw686xgo.cloudfront.net/33820992_1541465973665198_r.jpeg</t>
  </si>
  <si>
    <t>$1.2M</t>
  </si>
  <si>
    <t xml:space="preserve"> $27,283 </t>
  </si>
  <si>
    <t>Raised by 358 people in 1 month</t>
  </si>
  <si>
    <t>2.2k</t>
  </si>
  <si>
    <t>1543713514-1748</t>
  </si>
  <si>
    <t>https://www.gofundme.com/enlightenedaudio</t>
  </si>
  <si>
    <t xml:space="preserve"> $3,550 </t>
  </si>
  <si>
    <t>Raised by 18 people in 27 months</t>
  </si>
  <si>
    <t>Updates   21</t>
  </si>
  <si>
    <t>https://www.gofundme.com/enlightenedaudio#updates</t>
  </si>
  <si>
    <t>1543712655-1433</t>
  </si>
  <si>
    <t>https://www.gofundme.com/study-abroad-amp-starting-a-business</t>
  </si>
  <si>
    <t>https://d2g8igdw686xgo.cloudfront.net/34134488_154096742882159_r.jpeg</t>
  </si>
  <si>
    <t xml:space="preserve"> $2,150 </t>
  </si>
  <si>
    <t xml:space="preserve"> $1,560 </t>
  </si>
  <si>
    <t>https://www.gofundme.com/study-abroad-amp-starting-a-business#updates</t>
  </si>
  <si>
    <t>1543713085-1591</t>
  </si>
  <si>
    <t>https://www.gofundme.com/steph-and-evans-poutine-business</t>
  </si>
  <si>
    <t>https://d2g8igdw686xgo.cloudfront.net/18260922_1487204725.6928.jpg</t>
  </si>
  <si>
    <t>Raised by 24 people in 21 months</t>
  </si>
  <si>
    <t>1543713097-1596</t>
  </si>
  <si>
    <t>https://www.gofundme.com/help-keep-k20-services-in-business</t>
  </si>
  <si>
    <t>https://d2g8igdw686xgo.cloudfront.net/27815578_1518903614.4771.jpg</t>
  </si>
  <si>
    <t>1543713648-1799</t>
  </si>
  <si>
    <t>https://www.gofundme.com/fire-destroys-small-business</t>
  </si>
  <si>
    <t>https://d2g8igdw686xgo.cloudfront.net/22773920_1501826073.0226.jpg</t>
  </si>
  <si>
    <t xml:space="preserve"> $10,920 </t>
  </si>
  <si>
    <t>Raised by 71 people in 16 months</t>
  </si>
  <si>
    <t>https://www.gofundme.com/fire-destroys-small-business#updates</t>
  </si>
  <si>
    <t>1543713088-1592</t>
  </si>
  <si>
    <t>https://www.gofundme.com/BrandonBrownHandymanService</t>
  </si>
  <si>
    <t xml:space="preserve"> $400,000 </t>
  </si>
  <si>
    <t xml:space="preserve"> $2,220 </t>
  </si>
  <si>
    <t>1543713013-1568</t>
  </si>
  <si>
    <t>https://www.gofundme.com/startupblacksmith</t>
  </si>
  <si>
    <t>https://d2g8igdw686xgo.cloudfront.net/17128926_1483502051.9366.jpg</t>
  </si>
  <si>
    <t>$873</t>
  </si>
  <si>
    <t>Raised by 16 people in 23 months</t>
  </si>
  <si>
    <t>Updates   24</t>
  </si>
  <si>
    <t>https://www.gofundme.com/startupblacksmith#updates</t>
  </si>
  <si>
    <t>1543713246-1649</t>
  </si>
  <si>
    <t>https://www.gofundme.com/2kfbvmk</t>
  </si>
  <si>
    <t>https://2dbdd5116ffa30a49aa8-c03f075f8191fb4e60e74b907071aee8.ssl.cf1.rackcdn.com/13833259_1471894920.5078.jpg</t>
  </si>
  <si>
    <t xml:space="preserve"> $15,220 </t>
  </si>
  <si>
    <t>Raised by 42 people in 27 months</t>
  </si>
  <si>
    <t>https://www.gofundme.com/2kfbvmk#updates</t>
  </si>
  <si>
    <t>1543712109-1228</t>
  </si>
  <si>
    <t>https://www.gofundme.com/help-to-launch-small-business</t>
  </si>
  <si>
    <t>https://d2g8igdw686xgo.cloudfront.net/35007112_1543683552241413_r.jpeg</t>
  </si>
  <si>
    <t>Campaign created 7 hours ago</t>
  </si>
  <si>
    <t>1543712191-1260</t>
  </si>
  <si>
    <t>https://www.gofundme.com/help-make-an-extra-income</t>
  </si>
  <si>
    <t>https://d2g8igdw686xgo.cloudfront.net/25711812_15120151380_r.jpg</t>
  </si>
  <si>
    <t>Raised by 2 people in 12 months</t>
  </si>
  <si>
    <t>1543711695-1076</t>
  </si>
  <si>
    <t>https://www.gofundme.com/ofe-vs-stage-4-breast-cancer</t>
  </si>
  <si>
    <t>https://2dbdd5116ffa30a49aa8-c03f075f8191fb4e60e74b907071aee8.ssl.cf1.rackcdn.com/15642027_1477698600.7063.jpg</t>
  </si>
  <si>
    <t xml:space="preserve"> $12,808 </t>
  </si>
  <si>
    <t>Raised by 565 people in 25 months</t>
  </si>
  <si>
    <t>https://www.gofundme.com/ofe-vs-stage-4-breast-cancer#updates</t>
  </si>
  <si>
    <t>1543711607-1047</t>
  </si>
  <si>
    <t>https://www.gofundme.com/AndyVentCalendar5</t>
  </si>
  <si>
    <t>https://d2g8igdw686xgo.cloudfront.net/34737428_1543461560169586_r.jpg</t>
  </si>
  <si>
    <t xml:space="preserve"> $3,495 </t>
  </si>
  <si>
    <t>Raised by 143 people in 10 days</t>
  </si>
  <si>
    <t>1543713474-1733</t>
  </si>
  <si>
    <t>https://www.gofundme.com/66bwpyw</t>
  </si>
  <si>
    <t>https://d2g8igdw686xgo.cloudfront.net/33275974_1537975291250669_r.jpg</t>
  </si>
  <si>
    <t>$45</t>
  </si>
  <si>
    <t>1543712457-1355</t>
  </si>
  <si>
    <t>https://www.gofundme.com/Bad-business-deal-gets-worse</t>
  </si>
  <si>
    <t>https://d2g8igdw686xgo.cloudfront.net/33266020_153850443523595_r.jpeg</t>
  </si>
  <si>
    <t xml:space="preserve"> $1,060 </t>
  </si>
  <si>
    <t>https://www.gofundme.com/Bad-business-deal-gets-worse#updates</t>
  </si>
  <si>
    <t>1543712070-1212</t>
  </si>
  <si>
    <t>https://www.gofundme.com/wgs4ay-small-business</t>
  </si>
  <si>
    <t>https://d2g8igdw686xgo.cloudfront.net/34735970_1542810119145833_r.jpeg</t>
  </si>
  <si>
    <t>Campaign created 10 days ago</t>
  </si>
  <si>
    <t>1543711593-1042</t>
  </si>
  <si>
    <t>https://www.gofundme.com/TEGARU</t>
  </si>
  <si>
    <t>https://d2g8igdw686xgo.cloudfront.net/30330386_1541032798253535_r.jpeg</t>
  </si>
  <si>
    <t xml:space="preserve"> $83,451 </t>
  </si>
  <si>
    <t>Raised by 978 people in 2 months</t>
  </si>
  <si>
    <t>Updates   23</t>
  </si>
  <si>
    <t>https://www.gofundme.com/TEGARU#updates</t>
  </si>
  <si>
    <t>7.5k</t>
  </si>
  <si>
    <t>1543713311-1673</t>
  </si>
  <si>
    <t>https://www.gofundme.com/my-brothers-business-needs</t>
  </si>
  <si>
    <t>https://d2g8igdw686xgo.cloudfront.net/16658206_fb_1481385698.0827_funds.jpg</t>
  </si>
  <si>
    <t>$857</t>
  </si>
  <si>
    <t>Raised by 19 people in 24 months</t>
  </si>
  <si>
    <t>https://www.gofundme.com/my-brothers-business-needs#updates</t>
  </si>
  <si>
    <t>1543711858-1131</t>
  </si>
  <si>
    <t>https://www.gofundme.com/4wrxk9c</t>
  </si>
  <si>
    <t>https://d2g8igdw686xgo.cloudfront.net/26457828_15140669220_r.jpg</t>
  </si>
  <si>
    <t>1543712442-1349</t>
  </si>
  <si>
    <t>https://www.gofundme.com/need-help-to-reopen-my-business</t>
  </si>
  <si>
    <t>https://d2g8igdw686xgo.cloudfront.net/19758290_1492580697.6279.jpg</t>
  </si>
  <si>
    <t>$831</t>
  </si>
  <si>
    <t>Raised by 13 people in 19 months</t>
  </si>
  <si>
    <t>https://www.gofundme.com/need-help-to-reopen-my-business#updates</t>
  </si>
  <si>
    <t>1543712258-1284</t>
  </si>
  <si>
    <t>https://www.gofundme.com/6hb2mxs</t>
  </si>
  <si>
    <t>https://d2g8igdw686xgo.cloudfront.net/34918856_1543414632737730_r.jpg</t>
  </si>
  <si>
    <t>Raised by 2 people in 3 days</t>
  </si>
  <si>
    <t>1543712529-1384</t>
  </si>
  <si>
    <t>https://www.gofundme.com/artbusinessgrowthfund</t>
  </si>
  <si>
    <t>https://d2g8igdw686xgo.cloudfront.net/21194306_1497473282.3097.jpg</t>
  </si>
  <si>
    <t>$665</t>
  </si>
  <si>
    <t>Raised by 14 people in 17 months</t>
  </si>
  <si>
    <t>https://www.gofundme.com/artbusinessgrowthfund#updates</t>
  </si>
  <si>
    <t>1543712400-1334</t>
  </si>
  <si>
    <t>https://www.gofundme.com/helpfunddave</t>
  </si>
  <si>
    <t>https://2dbdd5116ffa30a49aa8-c03f075f8191fb4e60e74b907071aee8.ssl.cf1.rackcdn.com/4009591_1428027914.2749.jpg</t>
  </si>
  <si>
    <t xml:space="preserve"> $2,180 </t>
  </si>
  <si>
    <t>Raised by 61 people in 44 months</t>
  </si>
  <si>
    <t>https://www.gofundme.com/helpfunddave#updates</t>
  </si>
  <si>
    <t>1543712777-1479</t>
  </si>
  <si>
    <t>https://www.gofundme.com/coconuts-business-startup</t>
  </si>
  <si>
    <t>https://d2g8igdw686xgo.cloudfront.net/22498708_1500911913.5158.jpg</t>
  </si>
  <si>
    <t xml:space="preserve"> $1,365 </t>
  </si>
  <si>
    <t>Raised by 21 people in 16 months</t>
  </si>
  <si>
    <t>https://www.gofundme.com/coconuts-business-startup#updates</t>
  </si>
  <si>
    <t>1543712869-1513</t>
  </si>
  <si>
    <t>https://www.gofundme.com/help-stephanie-rebuild-her-business</t>
  </si>
  <si>
    <t>https://d2g8igdw686xgo.cloudfront.net/16531904_fb_1480965743.7923_funds.jpg</t>
  </si>
  <si>
    <t xml:space="preserve"> $2,026 </t>
  </si>
  <si>
    <t>Raised by 52 people in 24 months</t>
  </si>
  <si>
    <t>https://www.gofundme.com/help-stephanie-rebuild-her-business#updates</t>
  </si>
  <si>
    <t>1543712617-1419</t>
  </si>
  <si>
    <t>https://www.gofundme.com/dcssgreen</t>
  </si>
  <si>
    <t>https://d2g8igdw686xgo.cloudfront.net/23983370_1505767623.466.jpg</t>
  </si>
  <si>
    <t xml:space="preserve"> $1,330 </t>
  </si>
  <si>
    <t>Raised by 30 people in 14 months</t>
  </si>
  <si>
    <t>1543713981-1922</t>
  </si>
  <si>
    <t>https://www.gofundme.com/saving-family-business-postsuicide</t>
  </si>
  <si>
    <t>https://d2g8igdw686xgo.cloudfront.net/17509432_1484620908.8928.jpg</t>
  </si>
  <si>
    <t xml:space="preserve"> $95,582 </t>
  </si>
  <si>
    <t>Raised by 588 people in 22 months</t>
  </si>
  <si>
    <t>https://www.gofundme.com/saving-family-business-postsuicide#updates</t>
  </si>
  <si>
    <t>4.7k</t>
  </si>
  <si>
    <t>1543712133-1238</t>
  </si>
  <si>
    <t>https://www.gofundme.com/a-young-boys-business-dream</t>
  </si>
  <si>
    <t>https://d2g8igdw686xgo.cloudfront.net/27398658_15174255190_r.jpeg</t>
  </si>
  <si>
    <t>https://www.gofundme.com/a-young-boys-business-dream#updates</t>
  </si>
  <si>
    <t>1543712390-1330</t>
  </si>
  <si>
    <t>https://www.gofundme.com/brianlainhart</t>
  </si>
  <si>
    <t>https://2dbdd5116ffa30a49aa8-c03f075f8191fb4e60e74b907071aee8.ssl.cf1.rackcdn.com/7022249_1447855695.6192.jpg</t>
  </si>
  <si>
    <t xml:space="preserve"> $5,790 </t>
  </si>
  <si>
    <t>Raised by 43 people in 36 months</t>
  </si>
  <si>
    <t>https://www.gofundme.com/brianlainhart#updates</t>
  </si>
  <si>
    <t>1543712473-1362</t>
  </si>
  <si>
    <t>https://www.gofundme.com/seaenergy</t>
  </si>
  <si>
    <t xml:space="preserve"> $1,600 </t>
  </si>
  <si>
    <t>Raised by 26 people in 18 months</t>
  </si>
  <si>
    <t>https://www.gofundme.com/seaenergy#updates</t>
  </si>
  <si>
    <t>1543711828-1119</t>
  </si>
  <si>
    <t>https://www.gofundme.com/ulight-for-a-brighter-future</t>
  </si>
  <si>
    <t>https://d2g8igdw686xgo.cloudfront.net/31745808_153297245553203_r.jpeg</t>
  </si>
  <si>
    <t xml:space="preserve"> $1,937 </t>
  </si>
  <si>
    <t>Raised by 36 people in 4 months</t>
  </si>
  <si>
    <t>https://www.gofundme.com/ulight-for-a-brighter-future#updates</t>
  </si>
  <si>
    <t>1543712471-1361</t>
  </si>
  <si>
    <t>https://www.gofundme.com/hrdmz-catering-business-startup</t>
  </si>
  <si>
    <t>https://d2g8igdw686xgo.cloudfront.net/33507344_1538745865436205_r.jpeg</t>
  </si>
  <si>
    <t>$120</t>
  </si>
  <si>
    <t>https://www.gofundme.com/hrdmz-catering-business-startup#updates</t>
  </si>
  <si>
    <t>1543712954-1545</t>
  </si>
  <si>
    <t>https://www.gofundme.com/adoptabusinessestespark</t>
  </si>
  <si>
    <t>https://2dbdd5116ffa30a49aa8-c03f075f8191fb4e60e74b907071aee8.ssl.cf1.rackcdn.com/784800_1410418475.5764.jpg</t>
  </si>
  <si>
    <t>Raised by 53 people in 61 months</t>
  </si>
  <si>
    <t>Updates   19</t>
  </si>
  <si>
    <t>https://www.gofundme.com/adoptabusinessestespark#updates</t>
  </si>
  <si>
    <t>1543712138-1240</t>
  </si>
  <si>
    <t>https://www.gofundme.com/57ldh7k</t>
  </si>
  <si>
    <t>https://d2g8igdw686xgo.cloudfront.net/28076920_15198678690_r.jpg</t>
  </si>
  <si>
    <t>1543713459-1728</t>
  </si>
  <si>
    <t>https://www.gofundme.com/support-fytros-family-business-zios</t>
  </si>
  <si>
    <t>https://d2g8igdw686xgo.cloudfront.net/31832684_1533229242958125_r.jpeg</t>
  </si>
  <si>
    <t xml:space="preserve"> $2,735 </t>
  </si>
  <si>
    <t>Raised by 46 people in 4 months</t>
  </si>
  <si>
    <t>https://www.gofundme.com/support-fytros-family-business-zios#updates</t>
  </si>
  <si>
    <t>1543711524-1017</t>
  </si>
  <si>
    <t>https://www.gofundme.com/expenses-for-stephen-baker</t>
  </si>
  <si>
    <t>https://d2g8igdw686xgo.cloudfront.net/17299222_1483926081.8605.jpg</t>
  </si>
  <si>
    <t xml:space="preserve"> $2,005 </t>
  </si>
  <si>
    <t>Raised by 43 people in 23 months</t>
  </si>
  <si>
    <t>https://www.gofundme.com/expenses-for-stephen-baker#updates</t>
  </si>
  <si>
    <t>1543712016-1190</t>
  </si>
  <si>
    <t>https://www.gofundme.com/5zpwn34</t>
  </si>
  <si>
    <t>https://d2g8igdw686xgo.cloudfront.net/32286488_1542097069856490_r.jpg</t>
  </si>
  <si>
    <t>Campaign created 18 days ago</t>
  </si>
  <si>
    <t>1543713051-1578</t>
  </si>
  <si>
    <t>https://www.gofundme.com/please-support-me-business-amp-birds</t>
  </si>
  <si>
    <t>https://d2g8igdw686xgo.cloudfront.net/34023718_1540529568369213_r.jpeg</t>
  </si>
  <si>
    <t>$534</t>
  </si>
  <si>
    <t>https://www.gofundme.com/please-support-me-business-amp-birds#updates</t>
  </si>
  <si>
    <t>1543713846-1873</t>
  </si>
  <si>
    <t>https://www.gofundme.com/business-lost-in-fire-help-andy</t>
  </si>
  <si>
    <t>https://d2g8igdw686xgo.cloudfront.net/31588562_153244842848449_r.jpeg</t>
  </si>
  <si>
    <t xml:space="preserve"> $2,355 </t>
  </si>
  <si>
    <t>Raised by 51 people in 4 months</t>
  </si>
  <si>
    <t>1543711963-1169</t>
  </si>
  <si>
    <t>https://www.gofundme.com/ayygqu-sisters-in-business</t>
  </si>
  <si>
    <t>https://d2g8igdw686xgo.cloudfront.net/29859656_15262534800_r.jpeg</t>
  </si>
  <si>
    <t>1543712396-1332</t>
  </si>
  <si>
    <t>https://www.gofundme.com/ltyou-businessplan-erstellung</t>
  </si>
  <si>
    <t>https://d2g8igdw686xgo.cloudfront.net/29764438_15258856760_r.jpeg</t>
  </si>
  <si>
    <t xml:space="preserve"> $86,445 </t>
  </si>
  <si>
    <t>Raised by 8 people in 6 months</t>
  </si>
  <si>
    <t>1543713894-1892</t>
  </si>
  <si>
    <t>https://www.gofundme.com/lets-get-this-business-started</t>
  </si>
  <si>
    <t>https://d2g8igdw686xgo.cloudfront.net/22769792_1501811856.2163.png</t>
  </si>
  <si>
    <t>Raised by 10 people in 16 months</t>
  </si>
  <si>
    <t>https://www.gofundme.com/lets-get-this-business-started#updates</t>
  </si>
  <si>
    <t>1543711662-1065</t>
  </si>
  <si>
    <t>https://www.gofundme.com/help-my-mom-mrs-pena-fight-stage-4-cancer</t>
  </si>
  <si>
    <t>https://d2g8igdw686xgo.cloudfront.net/34890462_1543340949667352_r.jpeg</t>
  </si>
  <si>
    <t xml:space="preserve"> $8,121 </t>
  </si>
  <si>
    <t>Raised by 116 people in 4 days</t>
  </si>
  <si>
    <t>1543711690-1074</t>
  </si>
  <si>
    <t>https://www.gofundme.com/urbancanopy</t>
  </si>
  <si>
    <t>https://d2g8igdw686xgo.cloudfront.net/34855894_154339962431934_r.jpeg</t>
  </si>
  <si>
    <t xml:space="preserve"> $12,640 </t>
  </si>
  <si>
    <t>Raised by 351 people in 5 days</t>
  </si>
  <si>
    <t>https://www.gofundme.com/urbancanopy#updates</t>
  </si>
  <si>
    <t>1543712083-1217</t>
  </si>
  <si>
    <t>https://www.gofundme.com/help-gabriel-start-his-busines-of-entrepreneurship</t>
  </si>
  <si>
    <t>https://d2g8igdw686xgo.cloudfront.net/34906518_1543374485364130_r.jpeg</t>
  </si>
  <si>
    <t>Campaign created 3 days ago</t>
  </si>
  <si>
    <t>1543712548-1392</t>
  </si>
  <si>
    <t>https://www.gofundme.com/help-grow-ecofriendly-business</t>
  </si>
  <si>
    <t>https://d2g8igdw686xgo.cloudfront.net/33626446_153917602161624_r.jpeg</t>
  </si>
  <si>
    <t>1543713279-1661</t>
  </si>
  <si>
    <t>https://www.gofundme.com/dont-let-me-lose-my-business</t>
  </si>
  <si>
    <t>https://d2g8igdw686xgo.cloudfront.net/16211922_1479787558.3789.jpg</t>
  </si>
  <si>
    <t xml:space="preserve"> $1,695 </t>
  </si>
  <si>
    <t>Raised by 31 people in 24 months</t>
  </si>
  <si>
    <t>https://www.gofundme.com/dont-let-me-lose-my-business#updates</t>
  </si>
  <si>
    <t>1543712255-1283</t>
  </si>
  <si>
    <t>https://www.gofundme.com/y6gkfh-business-launch</t>
  </si>
  <si>
    <t>https://d2g8igdw686xgo.cloudfront.net/34375816_154182749123931_r.jpeg</t>
  </si>
  <si>
    <t xml:space="preserve"> $31,111 </t>
  </si>
  <si>
    <t>$200</t>
  </si>
  <si>
    <t>Raised by 3 people in 22 days</t>
  </si>
  <si>
    <t>https://www.gofundme.com/y6gkfh-business-launch#updates</t>
  </si>
  <si>
    <t>1543713362-1692</t>
  </si>
  <si>
    <t>https://www.gofundme.com/my-transcription-business-startup</t>
  </si>
  <si>
    <t>https://d2g8igdw686xgo.cloudfront.net/20292104_1494438151.4855.jpg</t>
  </si>
  <si>
    <t>$550</t>
  </si>
  <si>
    <t>Raised by 7 people in 19 months</t>
  </si>
  <si>
    <t>https://www.gofundme.com/my-transcription-business-startup#updates</t>
  </si>
  <si>
    <t>1543712855-1508</t>
  </si>
  <si>
    <t>https://www.gofundme.com/help-get-jki-back-to-business</t>
  </si>
  <si>
    <t>https://d2g8igdw686xgo.cloudfront.net/30684562_152934384763738_r.jpeg</t>
  </si>
  <si>
    <t xml:space="preserve"> $5,658 </t>
  </si>
  <si>
    <t>Raised by 53 people in 5 months</t>
  </si>
  <si>
    <t>1543713946-1910</t>
  </si>
  <si>
    <t>https://www.gofundme.com/help-leannes-business</t>
  </si>
  <si>
    <t>https://d2g8igdw686xgo.cloudfront.net/33151354_1537541825350813_r.jpeg</t>
  </si>
  <si>
    <t>$381</t>
  </si>
  <si>
    <t>$203</t>
  </si>
  <si>
    <t>Raised by 13 people in 2 months</t>
  </si>
  <si>
    <t>1543713332-1680</t>
  </si>
  <si>
    <t>https://www.gofundme.com/eastersbooks</t>
  </si>
  <si>
    <t>https://2dbdd5116ffa30a49aa8-c03f075f8191fb4e60e74b907071aee8.ssl.cf1.rackcdn.com/12768457_1467953948.0118.jpg</t>
  </si>
  <si>
    <t xml:space="preserve"> $11,985 </t>
  </si>
  <si>
    <t>Raised by 104 people in 29 months</t>
  </si>
  <si>
    <t>Updates   20</t>
  </si>
  <si>
    <t>https://www.gofundme.com/eastersbooks#updates</t>
  </si>
  <si>
    <t>1543711560-1030</t>
  </si>
  <si>
    <t>https://www.gofundme.com/save-the-comic-cave-in-springfield-mo</t>
  </si>
  <si>
    <t>https://d2g8igdw686xgo.cloudfront.net/34793936_1543024333157359_r.jpeg</t>
  </si>
  <si>
    <t xml:space="preserve"> $12,511 </t>
  </si>
  <si>
    <t>Raised by 187 people in 7 days</t>
  </si>
  <si>
    <t>https://www.gofundme.com/save-the-comic-cave-in-springfield-mo#updates</t>
  </si>
  <si>
    <t>1543712809-1491</t>
  </si>
  <si>
    <t>https://www.gofundme.com/BubbleBubbs</t>
  </si>
  <si>
    <t xml:space="preserve"> $1,020 </t>
  </si>
  <si>
    <t>Raised by 38 people in 51 months</t>
  </si>
  <si>
    <t>https://www.gofundme.com/BubbleBubbs#updates</t>
  </si>
  <si>
    <t>1543712135-1239</t>
  </si>
  <si>
    <t>https://www.gofundme.com/help-start-chelys-business</t>
  </si>
  <si>
    <t>https://d2g8igdw686xgo.cloudfront.net/27558700_1517981359.7138.jpg</t>
  </si>
  <si>
    <t xml:space="preserve"> $6,250 </t>
  </si>
  <si>
    <t>1543712434-1346</t>
  </si>
  <si>
    <t>https://www.gofundme.com/theglowmethod</t>
  </si>
  <si>
    <t>https://d2g8igdw686xgo.cloudfront.net/17378014_1484179116.7387.jpg</t>
  </si>
  <si>
    <t>Raised by 7 people in 22 months</t>
  </si>
  <si>
    <t>https://www.gofundme.com/theglowmethod#updates</t>
  </si>
  <si>
    <t>1543712594-1410</t>
  </si>
  <si>
    <t>https://www.gofundme.com/nomurderofmybusiness</t>
  </si>
  <si>
    <t>https://d2g8igdw686xgo.cloudfront.net/27115078_1516472716.5531.jpg</t>
  </si>
  <si>
    <t>https://www.gofundme.com/nomurderofmybusiness#updates</t>
  </si>
  <si>
    <t>1543712924-1534</t>
  </si>
  <si>
    <t>https://www.gofundme.com/3ed1j8</t>
  </si>
  <si>
    <t>https://2dbdd5116ffa30a49aa8-c03f075f8191fb4e60e74b907071aee8.ssl.cf1.rackcdn.com/508717_1372207705.4959.jpg</t>
  </si>
  <si>
    <t xml:space="preserve"> $2,110 </t>
  </si>
  <si>
    <t>Raised by 44 people in 66 months</t>
  </si>
  <si>
    <t>https://www.gofundme.com/3ed1j8#updates</t>
  </si>
  <si>
    <t>1543712754-1471</t>
  </si>
  <si>
    <t>https://www.gofundme.com/help-bob-j-get-his-business-back</t>
  </si>
  <si>
    <t>https://d2g8igdw686xgo.cloudfront.net/30852722_1529940723357881_r.jpeg</t>
  </si>
  <si>
    <t xml:space="preserve"> $1,855 </t>
  </si>
  <si>
    <t>Raised by 30 people in 5 months</t>
  </si>
  <si>
    <t>1543712417-1339</t>
  </si>
  <si>
    <t>https://www.gofundme.com/van-for-local-business-owner</t>
  </si>
  <si>
    <t xml:space="preserve"> $2,805 </t>
  </si>
  <si>
    <t>Raised by 30 people in 25 months</t>
  </si>
  <si>
    <t>https://www.gofundme.com/van-for-local-business-owner#updates</t>
  </si>
  <si>
    <t>1543712170-1251</t>
  </si>
  <si>
    <t>https://www.gofundme.com/6f0aj48</t>
  </si>
  <si>
    <t>https://d2g8igdw686xgo.cloudfront.net/34574698_1542336015345935_r.jpg</t>
  </si>
  <si>
    <t>Campaign created 15 days ago</t>
  </si>
  <si>
    <t>1543713019-1570</t>
  </si>
  <si>
    <t>https://www.gofundme.com/sailing-adventure-business</t>
  </si>
  <si>
    <t xml:space="preserve"> $5,580 </t>
  </si>
  <si>
    <t>https://www.gofundme.com/sailing-adventure-business#updates</t>
  </si>
  <si>
    <t>1543711776-1100</t>
  </si>
  <si>
    <t>https://www.gofundme.com/taylorfamilyfire</t>
  </si>
  <si>
    <t>https://d2g8igdw686xgo.cloudfront.net/29525038_15251443140_r.jpg</t>
  </si>
  <si>
    <t>Raised by 16 people in 7 months</t>
  </si>
  <si>
    <t>1543711821-1117</t>
  </si>
  <si>
    <t>https://www.gofundme.com/corporate-trip-silicone-valley-ca</t>
  </si>
  <si>
    <t>https://d2g8igdw686xgo.cloudfront.net/26459708_15231526360_r.jpg</t>
  </si>
  <si>
    <t xml:space="preserve"> $1,685 </t>
  </si>
  <si>
    <t>Raised by 10 people in 11 months</t>
  </si>
  <si>
    <t>1543713375-1696</t>
  </si>
  <si>
    <t>https://www.gofundme.com/repairing-a-business</t>
  </si>
  <si>
    <t>https://d2g8igdw686xgo.cloudfront.net/17391698_1484628708.7009.jpg</t>
  </si>
  <si>
    <t>https://www.gofundme.com/repairing-a-business#updates</t>
  </si>
  <si>
    <t>1543712658-1434</t>
  </si>
  <si>
    <t>https://www.gofundme.com/jerrys-stolen-drone-for-business</t>
  </si>
  <si>
    <t>https://d2g8igdw686xgo.cloudfront.net/25285938_1510364051.6557.jpg</t>
  </si>
  <si>
    <t>$820</t>
  </si>
  <si>
    <t>Raised by 13 people in 12 months</t>
  </si>
  <si>
    <t>1543713148-1616</t>
  </si>
  <si>
    <t>https://www.gofundme.com/help-kelvin-start-his-business</t>
  </si>
  <si>
    <t xml:space="preserve"> $3,800 </t>
  </si>
  <si>
    <t xml:space="preserve"> $3,660 </t>
  </si>
  <si>
    <t>Raised by 30 people in 2 months</t>
  </si>
  <si>
    <t>1543711731-1087</t>
  </si>
  <si>
    <t>https://www.gofundme.com/54z524o</t>
  </si>
  <si>
    <t>https://d2g8igdw686xgo.cloudfront.net/27685146_15184508170_r.jpg</t>
  </si>
  <si>
    <t>Raised by 5 people in 9 months</t>
  </si>
  <si>
    <t>https://www.gofundme.com/54z524o#updates</t>
  </si>
  <si>
    <t>1543712710-1454</t>
  </si>
  <si>
    <t>https://www.gofundme.com/sammy039s-global-business-brigade</t>
  </si>
  <si>
    <t>https://d2g8igdw686xgo.cloudfront.net/33970108_1540350502700358_r.jpeg</t>
  </si>
  <si>
    <t>Raised by 11 people in 1 month</t>
  </si>
  <si>
    <t>1543712935-1538</t>
  </si>
  <si>
    <t>https://www.gofundme.com/LYFEpublications</t>
  </si>
  <si>
    <t>https://d2g8igdw686xgo.cloudfront.net/24468370_15078157020_r.jpg</t>
  </si>
  <si>
    <t xml:space="preserve"> $4,010 </t>
  </si>
  <si>
    <t>Raised by 113 people in 13 months</t>
  </si>
  <si>
    <t>https://www.gofundme.com/LYFEpublications#updates</t>
  </si>
  <si>
    <t>1543713307-1671</t>
  </si>
  <si>
    <t>https://www.gofundme.com/SyrupandEggsTN</t>
  </si>
  <si>
    <t>https://d2g8igdw686xgo.cloudfront.net/17455292_1484441504.1047.jpg</t>
  </si>
  <si>
    <t xml:space="preserve"> $1,255 </t>
  </si>
  <si>
    <t>Raised by 30 people in 22 months</t>
  </si>
  <si>
    <t>https://www.gofundme.com/SyrupandEggsTN#updates</t>
  </si>
  <si>
    <t>1543711582-1038</t>
  </si>
  <si>
    <t>https://www.gofundme.com/immigrantsunited</t>
  </si>
  <si>
    <t xml:space="preserve"> $80,000 </t>
  </si>
  <si>
    <t xml:space="preserve"> $22,155 </t>
  </si>
  <si>
    <t>Raised by 505 people in 8 months</t>
  </si>
  <si>
    <t>https://www.gofundme.com/immigrantsunited#updates</t>
  </si>
  <si>
    <t>1543713105-1599</t>
  </si>
  <si>
    <t>https://www.gofundme.com/help-me-get-back-to-business</t>
  </si>
  <si>
    <t>https://d2g8igdw686xgo.cloudfront.net/30715496_1529444109892650_r.jpeg</t>
  </si>
  <si>
    <t>Raised by 7 people in 5 months</t>
  </si>
  <si>
    <t>1543712978-1554</t>
  </si>
  <si>
    <t>https://www.gofundme.com/morgan039s-business-as-mission</t>
  </si>
  <si>
    <t>https://d2g8igdw686xgo.cloudfront.net/33980776_1540399825487178_r.jpeg</t>
  </si>
  <si>
    <t xml:space="preserve"> $1,030 </t>
  </si>
  <si>
    <t>1543713491-1739</t>
  </si>
  <si>
    <t>https://www.gofundme.com/jamies-computer-photo-business</t>
  </si>
  <si>
    <t>https://d2g8igdw686xgo.cloudfront.net/18416998_fb_1496689835.4019_funds.jpg</t>
  </si>
  <si>
    <t xml:space="preserve"> $2,100 </t>
  </si>
  <si>
    <t xml:space="preserve"> $1,070 </t>
  </si>
  <si>
    <t>Raised by 38 people in 21 months</t>
  </si>
  <si>
    <t>https://www.gofundme.com/jamies-computer-photo-business#updates</t>
  </si>
  <si>
    <t>1543713021-1571</t>
  </si>
  <si>
    <t>https://www.gofundme.com/tx2v2n2k</t>
  </si>
  <si>
    <t>https://2dbdd5116ffa30a49aa8-c03f075f8191fb4e60e74b907071aee8.ssl.cf1.rackcdn.com/5816599_1440711788.1938.jpg</t>
  </si>
  <si>
    <t>Raised by 89 people in 39 months</t>
  </si>
  <si>
    <t>https://www.gofundme.com/tx2v2n2k#updates</t>
  </si>
  <si>
    <t>1543712579-1404</t>
  </si>
  <si>
    <t>https://www.gofundme.com/Ghana61</t>
  </si>
  <si>
    <t>https://d2g8igdw686xgo.cloudfront.net/28044066_1519780065.5447.jpg</t>
  </si>
  <si>
    <t>$362</t>
  </si>
  <si>
    <t>Raised by 10 people in 9 months</t>
  </si>
  <si>
    <t>1543712277-1292</t>
  </si>
  <si>
    <t>https://www.gofundme.com/2dga8c4</t>
  </si>
  <si>
    <t>https://2dbdd5116ffa30a49aa8-c03f075f8191fb4e60e74b907071aee8.ssl.cf1.rackcdn.com/12789545_1468024430.5758.jpg</t>
  </si>
  <si>
    <t>Raised by 5 people in 29 months</t>
  </si>
  <si>
    <t>https://www.gofundme.com/2dga8c4#updates</t>
  </si>
  <si>
    <t>1543711890-1142</t>
  </si>
  <si>
    <t>https://www.gofundme.com/58ysz9k</t>
  </si>
  <si>
    <t>https://d2g8igdw686xgo.cloudfront.net/28282426_15206266400_r.jpg</t>
  </si>
  <si>
    <t>$65</t>
  </si>
  <si>
    <t>1543712097-1223</t>
  </si>
  <si>
    <t>https://www.gofundme.com/qcnk9-my-dream-business</t>
  </si>
  <si>
    <t>https://d2g8igdw686xgo.cloudfront.net/34967014_1543699233729538_r.jpeg</t>
  </si>
  <si>
    <t>1543712432-1345</t>
  </si>
  <si>
    <t>https://www.gofundme.com/1gn98o</t>
  </si>
  <si>
    <t>https://2dbdd5116ffa30a49aa8-c03f075f8191fb4e60e74b907071aee8.ssl.cf1.rackcdn.com/218874_1352137095.3902.jpg</t>
  </si>
  <si>
    <t xml:space="preserve"> $3,194 </t>
  </si>
  <si>
    <t>Raised by 37 people in 73 months</t>
  </si>
  <si>
    <t>https://www.gofundme.com/1gn98o#updates</t>
  </si>
  <si>
    <t>1543712307-1303</t>
  </si>
  <si>
    <t>https://www.gofundme.com/h444wg-mtc</t>
  </si>
  <si>
    <t>https://d2g8igdw686xgo.cloudfront.net/34706412_154272794744077_r.jpeg</t>
  </si>
  <si>
    <t>Raised by 5 people in 11 days</t>
  </si>
  <si>
    <t>1543712484-1366</t>
  </si>
  <si>
    <t>https://www.gofundme.com/apeacampaignfund</t>
  </si>
  <si>
    <t xml:space="preserve"> $1,785 </t>
  </si>
  <si>
    <t>Raised by 29 people in 22 months</t>
  </si>
  <si>
    <t>1543713196-1634</t>
  </si>
  <si>
    <t>https://www.gofundme.com/3u3gb8</t>
  </si>
  <si>
    <t>https://2dbdd5116ffa30a49aa8-c03f075f8191fb4e60e74b907071aee8.ssl.cf1.rackcdn.com/574129_1375722115.5453.jpg</t>
  </si>
  <si>
    <t>Raised by 41 people in 64 months</t>
  </si>
  <si>
    <t>Updates   55</t>
  </si>
  <si>
    <t>https://www.gofundme.com/3u3gb8#updates</t>
  </si>
  <si>
    <t>1.4k</t>
  </si>
  <si>
    <t>1543711790-1105</t>
  </si>
  <si>
    <t>https://www.gofundme.com/SingASong4Corah</t>
  </si>
  <si>
    <t>https://2dbdd5116ffa30a49aa8-c03f075f8191fb4e60e74b907071aee8.ssl.cf1.rackcdn.com/3264876_1423317462.4772.jpg</t>
  </si>
  <si>
    <t xml:space="preserve"> $26,354 </t>
  </si>
  <si>
    <t>Raised by 299 people in 46 months</t>
  </si>
  <si>
    <t>https://www.gofundme.com/SingASong4Corah#updates</t>
  </si>
  <si>
    <t>1543711671-1068</t>
  </si>
  <si>
    <t>https://www.gofundme.com/HelpPreKpalsToyDrive</t>
  </si>
  <si>
    <t>https://d2g8igdw686xgo.cloudfront.net/16007565_1539757922808925_r.jpeg</t>
  </si>
  <si>
    <t xml:space="preserve"> $22,200 </t>
  </si>
  <si>
    <t xml:space="preserve"> $14,376 </t>
  </si>
  <si>
    <t>Raised by 192 people in 24 months</t>
  </si>
  <si>
    <t>https://www.gofundme.com/HelpPreKpalsToyDrive#updates</t>
  </si>
  <si>
    <t>1543713202-1636</t>
  </si>
  <si>
    <t>https://www.gofundme.com/camp-firehome-and-business-lost</t>
  </si>
  <si>
    <t>https://d2g8igdw686xgo.cloudfront.net/34503416_1542161167512158_r.jpeg</t>
  </si>
  <si>
    <t xml:space="preserve"> $2,295 </t>
  </si>
  <si>
    <t>Raised by 34 people in 17 days</t>
  </si>
  <si>
    <t>https://www.gofundme.com/camp-firehome-and-business-lost#updates</t>
  </si>
  <si>
    <t>1543712866-1512</t>
  </si>
  <si>
    <t>https://www.gofundme.com/pottery-guy-its-business-time</t>
  </si>
  <si>
    <t>https://d2g8igdw686xgo.cloudfront.net/16796306_1482885096.1847.jpg</t>
  </si>
  <si>
    <t xml:space="preserve"> $3,470 </t>
  </si>
  <si>
    <t>Raised by 22 people in 23 months</t>
  </si>
  <si>
    <t>https://www.gofundme.com/pottery-guy-its-business-time#updates</t>
  </si>
  <si>
    <t>1543711714-1083</t>
  </si>
  <si>
    <t>https://www.gofundme.com/2o6l3zg</t>
  </si>
  <si>
    <t>https://2dbdd5116ffa30a49aa8-c03f075f8191fb4e60e74b907071aee8.ssl.cf1.rackcdn.com/14395583_14734838760_r.jpg</t>
  </si>
  <si>
    <t xml:space="preserve"> $2,650 </t>
  </si>
  <si>
    <t>Raised by 45 people in 27 months</t>
  </si>
  <si>
    <t>1543713175-1626</t>
  </si>
  <si>
    <t>https://www.gofundme.com/9ktg5w</t>
  </si>
  <si>
    <t>https://2dbdd5116ffa30a49aa8-c03f075f8191fb4e60e74b907071aee8.ssl.cf1.rackcdn.com/1433569_1401247902.469.jpg</t>
  </si>
  <si>
    <t xml:space="preserve"> $2,199 </t>
  </si>
  <si>
    <t>Raised by 267 people in 54 months</t>
  </si>
  <si>
    <t>https://www.gofundme.com/9ktg5w#updates</t>
  </si>
  <si>
    <t>1543712075-1214</t>
  </si>
  <si>
    <t>https://www.gofundme.com/6gf45gg</t>
  </si>
  <si>
    <t>https://d2g8igdw686xgo.cloudfront.net/34785992_1543000995155116_r.jpg</t>
  </si>
  <si>
    <t>Campaign created 8 days ago</t>
  </si>
  <si>
    <t>https://www.gofundme.com/6gf45gg#updates</t>
  </si>
  <si>
    <t>1543713232-1648</t>
  </si>
  <si>
    <t>https://www.gofundme.com/soufamilyrecipes</t>
  </si>
  <si>
    <t>https://d2g8igdw686xgo.cloudfront.net/20229862_1494248988.4911.jpg</t>
  </si>
  <si>
    <t xml:space="preserve"> $1,985 </t>
  </si>
  <si>
    <t>Raised by 38 people in 19 months</t>
  </si>
  <si>
    <t>https://www.gofundme.com/soufamilyrecipes#updates</t>
  </si>
  <si>
    <t>1543712996-1561</t>
  </si>
  <si>
    <t>https://www.gofundme.com/out-of-business-please-help</t>
  </si>
  <si>
    <t>https://d2g8igdw686xgo.cloudfront.net/26473572_1514155279.2316.jpg</t>
  </si>
  <si>
    <t>Raised by 4 people in 11 months</t>
  </si>
  <si>
    <t>1543712466-1359</t>
  </si>
  <si>
    <t>https://www.gofundme.com/relocating-my-business</t>
  </si>
  <si>
    <t>https://d2g8igdw686xgo.cloudfront.net/29912484_15278212000_r.jpg</t>
  </si>
  <si>
    <t>1543711652-1062</t>
  </si>
  <si>
    <t>https://www.gofundme.com/help-for-sparky-shot-by-arrow</t>
  </si>
  <si>
    <t>https://d2g8igdw686xgo.cloudfront.net/17419244_1484323972.0285.jpg</t>
  </si>
  <si>
    <t xml:space="preserve"> $2,560 </t>
  </si>
  <si>
    <t>Raised by 94 people in 22 months</t>
  </si>
  <si>
    <t>https://www.gofundme.com/help-for-sparky-shot-by-arrow#updates</t>
  </si>
  <si>
    <t>2.7k</t>
  </si>
  <si>
    <t>1543713889-1890</t>
  </si>
  <si>
    <t>https://www.gofundme.com/prayforus7</t>
  </si>
  <si>
    <t>https://d2g8igdw686xgo.cloudfront.net/20037598_1493573340.5732.jpg</t>
  </si>
  <si>
    <t>$570</t>
  </si>
  <si>
    <t>Raised by 10 people in 19 months</t>
  </si>
  <si>
    <t>https://www.gofundme.com/prayforus7#updates</t>
  </si>
  <si>
    <t>1543713607-1784</t>
  </si>
  <si>
    <t>https://www.gofundme.com/darrin-and-darril-rebuild-business</t>
  </si>
  <si>
    <t>https://d2g8igdw686xgo.cloudfront.net/23458070_1504123181.8151.jpg</t>
  </si>
  <si>
    <t xml:space="preserve"> $7,215 </t>
  </si>
  <si>
    <t>Raised by 26 people in 15 months</t>
  </si>
  <si>
    <t>https://www.gofundme.com/darrin-and-darril-rebuild-business#updates</t>
  </si>
  <si>
    <t>1543712163-1248</t>
  </si>
  <si>
    <t>https://www.gofundme.com/help-save-my-business-amp-livelihood</t>
  </si>
  <si>
    <t>https://d2g8igdw686xgo.cloudfront.net/33716482_1539455515482220_r.jpeg</t>
  </si>
  <si>
    <t>1543713741-1834</t>
  </si>
  <si>
    <t>https://www.gofundme.com/cateredtoyou</t>
  </si>
  <si>
    <t xml:space="preserve"> $11,000 </t>
  </si>
  <si>
    <t xml:space="preserve"> $1,390 </t>
  </si>
  <si>
    <t>Raised by 35 people in 25 months</t>
  </si>
  <si>
    <t>https://www.gofundme.com/cateredtoyou#updates</t>
  </si>
  <si>
    <t>1543712686-1445</t>
  </si>
  <si>
    <t>https://www.gofundme.com/rebuilding-torkay-family-business</t>
  </si>
  <si>
    <t>https://d2g8igdw686xgo.cloudfront.net/16999736_1482798689.2021.jpg</t>
  </si>
  <si>
    <t xml:space="preserve"> $2,875 </t>
  </si>
  <si>
    <t>Raised by 18 people in 23 months</t>
  </si>
  <si>
    <t>1543713249-1650</t>
  </si>
  <si>
    <t>https://www.gofundme.com/boyty0</t>
  </si>
  <si>
    <t>https://2dbdd5116ffa30a49aa8-c03f075f8191fb4e60e74b907071aee8.ssl.cf1.rackcdn.com/1750158_1406088717.9555.jpg</t>
  </si>
  <si>
    <t xml:space="preserve"> $6,002 </t>
  </si>
  <si>
    <t>Raised by 77 people in 53 months</t>
  </si>
  <si>
    <t>https://www.gofundme.com/boyty0#updates</t>
  </si>
  <si>
    <t>1543712173-1252</t>
  </si>
  <si>
    <t>https://www.gofundme.com/computer-for-business</t>
  </si>
  <si>
    <t>https://d2g8igdw686xgo.cloudfront.net/28558850_15216623170_r.jpeg</t>
  </si>
  <si>
    <t>1543713006-1565</t>
  </si>
  <si>
    <t>https://www.gofundme.com/uqv7c-help-me-start-my-business</t>
  </si>
  <si>
    <t>https://d2g8igdw686xgo.cloudfront.net/28004582_15202614980_r.jpg</t>
  </si>
  <si>
    <t>Raised by 4 people in 9 months</t>
  </si>
  <si>
    <t>https://www.gofundme.com/uqv7c-help-me-start-my-business#updates</t>
  </si>
  <si>
    <t>1543713292-1666</t>
  </si>
  <si>
    <t>https://www.gofundme.com/help-steven-start-a-web-business</t>
  </si>
  <si>
    <t xml:space="preserve"> $2,845 </t>
  </si>
  <si>
    <t xml:space="preserve"> $1,793 </t>
  </si>
  <si>
    <t>Raised by 29 people in 16 months</t>
  </si>
  <si>
    <t>1543711609-1048</t>
  </si>
  <si>
    <t>https://www.gofundme.com/young-kids-support-fdny-foundation</t>
  </si>
  <si>
    <t>https://d2g8igdw686xgo.cloudfront.net/33905056_1540139795783493_r.jpeg</t>
  </si>
  <si>
    <t xml:space="preserve"> $36,736 </t>
  </si>
  <si>
    <t>Raised by 758 people in 1 month</t>
  </si>
  <si>
    <t>1543712833-1500</t>
  </si>
  <si>
    <t>https://www.gofundme.com/IABNsupport2018</t>
  </si>
  <si>
    <t>https://d2g8igdw686xgo.cloudfront.net/29042472_15234159340_r.jpeg</t>
  </si>
  <si>
    <t xml:space="preserve"> $4,940 </t>
  </si>
  <si>
    <t>Raised by 74 people in 7 months</t>
  </si>
  <si>
    <t>https://www.gofundme.com/IABNsupport2018#updates</t>
  </si>
  <si>
    <t>1543712365-1321</t>
  </si>
  <si>
    <t>https://www.gofundme.com/wounded-veteran-starting-a-new-life</t>
  </si>
  <si>
    <t>https://d2g8igdw686xgo.cloudfront.net/34533138_1542241838547342_r.jpeg</t>
  </si>
  <si>
    <t>$530</t>
  </si>
  <si>
    <t>Raised by 5 people in 16 days</t>
  </si>
  <si>
    <t>1543712107-1227</t>
  </si>
  <si>
    <t>https://www.gofundme.com/CCCoinsLI</t>
  </si>
  <si>
    <t>https://d2g8igdw686xgo.cloudfront.net/35006798_1543682519314794_r.jpeg</t>
  </si>
  <si>
    <t>Campaign created 8 hours ago</t>
  </si>
  <si>
    <t>1543711716-1084</t>
  </si>
  <si>
    <t>https://www.gofundme.com/azrd-skate-a-thon</t>
  </si>
  <si>
    <t>https://2dbdd5116ffa30a49aa8-c03f075f8191fb4e60e74b907071aee8.ssl.cf1.rackcdn.com/2499645_1415077719.3637.jpg</t>
  </si>
  <si>
    <t xml:space="preserve"> $3,511 </t>
  </si>
  <si>
    <t>Raised by 83 people in 49 months</t>
  </si>
  <si>
    <t>1543712744-1467</t>
  </si>
  <si>
    <t>https://www.gofundme.com/51vdj1c</t>
  </si>
  <si>
    <t>https://d2g8igdw686xgo.cloudfront.net/27220488_15168480480_r.jpg</t>
  </si>
  <si>
    <t>$160</t>
  </si>
  <si>
    <t>https://www.gofundme.com/51vdj1c#updates</t>
  </si>
  <si>
    <t>1543713586-1776</t>
  </si>
  <si>
    <t>https://www.gofundme.com/cqsjy-my-photography-business</t>
  </si>
  <si>
    <t>https://d2g8igdw686xgo.cloudfront.net/20371306_1494709961.6188.jpg</t>
  </si>
  <si>
    <t>Raised by 21 people in 18 months</t>
  </si>
  <si>
    <t>1543713519-1750</t>
  </si>
  <si>
    <t>https://www.gofundme.com/qvwdn7-small-business-start-up</t>
  </si>
  <si>
    <t>https://d2g8igdw686xgo.cloudfront.net/26543338_1514474662.3044.jpg</t>
  </si>
  <si>
    <t>https://www.gofundme.com/qvwdn7-small-business-start-up#updates</t>
  </si>
  <si>
    <t>1543711514-1013</t>
  </si>
  <si>
    <t>https://www.gofundme.com/woofgangco</t>
  </si>
  <si>
    <t>https://d2g8igdw686xgo.cloudfront.net/23345422_1543260716709647_r.jpeg</t>
  </si>
  <si>
    <t xml:space="preserve"> $27,481 </t>
  </si>
  <si>
    <t>Raised by 222 people in 15 months</t>
  </si>
  <si>
    <t>https://www.gofundme.com/woofgangco#updates</t>
  </si>
  <si>
    <t>1.2K</t>
  </si>
  <si>
    <t>1543712102-1225</t>
  </si>
  <si>
    <t>https://www.gofundme.com/2w97e-business-help</t>
  </si>
  <si>
    <t>https://d2g8igdw686xgo.cloudfront.net/34994272_1543673168449674_r.jpg</t>
  </si>
  <si>
    <t>1543713506-1745</t>
  </si>
  <si>
    <t>https://www.gofundme.com/please-help-save-family-business-for-6-kids-future</t>
  </si>
  <si>
    <t>https://d2g8igdw686xgo.cloudfront.net/34804328_1543075638581137_r.jpeg</t>
  </si>
  <si>
    <t xml:space="preserve"> $6,945 </t>
  </si>
  <si>
    <t>$330</t>
  </si>
  <si>
    <t>Raised by 6 people in 7 days</t>
  </si>
  <si>
    <t>https://www.gofundme.com/please-help-save-family-business-for-6-kids-future#updates</t>
  </si>
  <si>
    <t>1543712196-1262</t>
  </si>
  <si>
    <t>https://www.gofundme.com/r70mw</t>
  </si>
  <si>
    <t>https://2dbdd5116ffa30a49aa8-c03f075f8191fb4e60e74b907071aee8.ssl.cf1.rackcdn.com/113062_1340054743.5146.jpg</t>
  </si>
  <si>
    <t xml:space="preserve"> $4,562 </t>
  </si>
  <si>
    <t>Raised by 158 people in 78 months</t>
  </si>
  <si>
    <t>1543713565-1768</t>
  </si>
  <si>
    <t>https://www.gofundme.com/sharon-cupit-saved-a-squirrel</t>
  </si>
  <si>
    <t>https://2dbdd5116ffa30a49aa8-c03f075f8191fb4e60e74b907071aee8.ssl.cf1.rackcdn.com/15978867_1478966218.8923.jpg</t>
  </si>
  <si>
    <t xml:space="preserve"> $6,810 </t>
  </si>
  <si>
    <t>Raised by 70 people in 24 months</t>
  </si>
  <si>
    <t>https://www.gofundme.com/sharon-cupit-saved-a-squirrel#updates</t>
  </si>
  <si>
    <t>1543711579-1037</t>
  </si>
  <si>
    <t>https://www.gofundme.com/harriet039s-dream</t>
  </si>
  <si>
    <t>https://d2g8igdw686xgo.cloudfront.net/33418574_1538454253396236_r.jpeg</t>
  </si>
  <si>
    <t xml:space="preserve"> $125,000 </t>
  </si>
  <si>
    <t xml:space="preserve"> $37,050 </t>
  </si>
  <si>
    <t>Raised by 445 people in 2 months</t>
  </si>
  <si>
    <t>https://www.gofundme.com/harriet039s-dream#updates</t>
  </si>
  <si>
    <t>1543713591-1778</t>
  </si>
  <si>
    <t>https://www.gofundme.com/keontes-business-fund</t>
  </si>
  <si>
    <t>https://d2g8igdw686xgo.cloudfront.net/33423134_153848380170397_r.jpeg</t>
  </si>
  <si>
    <t>$145</t>
  </si>
  <si>
    <t>1543713675-1809</t>
  </si>
  <si>
    <t>https://www.gofundme.com/xpg37-start-my-own-business</t>
  </si>
  <si>
    <t>https://d2g8igdw686xgo.cloudfront.net/28915602_1532713306.5163.jpg</t>
  </si>
  <si>
    <t>https://www.gofundme.com/xpg37-start-my-own-business#updates</t>
  </si>
  <si>
    <t>1543711774-1099</t>
  </si>
  <si>
    <t>https://www.gofundme.com/paving-paths-for-refugees</t>
  </si>
  <si>
    <t>https://d2g8igdw686xgo.cloudfront.net/31976968_1533701048933709_r.jpeg</t>
  </si>
  <si>
    <t>Raised by 32 people in 3 months</t>
  </si>
  <si>
    <t>https://www.gofundme.com/paving-paths-for-refugees#updates</t>
  </si>
  <si>
    <t>1543713417-1712</t>
  </si>
  <si>
    <t>https://www.gofundme.com/livs-birthday-business-present</t>
  </si>
  <si>
    <t>https://d2g8igdw686xgo.cloudfront.net/24827912_15086287690_r.jpeg</t>
  </si>
  <si>
    <t>$440</t>
  </si>
  <si>
    <t>Raised by 13 people in 13 months</t>
  </si>
  <si>
    <t>https://www.gofundme.com/livs-birthday-business-present#updates</t>
  </si>
  <si>
    <t>1543712793-1485</t>
  </si>
  <si>
    <t>https://www.gofundme.com/ronthegardener</t>
  </si>
  <si>
    <t>https://2dbdd5116ffa30a49aa8-c03f075f8191fb4e60e74b907071aee8.ssl.cf1.rackcdn.com/11878763_1464905467.2344.jpg</t>
  </si>
  <si>
    <t xml:space="preserve"> $12,400 </t>
  </si>
  <si>
    <t>Raised by 35 people in 30 months</t>
  </si>
  <si>
    <t>1543711806-1111</t>
  </si>
  <si>
    <t>https://www.gofundme.com/wasabi-the-pug-medical-fund</t>
  </si>
  <si>
    <t>https://d2g8igdw686xgo.cloudfront.net/32430026_153533735684388_r.jpg</t>
  </si>
  <si>
    <t xml:space="preserve"> $5,546 </t>
  </si>
  <si>
    <t>Raised by 90 people in 3 months</t>
  </si>
  <si>
    <t>https://www.gofundme.com/wasabi-the-pug-medical-fund#updates</t>
  </si>
  <si>
    <t>1543711885-1140</t>
  </si>
  <si>
    <t>https://www.gofundme.com/en87ev-building-business</t>
  </si>
  <si>
    <t>https://d2g8igdw686xgo.cloudfront.net/27838902_1519004893.3992.jpg</t>
  </si>
  <si>
    <t>1543712342-1316</t>
  </si>
  <si>
    <t>https://www.gofundme.com/injured-hardworking-business-owner</t>
  </si>
  <si>
    <t>https://d2g8igdw686xgo.cloudfront.net/31061424_1530685745795114_r.jpeg</t>
  </si>
  <si>
    <t xml:space="preserve"> $2,166 </t>
  </si>
  <si>
    <t>1543712437-1347</t>
  </si>
  <si>
    <t>https://www.gofundme.com/waive-and-angies-business</t>
  </si>
  <si>
    <t>https://d2g8igdw686xgo.cloudfront.net/26935698_1515869219.6511.jpg</t>
  </si>
  <si>
    <t>$35</t>
  </si>
  <si>
    <t>Raised by 3 people in 10 months</t>
  </si>
  <si>
    <t>1543712008-1187</t>
  </si>
  <si>
    <t>https://www.gofundme.com/help-me-startup-ecommerce-business</t>
  </si>
  <si>
    <t>https://d2g8igdw686xgo.cloudfront.net/31942398_1533599779646659_r.jpeg</t>
  </si>
  <si>
    <t>1543713386-1700</t>
  </si>
  <si>
    <t>https://www.gofundme.com/22neqgh7</t>
  </si>
  <si>
    <t>https://2dbdd5116ffa30a49aa8-c03f075f8191fb4e60e74b907071aee8.ssl.cf1.rackcdn.com/11165619_1462408562.1983.jpg</t>
  </si>
  <si>
    <t>Raised by 10 people in 31 months</t>
  </si>
  <si>
    <t>https://www.gofundme.com/22neqgh7#updates</t>
  </si>
  <si>
    <t>1543713525-1752</t>
  </si>
  <si>
    <t>https://www.gofundme.com/kathie-gross-lost-home-business</t>
  </si>
  <si>
    <t>https://d2g8igdw686xgo.cloudfront.net/25398074_1510775158.9066.jpg</t>
  </si>
  <si>
    <t xml:space="preserve"> $7,985 </t>
  </si>
  <si>
    <t>Raised by 66 people in 12 months</t>
  </si>
  <si>
    <t>1543711918-1152</t>
  </si>
  <si>
    <t>https://www.gofundme.com/5fzbbqg</t>
  </si>
  <si>
    <t>https://d2g8igdw686xgo.cloudfront.net/29332226_15249599520_r.jpg</t>
  </si>
  <si>
    <t>1543711506-1010</t>
  </si>
  <si>
    <t>https://www.gofundme.com/cgn4ge-helping-kelly</t>
  </si>
  <si>
    <t>https://d2g8igdw686xgo.cloudfront.net/34882704_1543667697994469_r.jpg</t>
  </si>
  <si>
    <t xml:space="preserve"> $5,855 </t>
  </si>
  <si>
    <t>Raised by 63 people in 4 days</t>
  </si>
  <si>
    <t>https://www.gofundme.com/cgn4ge-helping-kelly#updates</t>
  </si>
  <si>
    <t>1543712452-1353</t>
  </si>
  <si>
    <t>https://www.gofundme.com/qxb8asv7</t>
  </si>
  <si>
    <t>https://2dbdd5116ffa30a49aa8-c03f075f8191fb4e60e74b907071aee8.ssl.cf1.rackcdn.com/5572251_1439304854.9705.jpg</t>
  </si>
  <si>
    <t xml:space="preserve"> $8,620 </t>
  </si>
  <si>
    <t>Raised by 80 people in 40 months</t>
  </si>
  <si>
    <t>https://www.gofundme.com/qxb8asv7#updates</t>
  </si>
  <si>
    <t>1543712646-1429</t>
  </si>
  <si>
    <t>https://www.gofundme.com/4vh7u8o</t>
  </si>
  <si>
    <t>https://d2g8igdw686xgo.cloudfront.net/26263614_15133971990_r.jpg</t>
  </si>
  <si>
    <t xml:space="preserve"> $3,595 </t>
  </si>
  <si>
    <t>Raised by 43 people in 11 months</t>
  </si>
  <si>
    <t>https://www.gofundme.com/4vh7u8o#updates</t>
  </si>
  <si>
    <t>1543711824-1118</t>
  </si>
  <si>
    <t>https://www.gofundme.com/sigma-nu-to-end-drunk-driving</t>
  </si>
  <si>
    <t>https://d2g8igdw686xgo.cloudfront.net/33472444_1538618074604854_r.jpeg</t>
  </si>
  <si>
    <t xml:space="preserve"> $3,750 </t>
  </si>
  <si>
    <t xml:space="preserve"> $1,599 </t>
  </si>
  <si>
    <t>Raised by 39 people in 1 month</t>
  </si>
  <si>
    <t>1543711993-1181</t>
  </si>
  <si>
    <t>https://www.gofundme.com/small-dealership-business</t>
  </si>
  <si>
    <t>https://d2g8igdw686xgo.cloudfront.net/31323428_1531612785603727_r.jpeg</t>
  </si>
  <si>
    <t>1543712704-1452</t>
  </si>
  <si>
    <t>https://www.gofundme.com/PPRepair</t>
  </si>
  <si>
    <t>https://d2g8igdw686xgo.cloudfront.net/27702776_1518489423.6313.jpeg</t>
  </si>
  <si>
    <t xml:space="preserve"> $1,543 </t>
  </si>
  <si>
    <t>Raised by 13 people in 9 months</t>
  </si>
  <si>
    <t>https://www.gofundme.com/PPRepair#updates</t>
  </si>
  <si>
    <t>1543712696-1449</t>
  </si>
  <si>
    <t>https://www.gofundme.com/n3xjr9-support-small-business</t>
  </si>
  <si>
    <t>https://d2g8igdw686xgo.cloudfront.net/28418052_15211325960_r.jpeg</t>
  </si>
  <si>
    <t>$950</t>
  </si>
  <si>
    <t>Raised by 16 people in 8 months</t>
  </si>
  <si>
    <t>https://www.gofundme.com/n3xjr9-support-small-business#updates</t>
  </si>
  <si>
    <t>1543713394-1703</t>
  </si>
  <si>
    <t>https://www.gofundme.com/middle-school-student-led-business</t>
  </si>
  <si>
    <t>https://d2g8igdw686xgo.cloudfront.net/34924544_1543427778225358_r.jpeg</t>
  </si>
  <si>
    <t>$124</t>
  </si>
  <si>
    <t>1543713445-1722</t>
  </si>
  <si>
    <t>https://www.gofundme.com/afrobride-business-launch</t>
  </si>
  <si>
    <t>https://d2g8igdw686xgo.cloudfront.net/25692586_1511815183.3067.jpg</t>
  </si>
  <si>
    <t>1543712786-1482</t>
  </si>
  <si>
    <t>https://www.gofundme.com/thegravityquest</t>
  </si>
  <si>
    <t>https://d2g8igdw686xgo.cloudfront.net/26878892_15166283830_r.jpg</t>
  </si>
  <si>
    <t>https://www.gofundme.com/thegravityquest#updates</t>
  </si>
  <si>
    <t>1543713639-1796</t>
  </si>
  <si>
    <t>https://www.gofundme.com/MyFather-sBusinessisspreading</t>
  </si>
  <si>
    <t>https://d2g8igdw686xgo.cloudfront.net/17245494_14979960910_r.jpg</t>
  </si>
  <si>
    <t xml:space="preserve"> $14,771 </t>
  </si>
  <si>
    <t>Raised by 157 people in 23 months</t>
  </si>
  <si>
    <t>https://www.gofundme.com/MyFather-sBusinessisspreading#updates</t>
  </si>
  <si>
    <t>1543713736-1832</t>
  </si>
  <si>
    <t>https://www.gofundme.com/restart-faustos-lawn-business</t>
  </si>
  <si>
    <t>https://d2g8igdw686xgo.cloudfront.net/23976202_1505762251.5509.jpg</t>
  </si>
  <si>
    <t xml:space="preserve"> $1,075 </t>
  </si>
  <si>
    <t>Raised by 16 people in 14 months</t>
  </si>
  <si>
    <t>https://www.gofundme.com/restart-faustos-lawn-business#updates</t>
  </si>
  <si>
    <t>1543713644-1798</t>
  </si>
  <si>
    <t>https://www.gofundme.com/start-my-painting-business</t>
  </si>
  <si>
    <t>https://d2g8igdw686xgo.cloudfront.net/33657256_153927028129986_r.jpeg</t>
  </si>
  <si>
    <t>1543713011-1567</t>
  </si>
  <si>
    <t>https://www.gofundme.com/joe-cottrells-business-flood-loss</t>
  </si>
  <si>
    <t>https://d2g8igdw686xgo.cloudfront.net/21970514_1499024343.0683.png</t>
  </si>
  <si>
    <t>Raised by 19 people in 17 months</t>
  </si>
  <si>
    <t>https://www.gofundme.com/joe-cottrells-business-flood-loss#updates</t>
  </si>
  <si>
    <t>1543712989-1558</t>
  </si>
  <si>
    <t>https://www.gofundme.com/help-me-crowd-fund-my-business</t>
  </si>
  <si>
    <t>https://d2g8igdw686xgo.cloudfront.net/30770076_1529778136904754_r.jpeg</t>
  </si>
  <si>
    <t>Raised by 6 people in 5 months</t>
  </si>
  <si>
    <t>https://www.gofundme.com/help-me-crowd-fund-my-business#updates</t>
  </si>
  <si>
    <t>1543712314-1306</t>
  </si>
  <si>
    <t>https://www.gofundme.com/journeys-business-age13-journey-cosmetics</t>
  </si>
  <si>
    <t>https://d2g8igdw686xgo.cloudfront.net/34857602_154326989163911_r.jpg</t>
  </si>
  <si>
    <t>$135</t>
  </si>
  <si>
    <t>Raised by 7 people in 5 days</t>
  </si>
  <si>
    <t>1543711493-1005</t>
  </si>
  <si>
    <t>https://www.gofundme.com/jerrywatson</t>
  </si>
  <si>
    <t>https://2dbdd5116ffa30a49aa8-c03f075f8191fb4e60e74b907071aee8.ssl.cf1.rackcdn.com/18470486_14879778130_r.jpg</t>
  </si>
  <si>
    <t xml:space="preserve"> $12,145 </t>
  </si>
  <si>
    <t>Raised by 136 people in 21 months</t>
  </si>
  <si>
    <t>https://www.gofundme.com/jerrywatson#updates</t>
  </si>
  <si>
    <t>1543713677-1810</t>
  </si>
  <si>
    <t>https://www.gofundme.com/msbyrd-my-business1</t>
  </si>
  <si>
    <t>https://d2g8igdw686xgo.cloudfront.net/19930992_1493171672.8158.jpg</t>
  </si>
  <si>
    <t>$527</t>
  </si>
  <si>
    <t>https://www.gofundme.com/msbyrd-my-business1#updates</t>
  </si>
  <si>
    <t>1543711683-1072</t>
  </si>
  <si>
    <t>https://www.gofundme.com/savesnopes</t>
  </si>
  <si>
    <t>$2.0M</t>
  </si>
  <si>
    <t xml:space="preserve"> $849,311 </t>
  </si>
  <si>
    <t>Raised by 28,978 people in 16 months</t>
  </si>
  <si>
    <t>https://www.gofundme.com/savesnopes#updates</t>
  </si>
  <si>
    <t>68K</t>
  </si>
  <si>
    <t>1543712730-1462</t>
  </si>
  <si>
    <t>https://www.gofundme.com/rsrtech</t>
  </si>
  <si>
    <t>https://d2g8igdw686xgo.cloudfront.net/5535140_1493579326.663.jpg</t>
  </si>
  <si>
    <t>Raised by 19 people in 19 months</t>
  </si>
  <si>
    <t>https://www.gofundme.com/rsrtech#updates</t>
  </si>
  <si>
    <t>1543711966-1170</t>
  </si>
  <si>
    <t>https://www.gofundme.com/ssv-business-startup-project</t>
  </si>
  <si>
    <t>https://d2g8igdw686xgo.cloudfront.net/29880138_15263298800_r.jpeg</t>
  </si>
  <si>
    <t>https://www.gofundme.com/ssv-business-startup-project#updates</t>
  </si>
  <si>
    <t>1543711767-1096</t>
  </si>
  <si>
    <t>https://www.gofundme.com/grant039s-sirt-treatment</t>
  </si>
  <si>
    <t>https://d2g8igdw686xgo.cloudfront.net/30034672_15268869460_r.jpeg</t>
  </si>
  <si>
    <t xml:space="preserve"> $6,822 </t>
  </si>
  <si>
    <t>Raised by 73 people in 6 months</t>
  </si>
  <si>
    <t>1543711521-1016</t>
  </si>
  <si>
    <t>https://www.gofundme.com/beachhead-sf</t>
  </si>
  <si>
    <t xml:space="preserve"> $207,564 </t>
  </si>
  <si>
    <t>Raised by 184 people in 23 months</t>
  </si>
  <si>
    <t>1543711570-1034</t>
  </si>
  <si>
    <t>https://www.gofundme.com/9j9fsa-maryanne</t>
  </si>
  <si>
    <t>https://d2g8igdw686xgo.cloudfront.net/34910010_1543454286323593_r.jpg</t>
  </si>
  <si>
    <t xml:space="preserve"> $10,120 </t>
  </si>
  <si>
    <t>Raised by 76 people in 3 days</t>
  </si>
  <si>
    <t>1543711719-1085</t>
  </si>
  <si>
    <t>https://www.gofundme.com/ru-professor-loses-home-to-fire</t>
  </si>
  <si>
    <t>https://d2g8igdw686xgo.cloudfront.net/27705270_1518494840.4983.jpg</t>
  </si>
  <si>
    <t xml:space="preserve"> $2,810 </t>
  </si>
  <si>
    <t>Raised by 53 people in 9 months</t>
  </si>
  <si>
    <t>https://www.gofundme.com/ru-professor-loses-home-to-fire#updates</t>
  </si>
  <si>
    <t>1543711912-1150</t>
  </si>
  <si>
    <t>https://www.gofundme.com/5fuf5xk</t>
  </si>
  <si>
    <t>https://d2g8igdw686xgo.cloudfront.net/29311882_15243330420_r.jpg</t>
  </si>
  <si>
    <t>$56</t>
  </si>
  <si>
    <t>$3</t>
  </si>
  <si>
    <t>7 months</t>
  </si>
  <si>
    <t>1543712212-1268</t>
  </si>
  <si>
    <t>https://www.gofundme.com/5jfy9a8</t>
  </si>
  <si>
    <t>https://d2g8igdw686xgo.cloudfront.net/29850400_15262197660_r.jpg</t>
  </si>
  <si>
    <t>Raised by 1 person in 6 months</t>
  </si>
  <si>
    <t>1543713302-1669</t>
  </si>
  <si>
    <t>https://www.gofundme.com/tre7b4-rebuilding-our-business</t>
  </si>
  <si>
    <t>https://d2g8igdw686xgo.cloudfront.net/23929140_1505831138.2457.jpg</t>
  </si>
  <si>
    <t xml:space="preserve"> $3,610 </t>
  </si>
  <si>
    <t>Raised by 45 people in 14 months</t>
  </si>
  <si>
    <t>https://www.gofundme.com/tre7b4-rebuilding-our-business#updates</t>
  </si>
  <si>
    <t>1543712042-1201</t>
  </si>
  <si>
    <t>https://www.gofundme.com/help-for-starting-a-business</t>
  </si>
  <si>
    <t>https://d2g8igdw686xgo.cloudfront.net/34290598_154154612437049_r.jpeg</t>
  </si>
  <si>
    <t>Campaign created 25 days ago</t>
  </si>
  <si>
    <t>https://www.gofundme.com/help-for-starting-a-business#updates</t>
  </si>
  <si>
    <t>1543712897-1523</t>
  </si>
  <si>
    <t>https://www.gofundme.com/new-coaching-business</t>
  </si>
  <si>
    <t>https://d2g8igdw686xgo.cloudfront.net/31426748_1531927337271568_r.jpeg</t>
  </si>
  <si>
    <t>$725</t>
  </si>
  <si>
    <t>Raised by 13 people in 4 months</t>
  </si>
  <si>
    <t>https://www.gofundme.com/new-coaching-business#updates</t>
  </si>
  <si>
    <t>1543712040-1200</t>
  </si>
  <si>
    <t>https://www.gofundme.com/Please-Help-Mary-In-Tanzania-Start-Her-Charcoal-Business</t>
  </si>
  <si>
    <t>https://d2g8igdw686xgo.cloudfront.net/33939840_1540254763725789_r.jpeg</t>
  </si>
  <si>
    <t>1543713061-1582</t>
  </si>
  <si>
    <t>https://www.gofundme.com/emily039s-photography-business-loss</t>
  </si>
  <si>
    <t>https://d2g8igdw686xgo.cloudfront.net/31023018_1531242999573883_r.jpg</t>
  </si>
  <si>
    <t>$290</t>
  </si>
  <si>
    <t>Raised by 11 people in 5 months</t>
  </si>
  <si>
    <t>1543713327-1678</t>
  </si>
  <si>
    <t>https://www.gofundme.com/joipearson</t>
  </si>
  <si>
    <t>https://2dbdd5116ffa30a49aa8-c03f075f8191fb4e60e74b907071aee8.ssl.cf1.rackcdn.com/529515_1471395917.0372.jpg</t>
  </si>
  <si>
    <t xml:space="preserve"> $18,500 </t>
  </si>
  <si>
    <t xml:space="preserve"> $18,750 </t>
  </si>
  <si>
    <t>Reached!</t>
  </si>
  <si>
    <t>https://www.gofundme.com/joipearson#updates</t>
  </si>
  <si>
    <t>1543713161-1621</t>
  </si>
  <si>
    <t>https://www.gofundme.com/startup-funds-for-business</t>
  </si>
  <si>
    <t>https://d2g8igdw686xgo.cloudfront.net/18971662_1489770949.4625.jpg</t>
  </si>
  <si>
    <t>Raised by 51 people in 20 months</t>
  </si>
  <si>
    <t>https://www.gofundme.com/startup-funds-for-business#updates</t>
  </si>
  <si>
    <t>1543712571-1401</t>
  </si>
  <si>
    <t>https://www.gofundme.com/judys-horse-business-relief-fund</t>
  </si>
  <si>
    <t>https://d2g8igdw686xgo.cloudfront.net/24984530_1509234179.2196.jpg</t>
  </si>
  <si>
    <t xml:space="preserve"> $1,433 </t>
  </si>
  <si>
    <t>Raised by 19 people in 13 months</t>
  </si>
  <si>
    <t>https://www.gofundme.com/judys-horse-business-relief-fund#updates</t>
  </si>
  <si>
    <t>1543713166-1623</t>
  </si>
  <si>
    <t>https://www.gofundme.com/one-small-business-at-a-time</t>
  </si>
  <si>
    <t>https://d2g8igdw686xgo.cloudfront.net/24061524_1506034486.7062.png</t>
  </si>
  <si>
    <t xml:space="preserve"> $3,059 </t>
  </si>
  <si>
    <t>Raised by 36 people in 14 months</t>
  </si>
  <si>
    <t>https://www.gofundme.com/one-small-business-at-a-time#updates</t>
  </si>
  <si>
    <t>1543712095-1222</t>
  </si>
  <si>
    <t>https://www.gofundme.com/is-there-any-truth-left-in-the-business-of-living</t>
  </si>
  <si>
    <t>https://d2g8igdw686xgo.cloudfront.net/34963774_1543527999351358_r.jpeg</t>
  </si>
  <si>
    <t>1543713752-1838</t>
  </si>
  <si>
    <t>https://www.gofundme.com/mudvg6-save-my-business</t>
  </si>
  <si>
    <t>https://d2g8igdw686xgo.cloudfront.net/27600552_15191854210_r.jpg</t>
  </si>
  <si>
    <t xml:space="preserve"> $1,925 </t>
  </si>
  <si>
    <t>Raised by 34 people in 9 months</t>
  </si>
  <si>
    <t>Updates   14</t>
  </si>
  <si>
    <t>https://www.gofundme.com/mudvg6-save-my-business#updates</t>
  </si>
  <si>
    <t>1543712947-1542</t>
  </si>
  <si>
    <t>https://www.gofundme.com/I-must-move-to-grow</t>
  </si>
  <si>
    <t>https://d2g8igdw686xgo.cloudfront.net/18556644_1488311673.2549.jpg</t>
  </si>
  <si>
    <t xml:space="preserve"> $1,205 </t>
  </si>
  <si>
    <t>Raised by 21 people in 21 months</t>
  </si>
  <si>
    <t>https://www.gofundme.com/I-must-move-to-grow#updates</t>
  </si>
  <si>
    <t>1543713589-1777</t>
  </si>
  <si>
    <t>https://www.gofundme.com/help-maritha-get-her-business-back</t>
  </si>
  <si>
    <t>https://d2g8igdw686xgo.cloudfront.net/23853160_1505324875.7622.jpg</t>
  </si>
  <si>
    <t xml:space="preserve"> $5,275 </t>
  </si>
  <si>
    <t>Raised by 29 people in 14 months</t>
  </si>
  <si>
    <t>https://www.gofundme.com/help-maritha-get-her-business-back#updates</t>
  </si>
  <si>
    <t>1543711986-1178</t>
  </si>
  <si>
    <t>https://www.gofundme.com/t4w9jd-business-opportunity</t>
  </si>
  <si>
    <t>https://d2g8igdw686xgo.cloudfront.net/31234538_153134301811993_r.jpeg</t>
  </si>
  <si>
    <t>1543712372-1323</t>
  </si>
  <si>
    <t>https://www.gofundme.com/business-startup-costs-wyldefolk</t>
  </si>
  <si>
    <t>https://d2g8igdw686xgo.cloudfront.net/27930762_fb_1519325998.9638_funds.jpg</t>
  </si>
  <si>
    <t>1543712231-1275</t>
  </si>
  <si>
    <t>https://www.gofundme.com/charitybusiness-start-up</t>
  </si>
  <si>
    <t>https://d2g8igdw686xgo.cloudfront.net/33756796_1539615165523249_r.jpeg</t>
  </si>
  <si>
    <t>$191</t>
  </si>
  <si>
    <t>$76</t>
  </si>
  <si>
    <t>Raised by 2 people in 1 month</t>
  </si>
  <si>
    <t>https://www.gofundme.com/charitybusiness-start-up#updates</t>
  </si>
  <si>
    <t>1543713462-1729</t>
  </si>
  <si>
    <t>https://www.gofundme.com/7cf2qtsk</t>
  </si>
  <si>
    <t>https://2dbdd5116ffa30a49aa8-c03f075f8191fb4e60e74b907071aee8.ssl.cf1.rackcdn.com/7644517_1450212539.6157.jpg</t>
  </si>
  <si>
    <t xml:space="preserve"> $7,880 </t>
  </si>
  <si>
    <t>Raised by 139 people in 36 months</t>
  </si>
  <si>
    <t>https://www.gofundme.com/7cf2qtsk#updates</t>
  </si>
  <si>
    <t>1543713286-1664</t>
  </si>
  <si>
    <t>https://www.gofundme.com/yxdtx-starting-my-own-business</t>
  </si>
  <si>
    <t>https://d2g8igdw686xgo.cloudfront.net/26903664_15157724750_r.jpg</t>
  </si>
  <si>
    <t>$970</t>
  </si>
  <si>
    <t>https://www.gofundme.com/yxdtx-starting-my-own-business#updates</t>
  </si>
  <si>
    <t>1543713836-1869</t>
  </si>
  <si>
    <t>https://www.gofundme.com/help-me-save-my-web-site-amp-business</t>
  </si>
  <si>
    <t>https://d2g8igdw686xgo.cloudfront.net/32384054_1535064839546818_r.jpeg</t>
  </si>
  <si>
    <t>Raised by 10 people in 3 months</t>
  </si>
  <si>
    <t>1543713796-1855</t>
  </si>
  <si>
    <t>https://www.gofundme.com/help-a-ole-cowboy-keep-his-business</t>
  </si>
  <si>
    <t>https://d2g8igdw686xgo.cloudfront.net/17037936_1482950530.5963.jpg</t>
  </si>
  <si>
    <t xml:space="preserve"> $9,860 </t>
  </si>
  <si>
    <t>Raised by 107 people in 23 months</t>
  </si>
  <si>
    <t>https://www.gofundme.com/help-a-ole-cowboy-keep-his-business#updates</t>
  </si>
  <si>
    <t>1543712068-1211</t>
  </si>
  <si>
    <t>https://www.gofundme.com/ww32su-business-startup</t>
  </si>
  <si>
    <t>https://d2g8igdw686xgo.cloudfront.net/34713968_1543686876719619_r.jpg</t>
  </si>
  <si>
    <t xml:space="preserve"> $5,777 </t>
  </si>
  <si>
    <t>Campaign created 11 days ago</t>
  </si>
  <si>
    <t>1543712764-1474</t>
  </si>
  <si>
    <t>https://www.gofundme.com/T-Erah-College-Fund</t>
  </si>
  <si>
    <t>https://d2g8igdw686xgo.cloudfront.net/20263222_1494347115.7278.jpg</t>
  </si>
  <si>
    <t>$910</t>
  </si>
  <si>
    <t>Raised by 21 people in 19 months</t>
  </si>
  <si>
    <t>1543713004-1564</t>
  </si>
  <si>
    <t>https://www.gofundme.com/central-islip-business-class-trip</t>
  </si>
  <si>
    <t>https://d2g8igdw686xgo.cloudfront.net/24220568_1506510937.7114.jpg</t>
  </si>
  <si>
    <t xml:space="preserve"> $1,052 </t>
  </si>
  <si>
    <t>1543712801-1488</t>
  </si>
  <si>
    <t>https://www.gofundme.com/homestead-and-business</t>
  </si>
  <si>
    <t>https://d2g8igdw686xgo.cloudfront.net/32793874_1536374419570110_r.jpeg</t>
  </si>
  <si>
    <t>$90</t>
  </si>
  <si>
    <t>Raised by 4 people in 2 months</t>
  </si>
  <si>
    <t>https://www.gofundme.com/homestead-and-business#updates</t>
  </si>
  <si>
    <t>1543713107-1600</t>
  </si>
  <si>
    <t>https://www.gofundme.com/bgsaa-business-warming</t>
  </si>
  <si>
    <t>https://d2g8igdw686xgo.cloudfront.net/30339306_1528997169835712_r.jpg</t>
  </si>
  <si>
    <t>$644</t>
  </si>
  <si>
    <t>$505</t>
  </si>
  <si>
    <t>Raised by 29 people in 6 months</t>
  </si>
  <si>
    <t>https://www.gofundme.com/bgsaa-business-warming#updates</t>
  </si>
  <si>
    <t>1543713042-1574</t>
  </si>
  <si>
    <t>https://www.gofundme.com/help-danyel-start-her-own-business</t>
  </si>
  <si>
    <t>https://d2g8igdw686xgo.cloudfront.net/25111390_1509731259.7683.jpg</t>
  </si>
  <si>
    <t xml:space="preserve"> $1,360 </t>
  </si>
  <si>
    <t>https://www.gofundme.com/help-danyel-start-her-own-business#updates</t>
  </si>
  <si>
    <t>1543712526-1383</t>
  </si>
  <si>
    <t>https://www.gofundme.com/MtVernonDamages</t>
  </si>
  <si>
    <t>https://2dbdd5116ffa30a49aa8-c03f075f8191fb4e60e74b907071aee8.ssl.cf1.rackcdn.com/4399778_1430409497.9183.jpg</t>
  </si>
  <si>
    <t xml:space="preserve"> $3,655 </t>
  </si>
  <si>
    <t>Raised by 80 people in 43 months</t>
  </si>
  <si>
    <t>1543712295-1298</t>
  </si>
  <si>
    <t>https://www.gofundme.com/women039s-small-business-in-haiti</t>
  </si>
  <si>
    <t>https://d2g8igdw686xgo.cloudfront.net/30164126_15273498550_r.jpg</t>
  </si>
  <si>
    <t>https://www.gofundme.com/women039s-small-business-in-haiti#updates</t>
  </si>
  <si>
    <t>1543711657-1063</t>
  </si>
  <si>
    <t>https://www.gofundme.com/lauren039s-killing-cancer-fund</t>
  </si>
  <si>
    <t>https://d2g8igdw686xgo.cloudfront.net/31612410_1532519998634969_r.jpeg</t>
  </si>
  <si>
    <t xml:space="preserve"> $90,000 </t>
  </si>
  <si>
    <t xml:space="preserve"> $74,525 </t>
  </si>
  <si>
    <t>Raised by 379 people in 4 months</t>
  </si>
  <si>
    <t>https://www.gofundme.com/lauren039s-killing-cancer-fund#updates</t>
  </si>
  <si>
    <t>1.6K</t>
  </si>
  <si>
    <t>1543713464-1730</t>
  </si>
  <si>
    <t>https://www.gofundme.com/uv7n3j-help-us-grow-our-business</t>
  </si>
  <si>
    <t>https://d2g8igdw686xgo.cloudfront.net/32384778_1535066741280279_r.jpeg</t>
  </si>
  <si>
    <t>https://www.gofundme.com/uv7n3j-help-us-grow-our-business#updates</t>
  </si>
  <si>
    <t>1543712732-1463</t>
  </si>
  <si>
    <t>https://www.gofundme.com/teaching-business-skills-in-haiti</t>
  </si>
  <si>
    <t>https://d2g8igdw686xgo.cloudfront.net/19038770_1490033872.828.jpg</t>
  </si>
  <si>
    <t>Raised by 13 people in 20 months</t>
  </si>
  <si>
    <t>https://www.gofundme.com/teaching-business-skills-in-haiti#updates</t>
  </si>
  <si>
    <t>1543711680-1071</t>
  </si>
  <si>
    <t>https://www.gofundme.com/keep-once-upon-a-crime-books-open</t>
  </si>
  <si>
    <t>https://d2g8igdw686xgo.cloudfront.net/31026890_1542998531878086_r.jpeg</t>
  </si>
  <si>
    <t xml:space="preserve"> $18,274 </t>
  </si>
  <si>
    <t>Raised by 279 people in 5 days</t>
  </si>
  <si>
    <t>1543713140-1613</t>
  </si>
  <si>
    <t>https://www.gofundme.com/laptop-for-reggies-business</t>
  </si>
  <si>
    <t>https://d2g8igdw686xgo.cloudfront.net/26966234_1515980053.379.jpg</t>
  </si>
  <si>
    <t>Raised by 5 people in 10 months</t>
  </si>
  <si>
    <t>https://www.gofundme.com/laptop-for-reggies-business#updates</t>
  </si>
  <si>
    <t>1543713923-1902</t>
  </si>
  <si>
    <t>https://www.gofundme.com/melinda-needs-car-help</t>
  </si>
  <si>
    <t>https://d2g8igdw686xgo.cloudfront.net/23803336_1505182058.2435.jpg</t>
  </si>
  <si>
    <t xml:space="preserve"> $4,815 </t>
  </si>
  <si>
    <t>Raised by 105 people in 14 months</t>
  </si>
  <si>
    <t>https://www.gofundme.com/melinda-needs-car-help#updates</t>
  </si>
  <si>
    <t>1543711785-1103</t>
  </si>
  <si>
    <t>https://www.gofundme.com/JustinWeber</t>
  </si>
  <si>
    <t>https://2dbdd5116ffa30a49aa8-c03f075f8191fb4e60e74b907071aee8.ssl.cf1.rackcdn.com/9932147_1458059517.6213.jpg</t>
  </si>
  <si>
    <t xml:space="preserve"> $15,450 </t>
  </si>
  <si>
    <t>Raised by 134 people in 33 months</t>
  </si>
  <si>
    <t>https://www.gofundme.com/JustinWeber#updates</t>
  </si>
  <si>
    <t>1543712524-1382</t>
  </si>
  <si>
    <t>https://www.gofundme.com/cj4cv-help-me-start-my-dream-business</t>
  </si>
  <si>
    <t>https://d2g8igdw686xgo.cloudfront.net/27050832_15175796660_r.jpg</t>
  </si>
  <si>
    <t>https://www.gofundme.com/cj4cv-help-me-start-my-dream-business#updates</t>
  </si>
  <si>
    <t>1543712574-1402</t>
  </si>
  <si>
    <t>https://www.gofundme.com/BoydGOLD</t>
  </si>
  <si>
    <t xml:space="preserve"> $2,505 </t>
  </si>
  <si>
    <t>Raised by 53 people in 26 months</t>
  </si>
  <si>
    <t>1543712994-1560</t>
  </si>
  <si>
    <t>https://www.gofundme.com/gonzalez039s-family-business-looting</t>
  </si>
  <si>
    <t>https://d2g8igdw686xgo.cloudfront.net/30322622_15279515460_r.jpeg</t>
  </si>
  <si>
    <t>$652</t>
  </si>
  <si>
    <t>Raised by 22 people in 6 months</t>
  </si>
  <si>
    <t>1543713879-1886</t>
  </si>
  <si>
    <t>https://www.gofundme.com/bready-delights-rebuild-business</t>
  </si>
  <si>
    <t>https://d2g8igdw686xgo.cloudfront.net/30730140_1529505043495179_r.jpg</t>
  </si>
  <si>
    <t xml:space="preserve"> $1,143 </t>
  </si>
  <si>
    <t xml:space="preserve"> $1,067 </t>
  </si>
  <si>
    <t>Raised by 43 people in 5 months</t>
  </si>
  <si>
    <t>https://www.gofundme.com/bready-delights-rebuild-business#updates</t>
  </si>
  <si>
    <t>1543713378-1697</t>
  </si>
  <si>
    <t>https://www.gofundme.com/5cpnats</t>
  </si>
  <si>
    <t>https://d2g8igdw686xgo.cloudfront.net/28843028_15234993250_r.jpg</t>
  </si>
  <si>
    <t>Raised by 30 people in 7 months</t>
  </si>
  <si>
    <t>https://www.gofundme.com/5cpnats#updates</t>
  </si>
  <si>
    <t>1543713123-1606</t>
  </si>
  <si>
    <t>https://www.gofundme.com/gf-me-u-inifrq</t>
  </si>
  <si>
    <t>https://d2g8igdw686xgo.cloudfront.net/29934728_15265074900_r.jpeg</t>
  </si>
  <si>
    <t>Raised by 12 people in 6 months</t>
  </si>
  <si>
    <t>https://www.gofundme.com/gf-me-u-inifrq#updates</t>
  </si>
  <si>
    <t>1543712111-1229</t>
  </si>
  <si>
    <t>https://www.gofundme.com/college-student-craft-business</t>
  </si>
  <si>
    <t>https://d2g8igdw686xgo.cloudfront.net/35008136_1543686683825928_r.jpeg</t>
  </si>
  <si>
    <t>1543712328-1311</t>
  </si>
  <si>
    <t>https://www.gofundme.com/buy-my-burger-vanstart-my-business</t>
  </si>
  <si>
    <t>https://d2g8igdw686xgo.cloudfront.net/34143032_1543691278101704_r.jpg</t>
  </si>
  <si>
    <t>$197</t>
  </si>
  <si>
    <t>https://www.gofundme.com/buy-my-burger-vanstart-my-business#updates</t>
  </si>
  <si>
    <t>1543711590-1041</t>
  </si>
  <si>
    <t>https://www.gofundme.com/kvo9xs</t>
  </si>
  <si>
    <t>https://d2g8igdw686xgo.cloudfront.net/3125060_1505697071.6081.jpg</t>
  </si>
  <si>
    <t xml:space="preserve"> $55,000 </t>
  </si>
  <si>
    <t xml:space="preserve"> $53,485 </t>
  </si>
  <si>
    <t>Raised by 1,051 people in 46 months</t>
  </si>
  <si>
    <t>Updates   168</t>
  </si>
  <si>
    <t>https://www.gofundme.com/kvo9xs#updates</t>
  </si>
  <si>
    <t>10k</t>
  </si>
  <si>
    <t>1543713415-1711</t>
  </si>
  <si>
    <t>https://www.gofundme.com/artistvsBET</t>
  </si>
  <si>
    <t>https://2dbdd5116ffa30a49aa8-c03f075f8191fb4e60e74b907071aee8.ssl.cf1.rackcdn.com/15357695_1476668045.6509.jpg</t>
  </si>
  <si>
    <t xml:space="preserve"> $4,200 </t>
  </si>
  <si>
    <t xml:space="preserve"> $4,730 </t>
  </si>
  <si>
    <t>Raised by 107 people in 25 months</t>
  </si>
  <si>
    <t>https://www.gofundme.com/artistvsBET#updates</t>
  </si>
  <si>
    <t>1543712503-1374</t>
  </si>
  <si>
    <t>https://www.gofundme.com/business-studies-in-europe</t>
  </si>
  <si>
    <t>https://2dbdd5116ffa30a49aa8-c03f075f8191fb4e60e74b907071aee8.ssl.cf1.rackcdn.com/16342118_14812610160_r.jpg</t>
  </si>
  <si>
    <t>$615</t>
  </si>
  <si>
    <t>Raised by 9 people in 24 months</t>
  </si>
  <si>
    <t>https://www.gofundme.com/business-studies-in-europe#updates</t>
  </si>
  <si>
    <t>1543713184-1629</t>
  </si>
  <si>
    <t>https://www.gofundme.com/help-child-start-business-dream</t>
  </si>
  <si>
    <t>https://d2g8igdw686xgo.cloudfront.net/24241534_15065652470_r.jpg</t>
  </si>
  <si>
    <t>$673</t>
  </si>
  <si>
    <t>https://www.gofundme.com/help-child-start-business-dream#updates</t>
  </si>
  <si>
    <t>1543713181-1628</t>
  </si>
  <si>
    <t>https://www.gofundme.com/comfrey-magic-business-start-up</t>
  </si>
  <si>
    <t>https://d2g8igdw686xgo.cloudfront.net/28540022_15215910780_r.jpeg</t>
  </si>
  <si>
    <t>$791</t>
  </si>
  <si>
    <t>https://www.gofundme.com/comfrey-magic-business-start-up#updates</t>
  </si>
  <si>
    <t>1543712566-1399</t>
  </si>
  <si>
    <t>https://www.gofundme.com/business-study-abroad-trip</t>
  </si>
  <si>
    <t>https://2dbdd5116ffa30a49aa8-c03f075f8191fb4e60e74b907071aee8.ssl.cf1.rackcdn.com/15913281_1478725075.5386.jpg</t>
  </si>
  <si>
    <t>Raised by 13 people in 25 months</t>
  </si>
  <si>
    <t>1543713940-1908</t>
  </si>
  <si>
    <t>https://www.gofundme.com/rentons-welcoming-businesses</t>
  </si>
  <si>
    <t>https://d2g8igdw686xgo.cloudfront.net/20666016_fb_1495743695.5641_funds.jpg</t>
  </si>
  <si>
    <t>$920</t>
  </si>
  <si>
    <t>Raised by 19 people in 18 months</t>
  </si>
  <si>
    <t>https://www.gofundme.com/rentons-welcoming-businesses#updates</t>
  </si>
  <si>
    <t>1543713095-1595</t>
  </si>
  <si>
    <t>https://www.gofundme.com/srnp3-business-recovery</t>
  </si>
  <si>
    <t>https://d2g8igdw686xgo.cloudfront.net/31338174_1531678766301151_r.jpeg</t>
  </si>
  <si>
    <t>$495</t>
  </si>
  <si>
    <t>Raised by 6 people in 4 months</t>
  </si>
  <si>
    <t>https://www.gofundme.com/srnp3-business-recovery#updates</t>
  </si>
  <si>
    <t>1543713429-1716</t>
  </si>
  <si>
    <t>https://www.gofundme.com/crystals-business-</t>
  </si>
  <si>
    <t>https://d2g8igdw686xgo.cloudfront.net/19840548_1492872521.7557.jpg</t>
  </si>
  <si>
    <t xml:space="preserve"> $1,477 </t>
  </si>
  <si>
    <t>https://www.gofundme.com/crystals-business-#updates</t>
  </si>
  <si>
    <t>1543712193-1261</t>
  </si>
  <si>
    <t>https://www.gofundme.com/building-business-from-ground-up</t>
  </si>
  <si>
    <t>https://d2g8igdw686xgo.cloudfront.net/30282066_1529084804238516_r.jpg</t>
  </si>
  <si>
    <t>$44</t>
  </si>
  <si>
    <t>1543713271-1658</t>
  </si>
  <si>
    <t>https://www.gofundme.com/photography-business-equipment</t>
  </si>
  <si>
    <t>https://d2g8igdw686xgo.cloudfront.net/26328088_1513620507.6398.jpg</t>
  </si>
  <si>
    <t>Raised by 31 people in 11 months</t>
  </si>
  <si>
    <t>https://www.gofundme.com/photography-business-equipment#updates</t>
  </si>
  <si>
    <t>1543712496-1371</t>
  </si>
  <si>
    <t>https://www.gofundme.com/49k6r0g</t>
  </si>
  <si>
    <t>https://d2g8igdw686xgo.cloudfront.net/22983248_15026326710_r.jpg</t>
  </si>
  <si>
    <t>Raised by 3 people in 15 months</t>
  </si>
  <si>
    <t>1543713765-1843</t>
  </si>
  <si>
    <t>https://www.gofundme.com/saveAscendFlowarts</t>
  </si>
  <si>
    <t>https://d2g8igdw686xgo.cloudfront.net/34750584_154298421039427_r.jpeg</t>
  </si>
  <si>
    <t>Raised by 12 people in 8 days</t>
  </si>
  <si>
    <t>1543713560-1766</t>
  </si>
  <si>
    <t>https://www.gofundme.com/brittanysbusiness2018</t>
  </si>
  <si>
    <t>https://d2g8igdw686xgo.cloudfront.net/27264164_1516946958.0147.jpg</t>
  </si>
  <si>
    <t>Raised by 6 people in 10 months</t>
  </si>
  <si>
    <t>1543712469-1360</t>
  </si>
  <si>
    <t>https://www.gofundme.com/alex-proebstles-teaching-business</t>
  </si>
  <si>
    <t>https://d2g8igdw686xgo.cloudfront.net/18363932_1487619459.1076.jpg</t>
  </si>
  <si>
    <t xml:space="preserve"> $6,285 </t>
  </si>
  <si>
    <t>Raised by 64 people in 21 months</t>
  </si>
  <si>
    <t>https://www.gofundme.com/alex-proebstles-teaching-business#updates</t>
  </si>
  <si>
    <t>1543712486-1367</t>
  </si>
  <si>
    <t>https://www.gofundme.com/nationfamily</t>
  </si>
  <si>
    <t>https://2dbdd5116ffa30a49aa8-c03f075f8191fb4e60e74b907071aee8.ssl.cf1.rackcdn.com/3154056_1422569670.0037.png</t>
  </si>
  <si>
    <t xml:space="preserve"> $10,260 </t>
  </si>
  <si>
    <t>Raised by 120 people in 46 months</t>
  </si>
  <si>
    <t>1543711973-1173</t>
  </si>
  <si>
    <t>https://www.gofundme.com/5mpvj48</t>
  </si>
  <si>
    <t>https://d2g8igdw686xgo.cloudfront.net/30340666_1537061232596697_r.jpg</t>
  </si>
  <si>
    <t xml:space="preserve"> $152,400 </t>
  </si>
  <si>
    <t>1543711596-1043</t>
  </si>
  <si>
    <t>https://www.gofundme.com/6chegfs</t>
  </si>
  <si>
    <t>https://d2g8igdw686xgo.cloudfront.net/34196822_15434581879871_r.jpg</t>
  </si>
  <si>
    <t xml:space="preserve"> $60,000 </t>
  </si>
  <si>
    <t xml:space="preserve"> $17,465 </t>
  </si>
  <si>
    <t>Raised by 139 people in 28 days</t>
  </si>
  <si>
    <t>https://www.gofundme.com/6chegfs#updates</t>
  </si>
  <si>
    <t>1543712090-1220</t>
  </si>
  <si>
    <t>https://www.gofundme.com/6hfxxkg</t>
  </si>
  <si>
    <t>https://d2g8igdw686xgo.cloudfront.net/34939100_1543688317710891_r.jpg</t>
  </si>
  <si>
    <t>1543713049-1577</t>
  </si>
  <si>
    <t>https://www.gofundme.com/starting-a-pizza-business-2vcdzq4</t>
  </si>
  <si>
    <t>Raised by 18 people in 25 months</t>
  </si>
  <si>
    <t>1543712003-1185</t>
  </si>
  <si>
    <t>https://www.gofundme.com/dz8t6k-candy-business</t>
  </si>
  <si>
    <t>https://d2g8igdw686xgo.cloudfront.net/31653950_154364139391826_r.jpeg</t>
  </si>
  <si>
    <t>Campaign created 19 hours ago</t>
  </si>
  <si>
    <t>1543711745-1092</t>
  </si>
  <si>
    <t>https://www.gofundme.com/Make-A-Wish-Skateboard-and-Wheelchair-event-with-lessons</t>
  </si>
  <si>
    <t>https://d2g8igdw686xgo.cloudfront.net/30962392_1530294446494777_r.jpeg</t>
  </si>
  <si>
    <t xml:space="preserve"> $2,139 </t>
  </si>
  <si>
    <t>Raised by 27 people in 5 months</t>
  </si>
  <si>
    <t>https://www.gofundme.com/Make-A-Wish-Skateboard-and-Wheelchair-event-with-lessons#updates</t>
  </si>
  <si>
    <t>1543713695-1817</t>
  </si>
  <si>
    <t>https://www.gofundme.com/liverpool-business-needs-help</t>
  </si>
  <si>
    <t>https://d2g8igdw686xgo.cloudfront.net/23410658_1504033536.4776.jpg</t>
  </si>
  <si>
    <t>1543713169-1624</t>
  </si>
  <si>
    <t>https://www.gofundme.com/2axrdo</t>
  </si>
  <si>
    <t>https://2dbdd5116ffa30a49aa8-c03f075f8191fb4e60e74b907071aee8.ssl.cf1.rackcdn.com/344811_1367283880.1262.jpg</t>
  </si>
  <si>
    <t xml:space="preserve"> $7,700 </t>
  </si>
  <si>
    <t>https://www.gofundme.com/2axrdo#updates</t>
  </si>
  <si>
    <t>1543711970-1172</t>
  </si>
  <si>
    <t>https://www.gofundme.com/veteran-losing-his-business</t>
  </si>
  <si>
    <t>https://d2g8igdw686xgo.cloudfront.net/30155368_15272968250_r.jpeg</t>
  </si>
  <si>
    <t>https://www.gofundme.com/veteran-losing-his-business#updates</t>
  </si>
  <si>
    <t>1543712796-1486</t>
  </si>
  <si>
    <t>https://www.gofundme.com/2h7jed74</t>
  </si>
  <si>
    <t>https://2dbdd5116ffa30a49aa8-c03f075f8191fb4e60e74b907071aee8.ssl.cf1.rackcdn.com/13559153_1470654971.9195.jpg</t>
  </si>
  <si>
    <t xml:space="preserve"> $1,231 </t>
  </si>
  <si>
    <t>Raised by 13 people in 28 months</t>
  </si>
  <si>
    <t>https://www.gofundme.com/2h7jed74#updates</t>
  </si>
  <si>
    <t>1543713391-1702</t>
  </si>
  <si>
    <t>https://www.gofundme.com/army-veteran039s-business-robbed</t>
  </si>
  <si>
    <t>https://d2g8igdw686xgo.cloudfront.net/33719826_1539465513243858_r.jpeg</t>
  </si>
  <si>
    <t xml:space="preserve"> $3,117 </t>
  </si>
  <si>
    <t>Raised by 29 people in 1 month</t>
  </si>
  <si>
    <t>1543712842-1504</t>
  </si>
  <si>
    <t>https://www.gofundme.com/mckee-brothers-business-startup</t>
  </si>
  <si>
    <t>https://d2g8igdw686xgo.cloudfront.net/21240030_1497628185.5999.jpg</t>
  </si>
  <si>
    <t>$940</t>
  </si>
  <si>
    <t>Raised by 9 people in 17 months</t>
  </si>
  <si>
    <t>1543713194-1633</t>
  </si>
  <si>
    <t>https://www.gofundme.com/anything-but-luck-jewelry</t>
  </si>
  <si>
    <t>https://d2g8igdw686xgo.cloudfront.net/18367132_1488065549.3794.jpg</t>
  </si>
  <si>
    <t xml:space="preserve"> $1,603 </t>
  </si>
  <si>
    <t>Raised by 23 people in 21 months</t>
  </si>
  <si>
    <t>1543711736-1089</t>
  </si>
  <si>
    <t>https://www.gofundme.com/tb3vkueg</t>
  </si>
  <si>
    <t>https://2dbdd5116ffa30a49aa8-c03f075f8191fb4e60e74b907071aee8.ssl.cf1.rackcdn.com/5968370_1441912976.8.jpg</t>
  </si>
  <si>
    <t xml:space="preserve"> $4,471 </t>
  </si>
  <si>
    <t>Raised by 90 people in 39 months</t>
  </si>
  <si>
    <t>1543712462-1357</t>
  </si>
  <si>
    <t>https://www.gofundme.com/y76fc3k</t>
  </si>
  <si>
    <t>https://2dbdd5116ffa30a49aa8-c03f075f8191fb4e60e74b907071aee8.ssl.cf1.rackcdn.com/5118582_1440188912.7831.jpg</t>
  </si>
  <si>
    <t>Raised by 21 people in 39 months</t>
  </si>
  <si>
    <t>1543712204-1265</t>
  </si>
  <si>
    <t>https://www.gofundme.com/mjapu-opening-my-business</t>
  </si>
  <si>
    <t>https://d2g8igdw686xgo.cloudfront.net/29255806_15258775190_r.jpg</t>
  </si>
  <si>
    <t>Raised by 1 person in 7 months</t>
  </si>
  <si>
    <t>1543713851-1875</t>
  </si>
  <si>
    <t>https://www.gofundme.com/supportmariaromero</t>
  </si>
  <si>
    <t>https://2dbdd5116ffa30a49aa8-c03f075f8191fb4e60e74b907071aee8.ssl.cf1.rackcdn.com/15045441_1475600644.5825.jpg</t>
  </si>
  <si>
    <t xml:space="preserve"> $22,215 </t>
  </si>
  <si>
    <t>Raised by 436 people in 26 months</t>
  </si>
  <si>
    <t>1543711501-1008</t>
  </si>
  <si>
    <t>https://www.gofundme.com/ryan-benoit-memorial</t>
  </si>
  <si>
    <t>https://d2g8igdw686xgo.cloudfront.net/34931036_1543441218954984_r.jpeg</t>
  </si>
  <si>
    <t xml:space="preserve"> $6,039 </t>
  </si>
  <si>
    <t>Raised by 51 people in 3 days</t>
  </si>
  <si>
    <t>1543713499-1742</t>
  </si>
  <si>
    <t>https://www.gofundme.com/Colin-Business</t>
  </si>
  <si>
    <t>https://d2g8igdw686xgo.cloudfront.net/_1542638015165959_r.jpg</t>
  </si>
  <si>
    <t>$762</t>
  </si>
  <si>
    <t>Raised by 26 people in 12 days</t>
  </si>
  <si>
    <t>https://www.gofundme.com/Colin-Business#updates</t>
  </si>
  <si>
    <t>1543712028-1195</t>
  </si>
  <si>
    <t>https://www.gofundme.com/disabled-mans-business-startup</t>
  </si>
  <si>
    <t>https://d2g8igdw686xgo.cloudfront.net/32706780_1536137055293572_r.jpeg</t>
  </si>
  <si>
    <t xml:space="preserve"> $10,160 </t>
  </si>
  <si>
    <t>1543713824-1865</t>
  </si>
  <si>
    <t>https://www.gofundme.com/MISSEMAC</t>
  </si>
  <si>
    <t>https://d2g8igdw686xgo.cloudfront.net/22942952_1502469955.3451.jpg</t>
  </si>
  <si>
    <t>1543712339-1315</t>
  </si>
  <si>
    <t>https://www.gofundme.com/wmurry</t>
  </si>
  <si>
    <t>https://2dbdd5116ffa30a49aa8-c03f075f8191fb4e60e74b907071aee8.ssl.cf1.rackcdn.com/4902746_1434040735.7669.jpg</t>
  </si>
  <si>
    <t>$933</t>
  </si>
  <si>
    <t>Raised by 28 people in 42 months</t>
  </si>
  <si>
    <t>https://www.gofundme.com/wmurry#updates</t>
  </si>
  <si>
    <t>1543712388-1329</t>
  </si>
  <si>
    <t>https://www.gofundme.com/samstaxi</t>
  </si>
  <si>
    <t>https://2dbdd5116ffa30a49aa8-c03f075f8191fb4e60e74b907071aee8.ssl.cf1.rackcdn.com/14313693_1473231191.6431.jpg</t>
  </si>
  <si>
    <t>Raised by 32 people in 27 months</t>
  </si>
  <si>
    <t>https://www.gofundme.com/samstaxi#updates</t>
  </si>
  <si>
    <t>1543713950-1911</t>
  </si>
  <si>
    <t>https://www.gofundme.com/help-us-keep-our-businesses-going</t>
  </si>
  <si>
    <t>https://d2g8igdw686xgo.cloudfront.net/26358772_1513709274.6322.jpg</t>
  </si>
  <si>
    <t>$737</t>
  </si>
  <si>
    <t>Raised by 19 people in 11 months</t>
  </si>
  <si>
    <t>https://www.gofundme.com/help-us-keep-our-businesses-going#updates</t>
  </si>
  <si>
    <t>1543713725-1828</t>
  </si>
  <si>
    <t>https://www.gofundme.com/medical-business-expenses</t>
  </si>
  <si>
    <t>https://d2g8igdw686xgo.cloudfront.net/20317954_1494516374.5382.jpg</t>
  </si>
  <si>
    <t xml:space="preserve"> $1,445 </t>
  </si>
  <si>
    <t>Raised by 16 people in 18 months</t>
  </si>
  <si>
    <t>https://www.gofundme.com/medical-business-expenses#updates</t>
  </si>
  <si>
    <t>1543713209-1639</t>
  </si>
  <si>
    <t>https://www.gofundme.com/b4eb8s</t>
  </si>
  <si>
    <t>https://2dbdd5116ffa30a49aa8-c03f075f8191fb4e60e74b907071aee8.ssl.cf1.rackcdn.com/1664639_1404852159.9523.jpg</t>
  </si>
  <si>
    <t>Raised by 11 people in 53 months</t>
  </si>
  <si>
    <t>https://www.gofundme.com/b4eb8s#updates</t>
  </si>
  <si>
    <t>1543713826-1866</t>
  </si>
  <si>
    <t>https://www.gofundme.com/Lisa-sDiner</t>
  </si>
  <si>
    <t>https://d2g8igdw686xgo.cloudfront.net/25653530_15122256440_r.jpg</t>
  </si>
  <si>
    <t xml:space="preserve"> $2,496 </t>
  </si>
  <si>
    <t>Raised by 51 people in 12 months</t>
  </si>
  <si>
    <t>https://www.gofundme.com/Lisa-sDiner#updates</t>
  </si>
  <si>
    <t>1543711565-1032</t>
  </si>
  <si>
    <t>https://www.gofundme.com/seawl</t>
  </si>
  <si>
    <t>https://d2g8igdw686xgo.cloudfront.net/25876466_1512343237.2302.jpg</t>
  </si>
  <si>
    <t xml:space="preserve"> $2,228 </t>
  </si>
  <si>
    <t>Raised by 156 people in 12 months</t>
  </si>
  <si>
    <t>1543713780-1849</t>
  </si>
  <si>
    <t>https://www.gofundme.com/simonandpippa</t>
  </si>
  <si>
    <t>https://d2g8igdw686xgo.cloudfront.net/24247336_1506579346.9113.jpg</t>
  </si>
  <si>
    <t xml:space="preserve"> $8,880 </t>
  </si>
  <si>
    <t>https://www.gofundme.com/simonandpippa#updates</t>
  </si>
  <si>
    <t>1543713653-1801</t>
  </si>
  <si>
    <t>https://www.gofundme.com/save-a-small-town-business</t>
  </si>
  <si>
    <t>https://d2g8igdw686xgo.cloudfront.net/27915076_1519861199.9173.jpg</t>
  </si>
  <si>
    <t xml:space="preserve"> $5,535 </t>
  </si>
  <si>
    <t>Raised by 60 people in 9 months</t>
  </si>
  <si>
    <t>https://www.gofundme.com/save-a-small-town-business#updates</t>
  </si>
  <si>
    <t>1543711712-1082</t>
  </si>
  <si>
    <t>https://www.gofundme.com/smitleyfamily</t>
  </si>
  <si>
    <t>https://d2g8igdw686xgo.cloudfront.net/32390864_1535166871925835_r.jpg</t>
  </si>
  <si>
    <t>1543713667-1806</t>
  </si>
  <si>
    <t>https://www.gofundme.com/kankakee-valley-bpa-trip-2018</t>
  </si>
  <si>
    <t>https://d2g8igdw686xgo.cloudfront.net/29394688_15246160310_r.jpeg</t>
  </si>
  <si>
    <t xml:space="preserve"> $1,140 </t>
  </si>
  <si>
    <t>Raised by 14 people in 7 months</t>
  </si>
  <si>
    <t>1543713257-1653</t>
  </si>
  <si>
    <t>https://www.gofundme.com/tzxsq2-business</t>
  </si>
  <si>
    <t>https://d2g8igdw686xgo.cloudfront.net/30175256_15282517060_r.jpeg</t>
  </si>
  <si>
    <t xml:space="preserve"> $3,987 </t>
  </si>
  <si>
    <t>Raised by 39 people in 5 months</t>
  </si>
  <si>
    <t>1543712684-1444</t>
  </si>
  <si>
    <t>https://www.gofundme.com/pediatric-therapy-business-startup</t>
  </si>
  <si>
    <t>https://d2g8igdw686xgo.cloudfront.net/28826390_15227251410_r.jpeg</t>
  </si>
  <si>
    <t>$475</t>
  </si>
  <si>
    <t>Raised by 10 people in 8 months</t>
  </si>
  <si>
    <t>1543712514-1378</t>
  </si>
  <si>
    <t>https://www.gofundme.com/dakotas-small-business</t>
  </si>
  <si>
    <t>https://d2g8igdw686xgo.cloudfront.net/26631508_1514841545.3734.jpg</t>
  </si>
  <si>
    <t>https://www.gofundme.com/dakotas-small-business#updates</t>
  </si>
  <si>
    <t>1543711800-1109</t>
  </si>
  <si>
    <t>https://www.gofundme.com/ashleyandjess</t>
  </si>
  <si>
    <t>https://d2g8igdw686xgo.cloudfront.net/32307742_1535248980729186_r.jpg</t>
  </si>
  <si>
    <t xml:space="preserve"> $9,250 </t>
  </si>
  <si>
    <t>Raised by 167 people in 3 months</t>
  </si>
  <si>
    <t>2.5k</t>
  </si>
  <si>
    <t>1543713682-1812</t>
  </si>
  <si>
    <t>https://www.gofundme.com/canada-helps-puerto-rico-businesses</t>
  </si>
  <si>
    <t>https://d2g8igdw686xgo.cloudfront.net/24292574_1506730703.553.jpg</t>
  </si>
  <si>
    <t>Raised by 41 people in 14 months</t>
  </si>
  <si>
    <t>https://www.gofundme.com/canada-helps-puerto-rico-businesses#updates</t>
  </si>
  <si>
    <t>1543712021-1192</t>
  </si>
  <si>
    <t>https://www.gofundme.com/TOPTeam</t>
  </si>
  <si>
    <t>https://d2g8igdw686xgo.cloudfront.net/32465446_153588370435909_r.jpg</t>
  </si>
  <si>
    <t>1543712010-1188</t>
  </si>
  <si>
    <t>https://www.gofundme.com/start-trucking-business</t>
  </si>
  <si>
    <t>https://d2g8igdw686xgo.cloudfront.net/32161764_1534334903692323_r.jpeg</t>
  </si>
  <si>
    <t>1543713348-1686</t>
  </si>
  <si>
    <t>https://www.gofundme.com/support-handsome-her</t>
  </si>
  <si>
    <t>https://d2g8igdw686xgo.cloudfront.net/30801530_1530062442789604_r.jpeg</t>
  </si>
  <si>
    <t>Raised by 31 people in 5 months</t>
  </si>
  <si>
    <t>1543713080-1589</t>
  </si>
  <si>
    <t>https://www.gofundme.com/6fs94ao</t>
  </si>
  <si>
    <t>https://d2g8igdw686xgo.cloudfront.net/34690944_15426759006203_r.jpg</t>
  </si>
  <si>
    <t>Raised by 6 people in 11 days</t>
  </si>
  <si>
    <t>1543713075-1587</t>
  </si>
  <si>
    <t>https://www.gofundme.com/help-kyle-corys-business</t>
  </si>
  <si>
    <t>https://d2g8igdw686xgo.cloudfront.net/27700878_1518484445.4582.jpg</t>
  </si>
  <si>
    <t>Raised by 16 people in 9 months</t>
  </si>
  <si>
    <t>1543713584-1775</t>
  </si>
  <si>
    <t>https://www.gofundme.com/hq3f2n-help-raise-money-for-business</t>
  </si>
  <si>
    <t>https://d2g8igdw686xgo.cloudfront.net/25911132_1512440684.0892.jpg</t>
  </si>
  <si>
    <t>$435</t>
  </si>
  <si>
    <t>Raised by 9 people in 12 months</t>
  </si>
  <si>
    <t>1543712650-1431</t>
  </si>
  <si>
    <t>https://www.gofundme.com/tangocharlie</t>
  </si>
  <si>
    <t>https://2dbdd5116ffa30a49aa8-c03f075f8191fb4e60e74b907071aee8.ssl.cf1.rackcdn.com/5769069_1440389470.2745.png</t>
  </si>
  <si>
    <t>https://www.gofundme.com/tangocharlie#updates</t>
  </si>
  <si>
    <t>1543712899-1524</t>
  </si>
  <si>
    <t>https://www.gofundme.com/starting-up-business-pushem-wear</t>
  </si>
  <si>
    <t>https://d2g8igdw686xgo.cloudfront.net/17226062_1483657485.1017.jpg</t>
  </si>
  <si>
    <t>$375</t>
  </si>
  <si>
    <t>Raised by 11 people in 23 months</t>
  </si>
  <si>
    <t>https://www.gofundme.com/starting-up-business-pushem-wear#updates</t>
  </si>
  <si>
    <t>1543713717-1825</t>
  </si>
  <si>
    <t>https://www.gofundme.com/SmileysPetPad</t>
  </si>
  <si>
    <t xml:space="preserve"> $12,950 </t>
  </si>
  <si>
    <t>Raised by 131 people in 40 months</t>
  </si>
  <si>
    <t>https://www.gofundme.com/SmileysPetPad#updates</t>
  </si>
  <si>
    <t>1543713773-1846</t>
  </si>
  <si>
    <t>https://www.gofundme.com/veteran-business-being-harrassed</t>
  </si>
  <si>
    <t>https://d2g8igdw686xgo.cloudfront.net/23202376_1503456579.5981.jpg</t>
  </si>
  <si>
    <t xml:space="preserve"> $5,507 </t>
  </si>
  <si>
    <t>Raised by 48 people in 15 months</t>
  </si>
  <si>
    <t>https://www.gofundme.com/veteran-business-being-harrassed#updates</t>
  </si>
  <si>
    <t>1543713225-1645</t>
  </si>
  <si>
    <t>https://www.gofundme.com/q5vb8s</t>
  </si>
  <si>
    <t>https://2dbdd5116ffa30a49aa8-c03f075f8191fb4e60e74b907071aee8.ssl.cf1.rackcdn.com/3915791_1427475005.326.jpg</t>
  </si>
  <si>
    <t xml:space="preserve"> $14,651 </t>
  </si>
  <si>
    <t>Raised by 345 people in 44 months</t>
  </si>
  <si>
    <t>1543713808-1859</t>
  </si>
  <si>
    <t>https://www.gofundme.com/o039vale-peeps-help-o039vale-business</t>
  </si>
  <si>
    <t>https://d2g8igdw686xgo.cloudfront.net/31578234_1532406233240827_r.jpeg</t>
  </si>
  <si>
    <t xml:space="preserve"> $12,335 </t>
  </si>
  <si>
    <t>Raised by 109 people in 4 months</t>
  </si>
  <si>
    <t>https://www.gofundme.com/o039vale-peeps-help-o039vale-business#updates</t>
  </si>
  <si>
    <t>1543713636-1795</t>
  </si>
  <si>
    <t>https://www.gofundme.com/helpdottiebiz</t>
  </si>
  <si>
    <t>https://d2g8igdw686xgo.cloudfront.net/28386484_15210069810_r.jpeg</t>
  </si>
  <si>
    <t xml:space="preserve"> $4,025 </t>
  </si>
  <si>
    <t>Raised by 67 people in 8 months</t>
  </si>
  <si>
    <t>https://www.gofundme.com/helpdottiebiz#updates</t>
  </si>
  <si>
    <t>1543713447-1723</t>
  </si>
  <si>
    <t>https://www.gofundme.com/6dnwduw</t>
  </si>
  <si>
    <t>https://d2g8igdw686xgo.cloudfront.net/34373506_1542460266512947_r.jpg</t>
  </si>
  <si>
    <t xml:space="preserve"> $5,125 </t>
  </si>
  <si>
    <t>Raised by 39 people in 22 days</t>
  </si>
  <si>
    <t>1543711707-1080</t>
  </si>
  <si>
    <t>https://www.gofundme.com/pokithecat</t>
  </si>
  <si>
    <t>https://2dbdd5116ffa30a49aa8-c03f075f8191fb4e60e74b907071aee8.ssl.cf1.rackcdn.com/10887209_1461503627.5398.jpg</t>
  </si>
  <si>
    <t xml:space="preserve"> $1,076 </t>
  </si>
  <si>
    <t xml:space="preserve"> $2,329 </t>
  </si>
  <si>
    <t>Raised by 165 people in 31 months</t>
  </si>
  <si>
    <t>https://www.gofundme.com/pokithecat#updates</t>
  </si>
  <si>
    <t>1543712876-1516</t>
  </si>
  <si>
    <t>https://www.gofundme.com/business-sign-for-just-dance</t>
  </si>
  <si>
    <t>https://d2g8igdw686xgo.cloudfront.net/26412456_1513879765.2259.jpg</t>
  </si>
  <si>
    <t xml:space="preserve"> $1,230 </t>
  </si>
  <si>
    <t>Raised by 30 people in 11 months</t>
  </si>
  <si>
    <t>https://www.gofundme.com/business-sign-for-just-dance#updates</t>
  </si>
  <si>
    <t>1543711998-1183</t>
  </si>
  <si>
    <t>https://www.gofundme.com/ykb2b-plumbing-company</t>
  </si>
  <si>
    <t>https://d2g8igdw686xgo.cloudfront.net/31409970_1543708931257169_r.jpg</t>
  </si>
  <si>
    <t>1543713406-1708</t>
  </si>
  <si>
    <t>https://www.gofundme.com/exploring-business-law-london</t>
  </si>
  <si>
    <t>https://d2g8igdw686xgo.cloudfront.net/20601750_1495554141.9657.jpg</t>
  </si>
  <si>
    <t xml:space="preserve"> $3,600 </t>
  </si>
  <si>
    <t>Raised by 20 people in 18 months</t>
  </si>
  <si>
    <t>1543713757-1840</t>
  </si>
  <si>
    <t>https://www.gofundme.com/small-business-big-change</t>
  </si>
  <si>
    <t>https://d2g8igdw686xgo.cloudfront.net/19988592_1493354201.5629.jpg</t>
  </si>
  <si>
    <t xml:space="preserve"> $1,525 </t>
  </si>
  <si>
    <t>Raised by 15 people in 19 months</t>
  </si>
  <si>
    <t>https://www.gofundme.com/small-business-big-change#updates</t>
  </si>
  <si>
    <t>1543713356-1689</t>
  </si>
  <si>
    <t>https://www.gofundme.com/helpvetbusinesses</t>
  </si>
  <si>
    <t>https://d2g8igdw686xgo.cloudfront.net/17192938_1483554517.2509.jpg</t>
  </si>
  <si>
    <t xml:space="preserve"> $11,957 </t>
  </si>
  <si>
    <t>Raised by 65 people in 23 months</t>
  </si>
  <si>
    <t>https://www.gofundme.com/helpvetbusinesses#updates</t>
  </si>
  <si>
    <t>1543712585-1406</t>
  </si>
  <si>
    <t>https://www.gofundme.com/new-computer-podcast-equipment</t>
  </si>
  <si>
    <t xml:space="preserve"> $2,470 </t>
  </si>
  <si>
    <t>Raised by 30 people in 16 months</t>
  </si>
  <si>
    <t>https://www.gofundme.com/new-computer-podcast-equipment#updates</t>
  </si>
  <si>
    <t>1543712673-1440</t>
  </si>
  <si>
    <t>https://www.gofundme.com/mmmfirefund</t>
  </si>
  <si>
    <t>https://2dbdd5116ffa30a49aa8-c03f075f8191fb4e60e74b907071aee8.ssl.cf1.rackcdn.com/5975822_1441985587.7821.jpg</t>
  </si>
  <si>
    <t xml:space="preserve"> $3,225 </t>
  </si>
  <si>
    <t>Raised by 55 people in 39 months</t>
  </si>
  <si>
    <t>https://www.gofundme.com/mmmfirefund#updates</t>
  </si>
  <si>
    <t>1543713770-1845</t>
  </si>
  <si>
    <t>https://www.gofundme.com/helpChrisMunro</t>
  </si>
  <si>
    <t>https://d2g8igdw686xgo.cloudfront.net/25704918_fb_1511837567.9482_funds.jpg</t>
  </si>
  <si>
    <t xml:space="preserve"> $3,999 </t>
  </si>
  <si>
    <t xml:space="preserve"> $1,545 </t>
  </si>
  <si>
    <t>Raised by 17 people in 12 months</t>
  </si>
  <si>
    <t>1543713965-1916</t>
  </si>
  <si>
    <t>https://www.gofundme.com/propshelter</t>
  </si>
  <si>
    <t>https://d2g8igdw686xgo.cloudfront.net/19632938_1492104927.9567.jpg</t>
  </si>
  <si>
    <t>Raised by 43 people in 19 months</t>
  </si>
  <si>
    <t>https://www.gofundme.com/propshelter#updates</t>
  </si>
  <si>
    <t>1543712999-1562</t>
  </si>
  <si>
    <t>https://www.gofundme.com/rutgersbusinessbrigade</t>
  </si>
  <si>
    <t>https://d2g8igdw686xgo.cloudfront.net/28610908_15218513480_r.jpg</t>
  </si>
  <si>
    <t>Raised by 5 people in 8 months</t>
  </si>
  <si>
    <t>1543712914-1530</t>
  </si>
  <si>
    <t>https://www.gofundme.com/vrjkd2t8</t>
  </si>
  <si>
    <t>https://2dbdd5116ffa30a49aa8-c03f075f8191fb4e60e74b907071aee8.ssl.cf1.rackcdn.com/8316441_1452984245.4635.jpg</t>
  </si>
  <si>
    <t xml:space="preserve"> $6,650 </t>
  </si>
  <si>
    <t>Raised by 67 people in 35 months</t>
  </si>
  <si>
    <t>https://www.gofundme.com/vrjkd2t8#updates</t>
  </si>
  <si>
    <t>1543713454-1726</t>
  </si>
  <si>
    <t>https://www.gofundme.com/help-to-keep-a-local-sbusiness-goin</t>
  </si>
  <si>
    <t>https://d2g8igdw686xgo.cloudfront.net/25112790_fb_1509735015.5251_funds.jpg</t>
  </si>
  <si>
    <t>Raised by 18 people in 13 months</t>
  </si>
  <si>
    <t>1543713721-1826</t>
  </si>
  <si>
    <t>https://www.gofundme.com/donate-to-support-native-women</t>
  </si>
  <si>
    <t xml:space="preserve"> $4,425 </t>
  </si>
  <si>
    <t>Raised by 86 people in 8 months</t>
  </si>
  <si>
    <t>https://www.gofundme.com/donate-to-support-native-women#updates</t>
  </si>
  <si>
    <t>1543712543-1390</t>
  </si>
  <si>
    <t>https://www.gofundme.com/HelpAnainVenezuela</t>
  </si>
  <si>
    <t>https://2dbdd5116ffa30a49aa8-c03f075f8191fb4e60e74b907071aee8.ssl.cf1.rackcdn.com/4076986_1428454382.2052.jpg</t>
  </si>
  <si>
    <t xml:space="preserve"> $4,435 </t>
  </si>
  <si>
    <t>Raised by 60 people in 44 months</t>
  </si>
  <si>
    <t>https://www.gofundme.com/HelpAnainVenezuela#updates</t>
  </si>
  <si>
    <t>1543713398-1705</t>
  </si>
  <si>
    <t>https://www.gofundme.com/help-a-vet-start-a-small-business</t>
  </si>
  <si>
    <t>https://d2g8igdw686xgo.cloudfront.net/24096332_1506097954.7969.jpg</t>
  </si>
  <si>
    <t>Raised by 9 people in 14 months</t>
  </si>
  <si>
    <t>1543712682-1443</t>
  </si>
  <si>
    <t>https://www.gofundme.com/help-with-starting-up-own-business</t>
  </si>
  <si>
    <t>https://d2g8igdw686xgo.cloudfront.net/29164720_15238445220_r.jpeg</t>
  </si>
  <si>
    <t>$202</t>
  </si>
  <si>
    <t>Raised by 12 people in 7 months</t>
  </si>
  <si>
    <t>https://www.gofundme.com/help-with-starting-up-own-business#updates</t>
  </si>
  <si>
    <t>1543713568-1769</t>
  </si>
  <si>
    <t>https://www.gofundme.com/wvtakesoff</t>
  </si>
  <si>
    <t>https://d2g8igdw686xgo.cloudfront.net/34112754_1540901503729265_r.jpeg</t>
  </si>
  <si>
    <t xml:space="preserve"> $1,260 </t>
  </si>
  <si>
    <t>Raised by 15 people in 1 month</t>
  </si>
  <si>
    <t>https://www.gofundme.com/wvtakesoff#updates</t>
  </si>
  <si>
    <t>1543713427-1715</t>
  </si>
  <si>
    <t>https://www.gofundme.com/ruhsmy-help-me-start-my-small-business</t>
  </si>
  <si>
    <t>https://d2g8igdw686xgo.cloudfront.net/19611848_1492025505.8066.jpg</t>
  </si>
  <si>
    <t>Raised by 5 people in 19 months</t>
  </si>
  <si>
    <t>https://www.gofundme.com/ruhsmy-help-me-start-my-small-business#updates</t>
  </si>
  <si>
    <t>1543713423-1713</t>
  </si>
  <si>
    <t>https://www.gofundme.com/student-tuition-for-nylf-business</t>
  </si>
  <si>
    <t>https://d2g8igdw686xgo.cloudfront.net/27654024_1518317772.5532.jpg</t>
  </si>
  <si>
    <t xml:space="preserve"> $2,055 </t>
  </si>
  <si>
    <t>Raised by 30 people in 9 months</t>
  </si>
  <si>
    <t>1543713995-1927</t>
  </si>
  <si>
    <t>https://www.gofundme.com/support-small-business-owners-struck-by-fire</t>
  </si>
  <si>
    <t>https://d2g8igdw686xgo.cloudfront.net/34778786_1542974492997914_r.jpeg</t>
  </si>
  <si>
    <t xml:space="preserve"> $70,000 </t>
  </si>
  <si>
    <t xml:space="preserve"> $3,004 </t>
  </si>
  <si>
    <t>Raised by 50 people in 8 days</t>
  </si>
  <si>
    <t>1543712725-1460</t>
  </si>
  <si>
    <t>https://www.gofundme.com/travelingpillar</t>
  </si>
  <si>
    <t>https://d2g8igdw686xgo.cloudfront.net/27848288_1519056758.9971.jpg</t>
  </si>
  <si>
    <t>Raised by 22 people in 9 months</t>
  </si>
  <si>
    <t>https://www.gofundme.com/travelingpillar#updates</t>
  </si>
  <si>
    <t>1543712080-1216</t>
  </si>
  <si>
    <t>https://www.gofundme.com/6gzqy54</t>
  </si>
  <si>
    <t>https://d2g8igdw686xgo.cloudfront.net/34871774_1543705486939341_r.jpg</t>
  </si>
  <si>
    <t>Campaign created 4 days ago</t>
  </si>
  <si>
    <t>1543712464-1358</t>
  </si>
  <si>
    <t>https://www.gofundme.com/keep-indg-in-business</t>
  </si>
  <si>
    <t>https://d2g8igdw686xgo.cloudfront.net/18705604_1488836739.346.jpg</t>
  </si>
  <si>
    <t xml:space="preserve"> $5,175 </t>
  </si>
  <si>
    <t>https://www.gofundme.com/keep-indg-in-business#updates</t>
  </si>
  <si>
    <t>1543712581-1405</t>
  </si>
  <si>
    <t>https://www.gofundme.com/beards-for-businesses</t>
  </si>
  <si>
    <t>https://d2g8igdw686xgo.cloudfront.net/20861440_1496365498.986.jpg</t>
  </si>
  <si>
    <t>Raised by 13 people in 18 months</t>
  </si>
  <si>
    <t>https://www.gofundme.com/beards-for-businesses#updates</t>
  </si>
  <si>
    <t>1543712130-1237</t>
  </si>
  <si>
    <t>https://www.gofundme.com/qq3qxe-trying-to-start-up-a-business</t>
  </si>
  <si>
    <t>https://d2g8igdw686xgo.cloudfront.net/27331902_1534244232436581_r.jpeg</t>
  </si>
  <si>
    <t>1543712288-1296</t>
  </si>
  <si>
    <t>https://www.gofundme.com/microgreens-business-startup</t>
  </si>
  <si>
    <t>https://d2g8igdw686xgo.cloudfront.net/34956310_1543515699423406_r.jpeg</t>
  </si>
  <si>
    <t>$30</t>
  </si>
  <si>
    <t>Raised by 2 people in 2 days</t>
  </si>
  <si>
    <t>1543712322-1309</t>
  </si>
  <si>
    <t>https://www.gofundme.com/help-rebuild-dads-business</t>
  </si>
  <si>
    <t>https://d2g8igdw686xgo.cloudfront.net/26768652_1515298434.4563.jpeg</t>
  </si>
  <si>
    <t>Raised by 19 people in 10 months</t>
  </si>
  <si>
    <t>https://www.gofundme.com/help-rebuild-dads-business#updates</t>
  </si>
  <si>
    <t>1543711943-1162</t>
  </si>
  <si>
    <t>https://www.gofundme.com/6qsc3-bbq-business</t>
  </si>
  <si>
    <t>https://d2g8igdw686xgo.cloudfront.net/29467230_15248465540_r.jpeg</t>
  </si>
  <si>
    <t>1543711677-1070</t>
  </si>
  <si>
    <t>https://www.gofundme.com/seektheworldvan</t>
  </si>
  <si>
    <t>https://d2g8igdw686xgo.cloudfront.net/30233836_15277749320_r.jpg</t>
  </si>
  <si>
    <t xml:space="preserve"> $13,622 </t>
  </si>
  <si>
    <t>Raised by 281 people in 6 months</t>
  </si>
  <si>
    <t>1543713527-1753</t>
  </si>
  <si>
    <t>https://www.gofundme.com/2tb5c7gc</t>
  </si>
  <si>
    <t>https://2dbdd5116ffa30a49aa8-c03f075f8191fb4e60e74b907071aee8.ssl.cf1.rackcdn.com/15162855_1477861124.0515.jpg</t>
  </si>
  <si>
    <t>$690</t>
  </si>
  <si>
    <t>Raised by 16 people in 25 months</t>
  </si>
  <si>
    <t>1543712234-1276</t>
  </si>
  <si>
    <t>https://www.gofundme.com/5fwlqk0</t>
  </si>
  <si>
    <t>https://d2g8igdw686xgo.cloudfront.net/29320956_15243667080_r.jpg</t>
  </si>
  <si>
    <t xml:space="preserve"> $4,130 </t>
  </si>
  <si>
    <t>Raised by 5 people in 7 months</t>
  </si>
  <si>
    <t>1543712545-1391</t>
  </si>
  <si>
    <t>https://www.gofundme.com/keeping-your-local-bar-in-business</t>
  </si>
  <si>
    <t>https://d2g8igdw686xgo.cloudfront.net/32504820_1535482225618843_r.jpeg</t>
  </si>
  <si>
    <t xml:space="preserve"> $1,811 </t>
  </si>
  <si>
    <t>Raised by 13 people in 3 months</t>
  </si>
  <si>
    <t>1543713814-1861</t>
  </si>
  <si>
    <t>https://www.gofundme.com/pickeringcctv</t>
  </si>
  <si>
    <t>https://d2g8igdw686xgo.cloudfront.net/29732700_1525791236.6042.jpg</t>
  </si>
  <si>
    <t xml:space="preserve"> $15,240 </t>
  </si>
  <si>
    <t xml:space="preserve"> $4,514 </t>
  </si>
  <si>
    <t>Raised by 30 people in 6 months</t>
  </si>
  <si>
    <t>1543711769-1097</t>
  </si>
  <si>
    <t>https://www.gofundme.com/elidixonyei</t>
  </si>
  <si>
    <t>https://2dbdd5116ffa30a49aa8-c03f075f8191fb4e60e74b907071aee8.ssl.cf1.rackcdn.com/4975965_1434603699.7059.jpg</t>
  </si>
  <si>
    <t xml:space="preserve"> $8,690 </t>
  </si>
  <si>
    <t>Raised by 90 people in 42 months</t>
  </si>
  <si>
    <t>https://www.gofundme.com/elidixonyei#updates</t>
  </si>
  <si>
    <t>1543712550-1393</t>
  </si>
  <si>
    <t>https://www.gofundme.com/help-rbhvac-stay-in-business</t>
  </si>
  <si>
    <t>https://d2g8igdw686xgo.cloudfront.net/19640264_1492124747.2032.jpg</t>
  </si>
  <si>
    <t xml:space="preserve"> $1,115 </t>
  </si>
  <si>
    <t>Raised by 16 people in 19 months</t>
  </si>
  <si>
    <t>1543712506-1375</t>
  </si>
  <si>
    <t>https://www.gofundme.com/local-business-revamp-el-fogoncito</t>
  </si>
  <si>
    <t>https://d2g8igdw686xgo.cloudfront.net/34031446_15405714310_r.jpeg</t>
  </si>
  <si>
    <t>1543711976-1174</t>
  </si>
  <si>
    <t>https://www.gofundme.com/black-owned-sporting-business</t>
  </si>
  <si>
    <t>https://d2g8igdw686xgo.cloudfront.net/30632138_1529095789975158_r.jpeg</t>
  </si>
  <si>
    <t>1543713366-1693</t>
  </si>
  <si>
    <t>https://www.gofundme.com/corbin039s-business-venture</t>
  </si>
  <si>
    <t>https://d2g8igdw686xgo.cloudfront.net/28284342_15206321230_r.jpeg</t>
  </si>
  <si>
    <t>Raised by 45 people in 8 months</t>
  </si>
  <si>
    <t>1543711509-1011</t>
  </si>
  <si>
    <t>https://www.gofundme.com/help-replace-the-window-at-thompson039s-newsagents</t>
  </si>
  <si>
    <t>https://d2g8igdw686xgo.cloudfront.net/34898890_1543354698311411_r.jpeg</t>
  </si>
  <si>
    <t>$254</t>
  </si>
  <si>
    <t>Raised by 97 people in 4 days</t>
  </si>
  <si>
    <t>https://www.gofundme.com/help-replace-the-window-at-thompson039s-newsagents#updates</t>
  </si>
  <si>
    <t>1543712147-1243</t>
  </si>
  <si>
    <t>https://www.gofundme.com/5gl1oe8</t>
  </si>
  <si>
    <t>https://d2g8igdw686xgo.cloudfront.net/29422576_15246983250_r.jpg</t>
  </si>
  <si>
    <t>https://www.gofundme.com/5gl1oe8#updates</t>
  </si>
  <si>
    <t>1543712746-1468</t>
  </si>
  <si>
    <t>https://www.gofundme.com/5ew5dhtw</t>
  </si>
  <si>
    <t>https://2dbdd5116ffa30a49aa8-c03f075f8191fb4e60e74b907071aee8.ssl.cf1.rackcdn.com/10199821_1468023843.1042.jpg</t>
  </si>
  <si>
    <t>Raised by 15 people in 29 months</t>
  </si>
  <si>
    <t>https://www.gofundme.com/5ew5dhtw#updates</t>
  </si>
  <si>
    <t>1543712224-1272</t>
  </si>
  <si>
    <t>https://www.gofundme.com/kd2ctu5s</t>
  </si>
  <si>
    <t>https://2dbdd5116ffa30a49aa8-c03f075f8191fb4e60e74b907071aee8.ssl.cf1.rackcdn.com/5740748_1440109910.4391.jpg</t>
  </si>
  <si>
    <t>Raised by 6 people in 39 months</t>
  </si>
  <si>
    <t>https://www.gofundme.com/kd2ctu5s#updates</t>
  </si>
  <si>
    <t>1543712066-1210</t>
  </si>
  <si>
    <t>https://www.gofundme.com/small-jewelry-business-supplies</t>
  </si>
  <si>
    <t>https://d2g8igdw686xgo.cloudfront.net/34711856_1542739099754586_r.jpeg</t>
  </si>
  <si>
    <t>1543713903-1895</t>
  </si>
  <si>
    <t>https://www.gofundme.com/86h2p-help-me-start-a-business</t>
  </si>
  <si>
    <t>https://d2g8igdw686xgo.cloudfront.net/19492270_1493698346.9128.jpg</t>
  </si>
  <si>
    <t>https://www.gofundme.com/86h2p-help-me-start-a-business#updates</t>
  </si>
  <si>
    <t>1543712676-1441</t>
  </si>
  <si>
    <t>https://www.gofundme.com/fzgpro</t>
  </si>
  <si>
    <t>https://2dbdd5116ffa30a49aa8-c03f075f8191fb4e60e74b907071aee8.ssl.cf1.rackcdn.com/2392473_fb_1413649143.9688_funds.jpg</t>
  </si>
  <si>
    <t xml:space="preserve"> $6,300 </t>
  </si>
  <si>
    <t>Raised by 106 people in 50 months</t>
  </si>
  <si>
    <t>https://www.gofundme.com/fzgpro#updates</t>
  </si>
  <si>
    <t>1543713024-1572</t>
  </si>
  <si>
    <t>https://www.gofundme.com/womens-business-empowerment-center</t>
  </si>
  <si>
    <t>$915</t>
  </si>
  <si>
    <t>https://www.gofundme.com/womens-business-empowerment-center#updates</t>
  </si>
  <si>
    <t>1543713039-1573</t>
  </si>
  <si>
    <t>https://www.gofundme.com/SaferSit</t>
  </si>
  <si>
    <t>https://d2g8igdw686xgo.cloudfront.net/19863790_1492972101.2378.png</t>
  </si>
  <si>
    <t xml:space="preserve"> $1,865 </t>
  </si>
  <si>
    <t>Raised by 23 people in 19 months</t>
  </si>
  <si>
    <t>1543713810-1860</t>
  </si>
  <si>
    <t>https://www.gofundme.com/support-vandalized-local-business</t>
  </si>
  <si>
    <t>https://d2g8igdw686xgo.cloudfront.net/29364282_15245274760_r.jpeg</t>
  </si>
  <si>
    <t>Raised by 9 people in 7 months</t>
  </si>
  <si>
    <t>1543713439-1720</t>
  </si>
  <si>
    <t>https://www.gofundme.com/SendNiaELFrance</t>
  </si>
  <si>
    <t>https://d2g8igdw686xgo.cloudfront.net/28411088_1543518230731244_r.jpg</t>
  </si>
  <si>
    <t xml:space="preserve"> $3,631 </t>
  </si>
  <si>
    <t>Raised by 42 people in 8 months</t>
  </si>
  <si>
    <t>https://www.gofundme.com/SendNiaELFrance#updates</t>
  </si>
  <si>
    <t>1543713900-1894</t>
  </si>
  <si>
    <t>https://www.gofundme.com/x7uys-help-start-photography-business</t>
  </si>
  <si>
    <t>https://d2g8igdw686xgo.cloudfront.net/28980202_15232400590_r.jpeg</t>
  </si>
  <si>
    <t>$720</t>
  </si>
  <si>
    <t>Raised by 13 people in 7 months</t>
  </si>
  <si>
    <t>https://www.gofundme.com/x7uys-help-start-photography-business#updates</t>
  </si>
  <si>
    <t>1543712804-1489</t>
  </si>
  <si>
    <t>https://www.gofundme.com/hyp7py-help-me-start-up</t>
  </si>
  <si>
    <t>https://d2g8igdw686xgo.cloudfront.net/27533636_15181689440_r.jpg</t>
  </si>
  <si>
    <t xml:space="preserve"> kr50,000  </t>
  </si>
  <si>
    <t xml:space="preserve"> kr2,400 </t>
  </si>
  <si>
    <t>https://www.gofundme.com/hyp7py-help-me-start-up#updates</t>
  </si>
  <si>
    <t>1543712718-1457</t>
  </si>
  <si>
    <t>https://www.gofundme.com/get-the-business-back</t>
  </si>
  <si>
    <t>https://d2g8igdw686xgo.cloudfront.net/32051440_1533940506348161_r.jpeg</t>
  </si>
  <si>
    <t>1543711841-1124</t>
  </si>
  <si>
    <t>https://www.gofundme.com/7lqi6s</t>
  </si>
  <si>
    <t>https://d2g8igdw686xgo.cloudfront.net/1138049_1543689832875852_r.jpg</t>
  </si>
  <si>
    <t>$1</t>
  </si>
  <si>
    <t>Campaign created 57 months ago</t>
  </si>
  <si>
    <t>https://www.gofundme.com/7lqi6s#updates</t>
  </si>
  <si>
    <t>1543712885-1519</t>
  </si>
  <si>
    <t>https://www.gofundme.com/89tx9fp8</t>
  </si>
  <si>
    <t>https://2dbdd5116ffa30a49aa8-c03f075f8191fb4e60e74b907071aee8.ssl.cf1.rackcdn.com/9866755_1462220164.4115.jpg</t>
  </si>
  <si>
    <t xml:space="preserve"> $3,042 </t>
  </si>
  <si>
    <t>Raised by 66 people in 33 months</t>
  </si>
  <si>
    <t>Updates   17</t>
  </si>
  <si>
    <t>https://www.gofundme.com/89tx9fp8#updates</t>
  </si>
  <si>
    <t>1543712023-1193</t>
  </si>
  <si>
    <t>https://www.gofundme.com/medical-courier-business</t>
  </si>
  <si>
    <t>https://d2g8igdw686xgo.cloudfront.net/32600612_1535755168713043_r.jpeg</t>
  </si>
  <si>
    <t>1543712208-1266</t>
  </si>
  <si>
    <t>https://www.gofundme.com/5g9812o</t>
  </si>
  <si>
    <t>https://d2g8igdw686xgo.cloudfront.net/29373420_15245573110_r.jpg</t>
  </si>
  <si>
    <t>1543713687-1814</t>
  </si>
  <si>
    <t>https://www.gofundme.com/4q4c1dc</t>
  </si>
  <si>
    <t>https://d2g8igdw686xgo.cloudfront.net/25461708_15109733420_r.jpg</t>
  </si>
  <si>
    <t>Raised by 12 people in 12 months</t>
  </si>
  <si>
    <t>https://www.gofundme.com/4q4c1dc#updates</t>
  </si>
  <si>
    <t>1543711764-1095</t>
  </si>
  <si>
    <t>https://www.gofundme.com/trickywi-needs-computer-for-work</t>
  </si>
  <si>
    <t>https://d2g8igdw686xgo.cloudfront.net/23341150_1503871539.793.png</t>
  </si>
  <si>
    <t xml:space="preserve"> $3,432 </t>
  </si>
  <si>
    <t>Raised by 72 people in 15 months</t>
  </si>
  <si>
    <t>https://www.gofundme.com/trickywi-needs-computer-for-work#updates</t>
  </si>
  <si>
    <t>1543712987-1557</t>
  </si>
  <si>
    <t>https://www.gofundme.com/americanherobuilders</t>
  </si>
  <si>
    <t>https://d2g8igdw686xgo.cloudfront.net/29037714_15240979860_r.jpeg</t>
  </si>
  <si>
    <t xml:space="preserve"> $17,760 </t>
  </si>
  <si>
    <t>$935</t>
  </si>
  <si>
    <t>1543712871-1514</t>
  </si>
  <si>
    <t>https://www.gofundme.com/help-chopz-mbye-start-a-business</t>
  </si>
  <si>
    <t>https://d2g8igdw686xgo.cloudfront.net/34492774_1542243425340077_r.jpeg</t>
  </si>
  <si>
    <t>$280</t>
  </si>
  <si>
    <t>Raised by 5 people in 17 days</t>
  </si>
  <si>
    <t>1543713943-1909</t>
  </si>
  <si>
    <t>https://www.gofundme.com/ocularist-training-and-business</t>
  </si>
  <si>
    <t>https://d2g8igdw686xgo.cloudfront.net/17616520_1511922522.0165.jpg</t>
  </si>
  <si>
    <t xml:space="preserve"> $23,789 </t>
  </si>
  <si>
    <t>Raised by 371 people in 22 months</t>
  </si>
  <si>
    <t>https://www.gofundme.com/ocularist-training-and-business#updates</t>
  </si>
  <si>
    <t>1.3K</t>
  </si>
  <si>
    <t>1543712414-1338</t>
  </si>
  <si>
    <t>https://www.gofundme.com/Tyna-s-Business</t>
  </si>
  <si>
    <t>https://2dbdd5116ffa30a49aa8-c03f075f8191fb4e60e74b907071aee8.ssl.cf1.rackcdn.com/3765416_1426685967.6812.jpg</t>
  </si>
  <si>
    <t>Raised by 21 people in 45 months</t>
  </si>
  <si>
    <t>https://www.gofundme.com/Tyna-s-Business#updates</t>
  </si>
  <si>
    <t>1543712175-1253</t>
  </si>
  <si>
    <t>https://www.gofundme.com/raising-fund-to-my-gaming-business-to-grow</t>
  </si>
  <si>
    <t>https://d2g8igdw686xgo.cloudfront.net/34724422_1542762623797680_r.jpeg</t>
  </si>
  <si>
    <t>1543712968-1550</t>
  </si>
  <si>
    <t>https://www.gofundme.com/Ligonier-Future-Business-Leaders</t>
  </si>
  <si>
    <t>https://d2g8igdw686xgo.cloudfront.net/26671728_1514982873.7281.jpg</t>
  </si>
  <si>
    <t>1543712481-1365</t>
  </si>
  <si>
    <t>https://www.gofundme.com/Darrylcollegefund</t>
  </si>
  <si>
    <t>https://d2g8igdw686xgo.cloudfront.net/15968353_1499234617.7417.jpg</t>
  </si>
  <si>
    <t>Raised by 9 people in 25 months</t>
  </si>
  <si>
    <t>1543712625-1422</t>
  </si>
  <si>
    <t>https://www.gofundme.com/adamasow</t>
  </si>
  <si>
    <t>https://d2g8igdw686xgo.cloudfront.net/28667874_15226218110_r.jpg</t>
  </si>
  <si>
    <t xml:space="preserve"> $2,730 </t>
  </si>
  <si>
    <t>Raised by 24 people in 8 months</t>
  </si>
  <si>
    <t>1543713596-1780</t>
  </si>
  <si>
    <t>https://www.gofundme.com/duboisfire</t>
  </si>
  <si>
    <t>https://2dbdd5116ffa30a49aa8-c03f075f8191fb4e60e74b907071aee8.ssl.cf1.rackcdn.com/2921042_1420014481.3966.jpg</t>
  </si>
  <si>
    <t xml:space="preserve"> $11,811 </t>
  </si>
  <si>
    <t>Raised by 145 people in 47 months</t>
  </si>
  <si>
    <t>https://www.gofundme.com/duboisfire#updates</t>
  </si>
  <si>
    <t>1543712930-1536</t>
  </si>
  <si>
    <t>https://www.gofundme.com/from-underprivilged-to-entrepreneur</t>
  </si>
  <si>
    <t>https://d2g8igdw686xgo.cloudfront.net/33122032_1537451581625334_r.jpeg</t>
  </si>
  <si>
    <t>Raised by 6 people in 2 months</t>
  </si>
  <si>
    <t>1543712241-1278</t>
  </si>
  <si>
    <t>https://www.gofundme.com/starting-family-owned-business</t>
  </si>
  <si>
    <t>https://d2g8igdw686xgo.cloudfront.net/30879030_1530022058807992_r.jpeg</t>
  </si>
  <si>
    <t>Raised by 2 people in 5 months</t>
  </si>
  <si>
    <t>1543712120-1233</t>
  </si>
  <si>
    <t>https://www.gofundme.com/3e6ufp-starting-up-my-own-business</t>
  </si>
  <si>
    <t>https://d2g8igdw686xgo.cloudfront.net/35014248_1543706523141852_r.jpeg</t>
  </si>
  <si>
    <t>Campaign created 2 hours ago</t>
  </si>
  <si>
    <t>1543713892-1891</t>
  </si>
  <si>
    <t>https://www.gofundme.com/we-are-having-a-business</t>
  </si>
  <si>
    <t>https://d2g8igdw686xgo.cloudfront.net/32728820_1536277640820070_r.jpg</t>
  </si>
  <si>
    <t>Raised by 19 people in 2 months</t>
  </si>
  <si>
    <t>https://www.gofundme.com/we-are-having-a-business#updates</t>
  </si>
  <si>
    <t>1543713705-1821</t>
  </si>
  <si>
    <t>https://www.gofundme.com/help-alex-rebuild-his-business</t>
  </si>
  <si>
    <t>https://d2g8igdw686xgo.cloudfront.net/33351362_1538232897857014_r.jpeg</t>
  </si>
  <si>
    <t>Raised by 18 people in 2 months</t>
  </si>
  <si>
    <t>1543712671-1439</t>
  </si>
  <si>
    <t>https://www.gofundme.com/teaching-social-business-in-ghana</t>
  </si>
  <si>
    <t>https://d2g8igdw686xgo.cloudfront.net/34097800_1540920480943776_r.jpeg</t>
  </si>
  <si>
    <t>Raised by 10 people in 1 month</t>
  </si>
  <si>
    <t>1543712260-1285</t>
  </si>
  <si>
    <t>https://www.gofundme.com/69use-help-me-help-them</t>
  </si>
  <si>
    <t>https://d2g8igdw686xgo.cloudfront.net/28620778_1530389989446200_r.jpeg</t>
  </si>
  <si>
    <t>Raised by 1 person in 5 months</t>
  </si>
  <si>
    <t>https://www.gofundme.com/69use-help-me-help-them#updates</t>
  </si>
  <si>
    <t>1543712863-1511</t>
  </si>
  <si>
    <t>https://www.gofundme.com/x97zk-save-my-husbands-business</t>
  </si>
  <si>
    <t>https://d2g8igdw686xgo.cloudfront.net/25573646_1511407575.1131.jpg</t>
  </si>
  <si>
    <t xml:space="preserve"> $1,120 </t>
  </si>
  <si>
    <t>Raised by 16 people in 12 months</t>
  </si>
  <si>
    <t>1543712922-1533</t>
  </si>
  <si>
    <t>https://www.gofundme.com/tonysdiversitybiz</t>
  </si>
  <si>
    <t>https://d2g8igdw686xgo.cloudfront.net/24893188_1508879462.9372.jpg</t>
  </si>
  <si>
    <t xml:space="preserve"> $2,393 </t>
  </si>
  <si>
    <t xml:space="preserve"> $2,418 </t>
  </si>
  <si>
    <t>Raised by 28 people in 13 months</t>
  </si>
  <si>
    <t>https://www.gofundme.com/tonysdiversitybiz#updates</t>
  </si>
  <si>
    <t>1543713425-1714</t>
  </si>
  <si>
    <t>https://www.gofundme.com/z432pj-save-my-business</t>
  </si>
  <si>
    <t>https://d2g8igdw686xgo.cloudfront.net/29731068_1525782230.1417.jpg</t>
  </si>
  <si>
    <t>$318</t>
  </si>
  <si>
    <t>Raised by 6 people in 6 months</t>
  </si>
  <si>
    <t>https://www.gofundme.com/z432pj-save-my-business#updates</t>
  </si>
  <si>
    <t>1543711660-1064</t>
  </si>
  <si>
    <t>https://www.gofundme.com/mario-melendez-surgery-amp-recovery-fund</t>
  </si>
  <si>
    <t>https://d2g8igdw686xgo.cloudfront.net/34907756_1543370969839763_r.jpeg</t>
  </si>
  <si>
    <t xml:space="preserve"> $10,830 </t>
  </si>
  <si>
    <t>Raised by 120 people in 3 days</t>
  </si>
  <si>
    <t>https://www.gofundme.com/mario-melendez-surgery-amp-recovery-fund#updates</t>
  </si>
  <si>
    <t>1543712728-1461</t>
  </si>
  <si>
    <t>https://www.gofundme.com/68jwg8g</t>
  </si>
  <si>
    <t>https://d2g8igdw686xgo.cloudfront.net/33608540_1539114620473795_r.jpg</t>
  </si>
  <si>
    <t>$133</t>
  </si>
  <si>
    <t>1543711673-1069</t>
  </si>
  <si>
    <t>https://www.gofundme.com/Janelle-Barry</t>
  </si>
  <si>
    <t>https://d2g8igdw686xgo.cloudfront.net/17848732_1485758101.9402.jpg</t>
  </si>
  <si>
    <t xml:space="preserve"> $41,052 </t>
  </si>
  <si>
    <t>Raised by 243 people in 22 months</t>
  </si>
  <si>
    <t>https://www.gofundme.com/Janelle-Barry#updates</t>
  </si>
  <si>
    <t>1543712058-1207</t>
  </si>
  <si>
    <t>https://www.gofundme.com/funding-for-my-business-idea</t>
  </si>
  <si>
    <t>https://d2g8igdw686xgo.cloudfront.net/34613200_1542434158732326_r.jpeg</t>
  </si>
  <si>
    <t>Campaign created 14 days ago</t>
  </si>
  <si>
    <t>1543712587-1407</t>
  </si>
  <si>
    <t>https://www.gofundme.com/5if2ecw</t>
  </si>
  <si>
    <t>https://d2g8igdw686xgo.cloudfront.net/29697052_15256569340_r.jpg</t>
  </si>
  <si>
    <t xml:space="preserve"> $1,300 </t>
  </si>
  <si>
    <t>1543713129-1609</t>
  </si>
  <si>
    <t>https://www.gofundme.com/el4jk8</t>
  </si>
  <si>
    <t>https://2dbdd5116ffa30a49aa8-c03f075f8191fb4e60e74b907071aee8.ssl.cf1.rackcdn.com/2183194_1410915857.4779.jpg</t>
  </si>
  <si>
    <t>$768</t>
  </si>
  <si>
    <t>Raised by 21 people in 51 months</t>
  </si>
  <si>
    <t>https://www.gofundme.com/el4jk8#updates</t>
  </si>
  <si>
    <t>1543712488-1368</t>
  </si>
  <si>
    <t>https://www.gofundme.com/helpformyparentsuk</t>
  </si>
  <si>
    <t>https://2dbdd5116ffa30a49aa8-c03f075f8191fb4e60e74b907071aee8.ssl.cf1.rackcdn.com/943082_1421616387.388.jpg</t>
  </si>
  <si>
    <t xml:space="preserve"> $6,953 </t>
  </si>
  <si>
    <t>Raised by 50 people in 47 months</t>
  </si>
  <si>
    <t>Updates   37</t>
  </si>
  <si>
    <t>https://www.gofundme.com/helpformyparentsuk#updates</t>
  </si>
  <si>
    <t>1543712694-1448</t>
  </si>
  <si>
    <t>https://www.gofundme.com/building-a-local-business</t>
  </si>
  <si>
    <t>https://d2g8igdw686xgo.cloudfront.net/16263252_1488377603.7694.jpg</t>
  </si>
  <si>
    <t>$705</t>
  </si>
  <si>
    <t>https://www.gofundme.com/building-a-local-business#updates</t>
  </si>
  <si>
    <t>1543713743-1835</t>
  </si>
  <si>
    <t>https://www.gofundme.com/diploma-of-business-governance</t>
  </si>
  <si>
    <t>https://d2g8igdw686xgo.cloudfront.net/31478788_1532335945150743_r.jpeg</t>
  </si>
  <si>
    <t>Raised by 15 people in 4 months</t>
  </si>
  <si>
    <t>https://www.gofundme.com/diploma-of-business-governance#updates</t>
  </si>
  <si>
    <t>1543713806-1858</t>
  </si>
  <si>
    <t>https://www.gofundme.com/433zyls</t>
  </si>
  <si>
    <t>https://d2g8igdw686xgo.cloudfront.net/22017932_14992094540_r.jpg</t>
  </si>
  <si>
    <t xml:space="preserve"> $7,827 </t>
  </si>
  <si>
    <t>Raised by 207 people in 17 months</t>
  </si>
  <si>
    <t>2.8k</t>
  </si>
  <si>
    <t>1543713786-1851</t>
  </si>
  <si>
    <t>https://www.gofundme.com/food-truck-business-lost-in-fire</t>
  </si>
  <si>
    <t>https://d2g8igdw686xgo.cloudfront.net/17550732_1484761077.6143.jpg</t>
  </si>
  <si>
    <t>$366</t>
  </si>
  <si>
    <t>Raised by 16 people in 22 months</t>
  </si>
  <si>
    <t>https://www.gofundme.com/food-truck-business-lost-in-fire#updates</t>
  </si>
  <si>
    <t>1543713008-1566</t>
  </si>
  <si>
    <t>https://www.gofundme.com/LewisBusinessSolutions</t>
  </si>
  <si>
    <t>https://d2g8igdw686xgo.cloudfront.net/17750626_1487709411.3023.jpg</t>
  </si>
  <si>
    <t xml:space="preserve"> $1,675 </t>
  </si>
  <si>
    <t>Raised by 27 people in 21 months</t>
  </si>
  <si>
    <t>https://www.gofundme.com/LewisBusinessSolutions#updates</t>
  </si>
  <si>
    <t>1543713132-1610</t>
  </si>
  <si>
    <t>https://www.gofundme.com/zvy9sfg</t>
  </si>
  <si>
    <t>https://2dbdd5116ffa30a49aa8-c03f075f8191fb4e60e74b907071aee8.ssl.cf1.rackcdn.com/5371283_1437715237.6508.jpg</t>
  </si>
  <si>
    <t xml:space="preserve"> $1,025 </t>
  </si>
  <si>
    <t>Raised by 21 people in 40 months</t>
  </si>
  <si>
    <t>1543712073-1213</t>
  </si>
  <si>
    <t>https://www.gofundme.com/starting-my-own-business-to-support-my-family</t>
  </si>
  <si>
    <t>https://d2g8igdw686xgo.cloudfront.net/34751126_154284786419040_r.jpeg</t>
  </si>
  <si>
    <t xml:space="preserve"> $3,810 </t>
  </si>
  <si>
    <t>1543712188-1259</t>
  </si>
  <si>
    <t>https://www.gofundme.com/z9gpg6-business-venture</t>
  </si>
  <si>
    <t>https://d2g8igdw686xgo.cloudfront.net/33890920_1540399164830568_r.jpeg</t>
  </si>
  <si>
    <t>1543711693-1075</t>
  </si>
  <si>
    <t>https://www.gofundme.com/GM-Mayoral-Fund</t>
  </si>
  <si>
    <t>https://d2g8igdw686xgo.cloudfront.net/20166074_1494247211.8859.jpg</t>
  </si>
  <si>
    <t xml:space="preserve"> $203,399 </t>
  </si>
  <si>
    <t>Raised by 2,000 people in 19 months</t>
  </si>
  <si>
    <t>4K</t>
  </si>
  <si>
    <t>1543711704-1079</t>
  </si>
  <si>
    <t>https://www.gofundme.com/2h3uh4yc</t>
  </si>
  <si>
    <t>https://2dbdd5116ffa30a49aa8-c03f075f8191fb4e60e74b907071aee8.ssl.cf1.rackcdn.com/5964657_1441893914.524.jpg</t>
  </si>
  <si>
    <t>Raised by 30 people in 39 months</t>
  </si>
  <si>
    <t>1543712412-1337</t>
  </si>
  <si>
    <t>https://www.gofundme.com/small-bussiness-grand-thrft</t>
  </si>
  <si>
    <t>https://d2g8igdw686xgo.cloudfront.net/27248188_15169066280_r.jpeg</t>
  </si>
  <si>
    <t>1543712360-1319</t>
  </si>
  <si>
    <t>https://www.gofundme.com/50u01fk</t>
  </si>
  <si>
    <t>https://d2g8igdw686xgo.cloudfront.net/27065104_15163574220_r.jpg</t>
  </si>
  <si>
    <t>https://www.gofundme.com/50u01fk#updates</t>
  </si>
  <si>
    <t>1543711635-1056</t>
  </si>
  <si>
    <t>https://www.gofundme.com/help-save-apex-louisville</t>
  </si>
  <si>
    <t>https://d2g8igdw686xgo.cloudfront.net/31731598_1532976119960451_r.jpeg</t>
  </si>
  <si>
    <t xml:space="preserve"> $28,400 </t>
  </si>
  <si>
    <t xml:space="preserve"> $28,520 </t>
  </si>
  <si>
    <t>Raised by 210 people in 4 months</t>
  </si>
  <si>
    <t>https://www.gofundme.com/help-save-apex-louisville#updates</t>
  </si>
  <si>
    <t>1543712336-1314</t>
  </si>
  <si>
    <t>https://www.gofundme.com/help-lisa-giovannelli-rebuild-her-business</t>
  </si>
  <si>
    <t>https://d2g8igdw686xgo.cloudfront.net/34910752_1543377797588971_r.jpeg</t>
  </si>
  <si>
    <t>$230</t>
  </si>
  <si>
    <t>Raised by 6 people in 3 days</t>
  </si>
  <si>
    <t>https://www.gofundme.com/help-lisa-giovannelli-rebuild-her-business#updates</t>
  </si>
  <si>
    <t>1543712847-1505</t>
  </si>
  <si>
    <t>https://www.gofundme.com/merriliz039s-mindfulnessmeditation-business-launch</t>
  </si>
  <si>
    <t>https://d2g8igdw686xgo.cloudfront.net/34826298_1543167170238792_r.jpeg</t>
  </si>
  <si>
    <t xml:space="preserve"> $8,888 </t>
  </si>
  <si>
    <t>Raised by 4 people in 6 days</t>
  </si>
  <si>
    <t>1543713624-1791</t>
  </si>
  <si>
    <t>https://www.gofundme.com/save-our-business-dreams</t>
  </si>
  <si>
    <t>https://d2g8igdw686xgo.cloudfront.net/31404892_1531859554464057_r.jpeg</t>
  </si>
  <si>
    <t xml:space="preserve"> $3,275 </t>
  </si>
  <si>
    <t>Raised by 72 people in 4 months</t>
  </si>
  <si>
    <t>https://www.gofundme.com/save-our-business-dreams#updates</t>
  </si>
  <si>
    <t>1543712320-1308</t>
  </si>
  <si>
    <t>https://www.gofundme.com/NKclay</t>
  </si>
  <si>
    <t>https://2dbdd5116ffa30a49aa8-c03f075f8191fb4e60e74b907071aee8.ssl.cf1.rackcdn.com/5021559_1437271823.7051.jpg</t>
  </si>
  <si>
    <t>Raised by 22 people in 41 months</t>
  </si>
  <si>
    <t>https://www.gofundme.com/NKclay#updates</t>
  </si>
  <si>
    <t>1543712309-1304</t>
  </si>
  <si>
    <t>https://www.gofundme.com/jbrw63vw</t>
  </si>
  <si>
    <t>https://d2g8igdw686xgo.cloudfront.net/9562873_1543167692569470_r.jpeg</t>
  </si>
  <si>
    <t>Raised by 5 people in 33 months</t>
  </si>
  <si>
    <t>https://www.gofundme.com/jbrw63vw#updates</t>
  </si>
  <si>
    <t>1543712653-1432</t>
  </si>
  <si>
    <t>https://www.gofundme.com/ForFloWithLove</t>
  </si>
  <si>
    <t>https://2dbdd5116ffa30a49aa8-c03f075f8191fb4e60e74b907071aee8.ssl.cf1.rackcdn.com/5220201_1436378240.4971.jpg</t>
  </si>
  <si>
    <t xml:space="preserve"> $3,525 </t>
  </si>
  <si>
    <t>Raised by 71 people in 41 months</t>
  </si>
  <si>
    <t>https://www.gofundme.com/ForFloWithLove#updates</t>
  </si>
  <si>
    <t>1543712712-1455</t>
  </si>
  <si>
    <t>https://www.gofundme.com/441i208</t>
  </si>
  <si>
    <t>https://d2g8igdw686xgo.cloudfront.net/22157218_15006382850_r.jpg</t>
  </si>
  <si>
    <t>$675</t>
  </si>
  <si>
    <t>Raised by 12 people in 16 months</t>
  </si>
  <si>
    <t>1543712966-1549</t>
  </si>
  <si>
    <t>https://www.gofundme.com/HelpBravoPizza</t>
  </si>
  <si>
    <t>https://2dbdd5116ffa30a49aa8-c03f075f8191fb4e60e74b907071aee8.ssl.cf1.rackcdn.com/8763437_1454347991.0626.jpg</t>
  </si>
  <si>
    <t xml:space="preserve"> $5,945 </t>
  </si>
  <si>
    <t>Raised by 50 people in 34 months</t>
  </si>
  <si>
    <t>https://www.gofundme.com/HelpBravoPizza#updates</t>
  </si>
  <si>
    <t>1543713956-1913</t>
  </si>
  <si>
    <t>https://www.gofundme.com/business-art-project</t>
  </si>
  <si>
    <t>https://d2g8igdw686xgo.cloudfront.net/23798948_1505167832.2026.jpg</t>
  </si>
  <si>
    <t>Raised by 20 people in 14 months</t>
  </si>
  <si>
    <t>1543713145-1615</t>
  </si>
  <si>
    <t>https://www.gofundme.com/ailinas-new-business</t>
  </si>
  <si>
    <t>https://d2g8igdw686xgo.cloudfront.net/22191178_1499821247.4434.jpg</t>
  </si>
  <si>
    <t>https://www.gofundme.com/ailinas-new-business#updates</t>
  </si>
  <si>
    <t>1543712976-1553</t>
  </si>
  <si>
    <t>https://www.gofundme.com/dj2yt6-new-business</t>
  </si>
  <si>
    <t>https://d2g8igdw686xgo.cloudfront.net/26840502_1515540384.7603.jpeg</t>
  </si>
  <si>
    <t>$445</t>
  </si>
  <si>
    <t>https://www.gofundme.com/dj2yt6-new-business#updates</t>
  </si>
  <si>
    <t>1543713555-1764</t>
  </si>
  <si>
    <t>https://www.gofundme.com/support-small-business-relaunch</t>
  </si>
  <si>
    <t>https://d2g8igdw686xgo.cloudfront.net/31744288_1532968417804438_r.jpeg</t>
  </si>
  <si>
    <t>$220</t>
  </si>
  <si>
    <t>3.2K</t>
  </si>
  <si>
    <t>1543713432-1717</t>
  </si>
  <si>
    <t>https://www.gofundme.com/our-business-was-stolen</t>
  </si>
  <si>
    <t>https://d2g8igdw686xgo.cloudfront.net/16748074_fb_1481778561.7495_funds.jpg</t>
  </si>
  <si>
    <t>https://www.gofundme.com/our-business-was-stolen#updates</t>
  </si>
  <si>
    <t>1543713700-1819</t>
  </si>
  <si>
    <t>https://www.gofundme.com/jen-kaylans-spa-business-fund</t>
  </si>
  <si>
    <t>https://d2g8igdw686xgo.cloudfront.net/18993088_1489902203.8578.jpg</t>
  </si>
  <si>
    <t>Raised by 11 people in 20 months</t>
  </si>
  <si>
    <t>https://www.gofundme.com/jen-kaylans-spa-business-fund#updates</t>
  </si>
  <si>
    <t>1543713284-1663</t>
  </si>
  <si>
    <t>https://www.gofundme.com/DiasporaTogoUSA</t>
  </si>
  <si>
    <t>https://d2g8igdw686xgo.cloudfront.net/18797846_1489127755.5822.jpg</t>
  </si>
  <si>
    <t>Raised by 11 people in 21 months</t>
  </si>
  <si>
    <t>1543712770-1476</t>
  </si>
  <si>
    <t>https://www.gofundme.com/council-permit-small-business</t>
  </si>
  <si>
    <t>https://d2g8igdw686xgo.cloudfront.net/22680264_1501539320.2706.jpg</t>
  </si>
  <si>
    <t>https://www.gofundme.com/council-permit-small-business#updates</t>
  </si>
  <si>
    <t>1543713483-1736</t>
  </si>
  <si>
    <t>https://www.gofundme.com/ybf7v-help-me-stay-in-business</t>
  </si>
  <si>
    <t>https://d2g8igdw686xgo.cloudfront.net/26646838_1514907045.9337.jpg</t>
  </si>
  <si>
    <t>$427</t>
  </si>
  <si>
    <t>1543712883-1518</t>
  </si>
  <si>
    <t>https://www.gofundme.com/p6vug-help-us-to-start-our-business</t>
  </si>
  <si>
    <t>https://d2g8igdw686xgo.cloudfront.net/33061406_153725863560185_r.jpeg</t>
  </si>
  <si>
    <t xml:space="preserve"> $7,910 </t>
  </si>
  <si>
    <t>Raised by 3 people in 2 months</t>
  </si>
  <si>
    <t>https://www.gofundme.com/p6vug-help-us-to-start-our-business#updates</t>
  </si>
  <si>
    <t>1543713911-1898</t>
  </si>
  <si>
    <t>https://www.gofundme.com/hot-tamale-business</t>
  </si>
  <si>
    <t>https://d2g8igdw686xgo.cloudfront.net/17733950_1485370702.982.jpg</t>
  </si>
  <si>
    <t>Raised by 12 people in 22 months</t>
  </si>
  <si>
    <t>https://www.gofundme.com/hot-tamale-business#updates</t>
  </si>
  <si>
    <t>1543711848-1127</t>
  </si>
  <si>
    <t>https://www.gofundme.com/trying-to-start-up-my-art-business</t>
  </si>
  <si>
    <t>https://d2g8igdw686xgo.cloudfront.net/25857026_1512268368.9151.jpg</t>
  </si>
  <si>
    <t>$20</t>
  </si>
  <si>
    <t>1543711878-1137</t>
  </si>
  <si>
    <t>https://www.gofundme.com/business-startup-expense</t>
  </si>
  <si>
    <t>https://d2g8igdw686xgo.cloudfront.net/27330878_1517278269.776.jpg</t>
  </si>
  <si>
    <t>1543712246-1280</t>
  </si>
  <si>
    <t>https://www.gofundme.com/lady039s-business-network-we-build-amp-uplift-others</t>
  </si>
  <si>
    <t>https://d2g8igdw686xgo.cloudfront.net/34998916_1543638080305962_r.jpeg</t>
  </si>
  <si>
    <t>Raised by 1 person in 19 hours</t>
  </si>
  <si>
    <t>1543712511-1377</t>
  </si>
  <si>
    <t>https://www.gofundme.com/help-a-9-year-old-start-a-business</t>
  </si>
  <si>
    <t>https://d2g8igdw686xgo.cloudfront.net/32825352_1536504609128436_r.jpeg</t>
  </si>
  <si>
    <t>1543711538-1022</t>
  </si>
  <si>
    <t>https://www.gofundme.com/christian907</t>
  </si>
  <si>
    <t>https://d2g8igdw686xgo.cloudfront.net/34894324_1543477495490799_r.jpg</t>
  </si>
  <si>
    <t xml:space="preserve"> $3,949 </t>
  </si>
  <si>
    <t>Raised by 47 people in 2 days</t>
  </si>
  <si>
    <t>https://www.gofundme.com/christian907#updates</t>
  </si>
  <si>
    <t>1543713876-1885</t>
  </si>
  <si>
    <t>https://www.gofundme.com/start-a-business-to-help-schools</t>
  </si>
  <si>
    <t>https://d2g8igdw686xgo.cloudfront.net/27852150_15192253110_r.jpg</t>
  </si>
  <si>
    <t>1543713230-1647</t>
  </si>
  <si>
    <t>https://www.gofundme.com/leatherandlumberathletics</t>
  </si>
  <si>
    <t>https://d2g8igdw686xgo.cloudfront.net/20233520_1494291834.0038.jpg</t>
  </si>
  <si>
    <t xml:space="preserve"> $7,750 </t>
  </si>
  <si>
    <t>Raised by 35 people in 19 months</t>
  </si>
  <si>
    <t>https://www.gofundme.com/leatherandlumberathletics#updates</t>
  </si>
  <si>
    <t>1543713909-1897</t>
  </si>
  <si>
    <t>https://www.gofundme.com/jwru3h-business-dream</t>
  </si>
  <si>
    <t>https://d2g8igdw686xgo.cloudfront.net/26146464_1513115038.9808.jpg</t>
  </si>
  <si>
    <t>Raised by 20 people in 11 months</t>
  </si>
  <si>
    <t>1543712244-1279</t>
  </si>
  <si>
    <t>https://www.gofundme.com/fpi-christian-bookstore-coexpansion</t>
  </si>
  <si>
    <t>https://d2g8igdw686xgo.cloudfront.net/18091880_1513380179.2258.jpg</t>
  </si>
  <si>
    <t xml:space="preserve"> $7,300 </t>
  </si>
  <si>
    <t>$125</t>
  </si>
  <si>
    <t>Raised by 4 people in 22 months</t>
  </si>
  <si>
    <t>https://www.gofundme.com/fpi-christian-bookstore-coexpansion#updates</t>
  </si>
  <si>
    <t>1543711483-1001</t>
  </si>
  <si>
    <t>https://www.gofundme.com/fans-of-the-vapors-us</t>
  </si>
  <si>
    <t xml:space="preserve"> $23,000 </t>
  </si>
  <si>
    <t xml:space="preserve"> $11,180 </t>
  </si>
  <si>
    <t>Raised by 128 people in 12 months</t>
  </si>
  <si>
    <t>https://www.gofundme.com/fans-of-the-vapors-us#updates</t>
  </si>
  <si>
    <t>1.6k</t>
  </si>
  <si>
    <t>1543712874-1515</t>
  </si>
  <si>
    <t>https://www.gofundme.com/4g35sm0</t>
  </si>
  <si>
    <t>https://d2g8igdw686xgo.cloudfront.net/23960142_15056861750_r.jpg</t>
  </si>
  <si>
    <t>Raised by 14 people in 14 months</t>
  </si>
  <si>
    <t>https://www.gofundme.com/4g35sm0#updates</t>
  </si>
  <si>
    <t>1543713178-1627</t>
  </si>
  <si>
    <t>https://www.gofundme.com/new-start-due-to-business-loss</t>
  </si>
  <si>
    <t>https://d2g8igdw686xgo.cloudfront.net/30883508_1530033796551001_r.jpeg</t>
  </si>
  <si>
    <t>$265</t>
  </si>
  <si>
    <t>https://www.gofundme.com/new-start-due-to-business-loss#updates</t>
  </si>
  <si>
    <t>1543713532-1755</t>
  </si>
  <si>
    <t>https://www.gofundme.com/do4selfcamp</t>
  </si>
  <si>
    <t>https://d2g8igdw686xgo.cloudfront.net/18295032_1496186401.2765.jpg</t>
  </si>
  <si>
    <t xml:space="preserve"> $5,410 </t>
  </si>
  <si>
    <t>Raised by 37 people in 21 months</t>
  </si>
  <si>
    <t>https://www.gofundme.com/do4selfcamp#updates</t>
  </si>
  <si>
    <t>1543713747-1836</t>
  </si>
  <si>
    <t>https://www.gofundme.com/total-business-loss-due-to-fire</t>
  </si>
  <si>
    <t>https://d2g8igdw686xgo.cloudfront.net/33740414_1539615935601974_r.jpeg</t>
  </si>
  <si>
    <t xml:space="preserve"> $12,751 </t>
  </si>
  <si>
    <t>Raised by 73 people in 1 month</t>
  </si>
  <si>
    <t>https://www.gofundme.com/total-business-loss-due-to-fire#updates</t>
  </si>
  <si>
    <t>1543713906-1896</t>
  </si>
  <si>
    <t>https://www.gofundme.com/rebuild-small-business-after-irma</t>
  </si>
  <si>
    <t>https://d2g8igdw686xgo.cloudfront.net/23860992_1505362848.34.jpg</t>
  </si>
  <si>
    <t xml:space="preserve"> $3,855 </t>
  </si>
  <si>
    <t>Raised by 34 people in 14 months</t>
  </si>
  <si>
    <t>https://www.gofundme.com/rebuild-small-business-after-irma#updates</t>
  </si>
  <si>
    <t>1543711835-1122</t>
  </si>
  <si>
    <t>https://www.gofundme.com/for-the-LBS-babies-for-charity</t>
  </si>
  <si>
    <t>https://d2g8igdw686xgo.cloudfront.net/34896966_1543351154742922_r.jpeg</t>
  </si>
  <si>
    <t>Raised by 24 people in 4 days</t>
  </si>
  <si>
    <t>1543712045-1202</t>
  </si>
  <si>
    <t>https://www.gofundme.com/business-startup-support-lovedones</t>
  </si>
  <si>
    <t>https://d2g8igdw686xgo.cloudfront.net/34317102_154162918582420_r.jpeg</t>
  </si>
  <si>
    <t>https://www.gofundme.com/business-startup-support-lovedones#updates</t>
  </si>
  <si>
    <t>1543713803-1857</t>
  </si>
  <si>
    <t>https://www.gofundme.com/janko</t>
  </si>
  <si>
    <t xml:space="preserve"> $1,588 </t>
  </si>
  <si>
    <t>Raised by 75 people in 40 months</t>
  </si>
  <si>
    <t>https://www.gofundme.com/janko#updates</t>
  </si>
  <si>
    <t>1543712334-1313</t>
  </si>
  <si>
    <t>https://www.gofundme.com/international-business-tour</t>
  </si>
  <si>
    <t>https://d2g8igdw686xgo.cloudfront.net/19623808_1492057259.0595.jpg</t>
  </si>
  <si>
    <t>$790</t>
  </si>
  <si>
    <t>Raised by 31 people in 19 months</t>
  </si>
  <si>
    <t>https://www.gofundme.com/international-business-tour#updates</t>
  </si>
  <si>
    <t>1543711902-1146</t>
  </si>
  <si>
    <t>https://www.gofundme.com/p2yk2-business-startup</t>
  </si>
  <si>
    <t>https://d2g8igdw686xgo.cloudfront.net/28739364_1542487077691019_r.jpeg</t>
  </si>
  <si>
    <t>1543713353-1688</t>
  </si>
  <si>
    <t>https://www.gofundme.com/BusinessBehindMusic</t>
  </si>
  <si>
    <t>Raised by 38 people in 17 months</t>
  </si>
  <si>
    <t>https://www.gofundme.com/BusinessBehindMusic#updates</t>
  </si>
  <si>
    <t>1543713672-1808</t>
  </si>
  <si>
    <t>https://www.gofundme.com/1zvlhg</t>
  </si>
  <si>
    <t>https://d2g8igdw686xgo.cloudfront.net/298829_1483495201.8114.jpg</t>
  </si>
  <si>
    <t>$529</t>
  </si>
  <si>
    <t>Raised by 23 people in 70 months</t>
  </si>
  <si>
    <t>Updates   60</t>
  </si>
  <si>
    <t>https://www.gofundme.com/1zvlhg#updates</t>
  </si>
  <si>
    <t>1543713921-1901</t>
  </si>
  <si>
    <t>https://www.gofundme.com/rebuild-family-home-buisness</t>
  </si>
  <si>
    <t>https://d2g8igdw686xgo.cloudfront.net/24693926_1508143646.9028.jpg</t>
  </si>
  <si>
    <t xml:space="preserve"> $18,752 </t>
  </si>
  <si>
    <t>Raised by 194 people in 13 months</t>
  </si>
  <si>
    <t>https://www.gofundme.com/rebuild-family-home-buisness#updates</t>
  </si>
  <si>
    <t>1.1K</t>
  </si>
  <si>
    <t>1543712186-1258</t>
  </si>
  <si>
    <t>https://www.gofundme.com/ekqyw-small-business-venture</t>
  </si>
  <si>
    <t>https://d2g8igdw686xgo.cloudfront.net/34895248_1543348440735288_r.jpeg</t>
  </si>
  <si>
    <t>Raised by 1 person in 4 days</t>
  </si>
  <si>
    <t>1543712292-1297</t>
  </si>
  <si>
    <t>https://www.gofundme.com/cupcakesandcrochet</t>
  </si>
  <si>
    <t>https://d2g8igdw686xgo.cloudfront.net/25346492_15120849610_r.jpg</t>
  </si>
  <si>
    <t>Raised by 10 people in 12 months</t>
  </si>
  <si>
    <t>https://www.gofundme.com/cupcakesandcrochet#updates</t>
  </si>
  <si>
    <t>1543712392-1331</t>
  </si>
  <si>
    <t>https://www.gofundme.com/funding-for-business-start-up</t>
  </si>
  <si>
    <t>https://d2g8igdw686xgo.cloudfront.net/21895616_1498744628.9364.jpg</t>
  </si>
  <si>
    <t>$542</t>
  </si>
  <si>
    <t>Raised by 7 people in 17 months</t>
  </si>
  <si>
    <t>1543712285-1295</t>
  </si>
  <si>
    <t>https://www.gofundme.com/sp-1893-business-car-109-quotshastaquot</t>
  </si>
  <si>
    <t>https://d2g8igdw686xgo.cloudfront.net/33668896_1539317916780821_r.jpeg</t>
  </si>
  <si>
    <t>https://www.gofundme.com/sp-1893-business-car-109-quotshastaquot#updates</t>
  </si>
  <si>
    <t>1543713508-1746</t>
  </si>
  <si>
    <t>https://www.gofundme.com/elxw0c</t>
  </si>
  <si>
    <t>https://2dbdd5116ffa30a49aa8-c03f075f8191fb4e60e74b907071aee8.ssl.cf1.rackcdn.com/2186583_1425430221.1121.jpg</t>
  </si>
  <si>
    <t xml:space="preserve"> $2,375 </t>
  </si>
  <si>
    <t>Raised by 102 people in 45 months</t>
  </si>
  <si>
    <t>https://www.gofundme.com/elxw0c#updates</t>
  </si>
  <si>
    <t>1543711811-1113</t>
  </si>
  <si>
    <t>https://www.gofundme.com/wrexham-charity-vs-chester-fans-fc</t>
  </si>
  <si>
    <t>https://d2g8igdw686xgo.cloudfront.net/33247716_1537887241996889_r.jpeg</t>
  </si>
  <si>
    <t>1543713619-1789</t>
  </si>
  <si>
    <t>https://www.gofundme.com/3in463c</t>
  </si>
  <si>
    <t>https://2dbdd5116ffa30a49aa8-c03f075f8191fb4e60e74b907071aee8.ssl.cf1.rackcdn.com/18954366_14897010420_r.jpg</t>
  </si>
  <si>
    <t xml:space="preserve"> $1,220 </t>
  </si>
  <si>
    <t>Raised by 36 people in 20 months</t>
  </si>
  <si>
    <t>https://www.gofundme.com/3in463c#updates</t>
  </si>
  <si>
    <t>1543713476-1734</t>
  </si>
  <si>
    <t>https://www.gofundme.com/6ku3v-business-startup</t>
  </si>
  <si>
    <t>https://d2g8igdw686xgo.cloudfront.net/30474158_1528491723915491_r.jpeg</t>
  </si>
  <si>
    <t>1543712735-1464</t>
  </si>
  <si>
    <t>https://www.gofundme.com/popngreat</t>
  </si>
  <si>
    <t>$229</t>
  </si>
  <si>
    <t>https://www.gofundme.com/popngreat#updates</t>
  </si>
  <si>
    <t>1543713488-1738</t>
  </si>
  <si>
    <t>https://www.gofundme.com/jessica039s-community-business</t>
  </si>
  <si>
    <t>https://d2g8igdw686xgo.cloudfront.net/32134390_1534257340377211_r.jpeg</t>
  </si>
  <si>
    <t>$937</t>
  </si>
  <si>
    <t>$951</t>
  </si>
  <si>
    <t>Raised by 12 people in 3 months</t>
  </si>
  <si>
    <t>https://www.gofundme.com/jessica039s-community-business#updates</t>
  </si>
  <si>
    <t>1543713077-1588</t>
  </si>
  <si>
    <t>https://www.gofundme.com/cafe-and-art-start-up-business</t>
  </si>
  <si>
    <t>https://d2g8igdw686xgo.cloudfront.net/17486594_1484549246.0965.jpg</t>
  </si>
  <si>
    <t xml:space="preserve"> $10,500 </t>
  </si>
  <si>
    <t>$335</t>
  </si>
  <si>
    <t>https://www.gofundme.com/cafe-and-art-start-up-business#updates</t>
  </si>
  <si>
    <t>1543712060-1208</t>
  </si>
  <si>
    <t>https://www.gofundme.com/juan-new-work-truck-and-tools-for-my-business</t>
  </si>
  <si>
    <t>https://d2g8igdw686xgo.cloudfront.net/34617966_1542462034298726_r.jpeg</t>
  </si>
  <si>
    <t>Campaign created 5 days ago</t>
  </si>
  <si>
    <t>1543711856-1130</t>
  </si>
  <si>
    <t>https://www.gofundme.com/welder-starting-business</t>
  </si>
  <si>
    <t>https://d2g8igdw686xgo.cloudfront.net/26448290_1514014459.7155.jpg</t>
  </si>
  <si>
    <t>1543713434-1718</t>
  </si>
  <si>
    <t>https://www.gofundme.com/4cfscr-veteran-startup-business</t>
  </si>
  <si>
    <t>https://d2g8igdw686xgo.cloudfront.net/20816822_1496263190.3877.jpg</t>
  </si>
  <si>
    <t>Raised by 9 people in 18 months</t>
  </si>
  <si>
    <t>https://www.gofundme.com/4cfscr-veteran-startup-business#updates</t>
  </si>
  <si>
    <t>1543712085-1218</t>
  </si>
  <si>
    <t>https://www.gofundme.com/new-equipment-to-save-business</t>
  </si>
  <si>
    <t>https://d2g8igdw686xgo.cloudfront.net/34928442_1543435534253656_r.jpeg</t>
  </si>
  <si>
    <t>1543712824-1497</t>
  </si>
  <si>
    <t>https://www.gofundme.com/DreamCultureUSA</t>
  </si>
  <si>
    <t xml:space="preserve"> $3,590 </t>
  </si>
  <si>
    <t>Raised by 41 people in 29 months</t>
  </si>
  <si>
    <t>https://www.gofundme.com/DreamCultureUSA#updates</t>
  </si>
  <si>
    <t>1543711527-1018</t>
  </si>
  <si>
    <t>https://www.gofundme.com/MemoriesPizza</t>
  </si>
  <si>
    <t xml:space="preserve"> $846,162 </t>
  </si>
  <si>
    <t>Raised by 29,284 people in 44 months</t>
  </si>
  <si>
    <t>https://www.gofundme.com/MemoriesPizza#updates</t>
  </si>
  <si>
    <t>100k</t>
  </si>
  <si>
    <t>1543713262-1655</t>
  </si>
  <si>
    <t>https://www.gofundme.com/vazfph-business-start-up</t>
  </si>
  <si>
    <t>Raised by 24 people in 9 months</t>
  </si>
  <si>
    <t>https://www.gofundme.com/vazfph-business-start-up#updates</t>
  </si>
  <si>
    <t>1543712749-1469</t>
  </si>
  <si>
    <t>https://www.gofundme.com/vduuu3-getting-back-to-business</t>
  </si>
  <si>
    <t>https://d2g8igdw686xgo.cloudfront.net/28188854_fb_1520302116.7505_funds.jpg</t>
  </si>
  <si>
    <t>$715</t>
  </si>
  <si>
    <t>Raised by 11 people in 9 months</t>
  </si>
  <si>
    <t>1543713064-1583</t>
  </si>
  <si>
    <t>https://www.gofundme.com/hoop-code-business-fundraiser</t>
  </si>
  <si>
    <t>https://d2g8igdw686xgo.cloudfront.net/19902748_1494138628.459.png</t>
  </si>
  <si>
    <t xml:space="preserve"> $3,150 </t>
  </si>
  <si>
    <t>Raised by 30 people in 19 months</t>
  </si>
  <si>
    <t>https://www.gofundme.com/hoop-code-business-fundraiser#updates</t>
  </si>
  <si>
    <t>1543713627-1792</t>
  </si>
  <si>
    <t>https://www.gofundme.com/carr-fire-business-recovery-fund</t>
  </si>
  <si>
    <t>https://d2g8igdw686xgo.cloudfront.net/31861112_1533418963234999_r.jpg</t>
  </si>
  <si>
    <t xml:space="preserve"> $1,520 </t>
  </si>
  <si>
    <t>Raised by 9 people in 4 months</t>
  </si>
  <si>
    <t>https://www.gofundme.com/carr-fire-business-recovery-fund#updates</t>
  </si>
  <si>
    <t>1543712449-1352</t>
  </si>
  <si>
    <t>https://www.gofundme.com/nndmjwbg</t>
  </si>
  <si>
    <t>https://2dbdd5116ffa30a49aa8-c03f075f8191fb4e60e74b907071aee8.ssl.cf1.rackcdn.com/7427531_1449426751.4201.jpg</t>
  </si>
  <si>
    <t xml:space="preserve"> $1,635 </t>
  </si>
  <si>
    <t>Raised by 24 people in 36 months</t>
  </si>
  <si>
    <t>https://www.gofundme.com/nndmjwbg#updates</t>
  </si>
  <si>
    <t>1543711686-1073</t>
  </si>
  <si>
    <t>https://www.gofundme.com/markhoverson</t>
  </si>
  <si>
    <t xml:space="preserve"> $410,907 </t>
  </si>
  <si>
    <t>Raised by 3,508 people in 10 months</t>
  </si>
  <si>
    <t>https://www.gofundme.com/markhoverson#updates</t>
  </si>
  <si>
    <t>12k</t>
  </si>
  <si>
    <t>1543712035-1198</t>
  </si>
  <si>
    <t>https://www.gofundme.com/funding-for-my-lion-business</t>
  </si>
  <si>
    <t>https://d2g8igdw686xgo.cloudfront.net/33692750_1539366186264093_r.jpeg</t>
  </si>
  <si>
    <t>1543712780-1480</t>
  </si>
  <si>
    <t>https://www.gofundme.com/njyiasfundraiser</t>
  </si>
  <si>
    <t>https://d2g8igdw686xgo.cloudfront.net/22694604_1501591462.985.jpg</t>
  </si>
  <si>
    <t>Raised by 17 people in 16 months</t>
  </si>
  <si>
    <t>1543713594-1779</t>
  </si>
  <si>
    <t>https://www.gofundme.com/2rfqeb8</t>
  </si>
  <si>
    <t>https://2dbdd5116ffa30a49aa8-c03f075f8191fb4e60e74b907071aee8.ssl.cf1.rackcdn.com/14882617_1474944035.8732.jpg</t>
  </si>
  <si>
    <t>Raised by 10 people in 23 months</t>
  </si>
  <si>
    <t>1543713054-1579</t>
  </si>
  <si>
    <t>https://www.gofundme.com/exciting-business-for-my-future</t>
  </si>
  <si>
    <t>https://d2g8igdw686xgo.cloudfront.net/20066962_1493671447.8624.jpg</t>
  </si>
  <si>
    <t>1543712299-1300</t>
  </si>
  <si>
    <t>https://www.gofundme.com/t3e48z8</t>
  </si>
  <si>
    <t>https://2dbdd5116ffa30a49aa8-c03f075f8191fb4e60e74b907071aee8.ssl.cf1.rackcdn.com/4354498_1434814474.9685.jpg</t>
  </si>
  <si>
    <t>Raised by 12 people in 43 months</t>
  </si>
  <si>
    <t>https://www.gofundme.com/t3e48z8#updates</t>
  </si>
  <si>
    <t>1543713163-1622</t>
  </si>
  <si>
    <t>https://www.gofundme.com/help-save-my-photography-business</t>
  </si>
  <si>
    <t>https://d2g8igdw686xgo.cloudfront.net/23131708_1503103884.1772.jpg</t>
  </si>
  <si>
    <t xml:space="preserve"> $2,400 </t>
  </si>
  <si>
    <t>Raised by 4 people in 15 months</t>
  </si>
  <si>
    <t>1543712122-1234</t>
  </si>
  <si>
    <t>https://www.gofundme.com/5c4wy-starting-my-music-business</t>
  </si>
  <si>
    <t>https://d2g8igdw686xgo.cloudfront.net/35014296_1543704010233345_r.jpeg</t>
  </si>
  <si>
    <t>1543713577-1772</t>
  </si>
  <si>
    <t>https://www.gofundme.com/friends-of-flinders-island</t>
  </si>
  <si>
    <t>https://2dbdd5116ffa30a49aa8-c03f075f8191fb4e60e74b907071aee8.ssl.cf1.rackcdn.com/15727309_1478059009.2445.png</t>
  </si>
  <si>
    <t>Raised by 8 people in 25 months</t>
  </si>
  <si>
    <t>https://www.gofundme.com/friends-of-flinders-island#updates</t>
  </si>
  <si>
    <t>1543712973-1552</t>
  </si>
  <si>
    <t>https://www.gofundme.com/auroratribe</t>
  </si>
  <si>
    <t>https://d2g8igdw686xgo.cloudfront.net/18324360_1487451810.0866.jpg</t>
  </si>
  <si>
    <t>Raised by 31 people in 21 months</t>
  </si>
  <si>
    <t>https://www.gofundme.com/auroratribe#updates</t>
  </si>
  <si>
    <t>1543713558-1765</t>
  </si>
  <si>
    <t>https://www.gofundme.com/s2qjfs-wasabi-needs-help</t>
  </si>
  <si>
    <t>https://d2g8igdw686xgo.cloudfront.net/29774506_15259088930_r.jpeg</t>
  </si>
  <si>
    <t>Raised by 39 people in 6 months</t>
  </si>
  <si>
    <t>https://www.gofundme.com/s2qjfs-wasabi-needs-help#updates</t>
  </si>
  <si>
    <t>1543713388-1701</t>
  </si>
  <si>
    <t>https://www.gofundme.com/last-needed-to-buy-dream-business</t>
  </si>
  <si>
    <t>https://d2g8igdw686xgo.cloudfront.net/28304304_15208917180_r.jpg</t>
  </si>
  <si>
    <t>Raised by 11 people in 8 months</t>
  </si>
  <si>
    <t>https://www.gofundme.com/last-needed-to-buy-dream-business#updates</t>
  </si>
  <si>
    <t>1543713685-1813</t>
  </si>
  <si>
    <t>https://www.gofundme.com/a96r8k</t>
  </si>
  <si>
    <t>https://2dbdd5116ffa30a49aa8-c03f075f8191fb4e60e74b907071aee8.ssl.cf1.rackcdn.com/1534885_1402592370.2665.jpg</t>
  </si>
  <si>
    <t xml:space="preserve"> $6,720 </t>
  </si>
  <si>
    <t>Raised by 159 people in 54 months</t>
  </si>
  <si>
    <t>https://www.gofundme.com/a96r8k#updates</t>
  </si>
  <si>
    <t>1543711813-1114</t>
  </si>
  <si>
    <t>https://www.gofundme.com/7q2q2w</t>
  </si>
  <si>
    <t>https://2dbdd5116ffa30a49aa8-c03f075f8191fb4e60e74b907071aee8.ssl.cf1.rackcdn.com/1156090_1395499742.404.jpg</t>
  </si>
  <si>
    <t xml:space="preserve"> $4,980 </t>
  </si>
  <si>
    <t>Raised by 78 people in 57 months</t>
  </si>
  <si>
    <t>1543713692-1816</t>
  </si>
  <si>
    <t>https://www.gofundme.com/my-parents-house-business-burned</t>
  </si>
  <si>
    <t>https://d2g8igdw686xgo.cloudfront.net/30549568_1528802453131329_r.jpeg</t>
  </si>
  <si>
    <t xml:space="preserve"> $30,736 </t>
  </si>
  <si>
    <t>Raised by 382 people in 5 months</t>
  </si>
  <si>
    <t>https://www.gofundme.com/my-parents-house-business-burned#updates</t>
  </si>
  <si>
    <t>1543711615-1050</t>
  </si>
  <si>
    <t>https://www.gofundme.com/jj9h7q-support-for-jess</t>
  </si>
  <si>
    <t>https://d2g8igdw686xgo.cloudfront.net/34201586_1543067496953365_r.jpeg</t>
  </si>
  <si>
    <t xml:space="preserve"> $19,050 </t>
  </si>
  <si>
    <t xml:space="preserve"> $3,114 </t>
  </si>
  <si>
    <t>Raised by 92 people in 7 days</t>
  </si>
  <si>
    <t>1543713632-1794</t>
  </si>
  <si>
    <t>https://www.gofundme.com/loveblackbusiness</t>
  </si>
  <si>
    <t>Raised by 43 people in 28 months</t>
  </si>
  <si>
    <t>1543713869-1882</t>
  </si>
  <si>
    <t>https://www.gofundme.com/business-launchbday-celebration</t>
  </si>
  <si>
    <t>https://d2g8igdw686xgo.cloudfront.net/29736516_15257968900_r.jpeg</t>
  </si>
  <si>
    <t>$270</t>
  </si>
  <si>
    <t>Raised by 9 people in 6 months</t>
  </si>
  <si>
    <t>https://www.gofundme.com/business-launchbday-celebration#updates</t>
  </si>
  <si>
    <t>1543711533-1020</t>
  </si>
  <si>
    <t>https://www.gofundme.com/remembering-marilyn-tison</t>
  </si>
  <si>
    <t>https://d2g8igdw686xgo.cloudfront.net/34975080_154355809110959_r.jpeg</t>
  </si>
  <si>
    <t xml:space="preserve"> $3,430 </t>
  </si>
  <si>
    <t>Raised by 51 people in 1 day</t>
  </si>
  <si>
    <t>1543713650-1800</t>
  </si>
  <si>
    <t>https://www.gofundme.com/future-business-leaders-state-comp</t>
  </si>
  <si>
    <t>https://d2g8igdw686xgo.cloudfront.net/27383352_15174153920_r.jpg</t>
  </si>
  <si>
    <t>https://www.gofundme.com/future-business-leaders-state-comp#updates</t>
  </si>
  <si>
    <t>1543713829-1867</t>
  </si>
  <si>
    <t>https://www.gofundme.com/31dot2w</t>
  </si>
  <si>
    <t>https://2dbdd5116ffa30a49aa8-c03f075f8191fb4e60e74b907071aee8.ssl.cf1.rackcdn.com/16370806_14804374370_r.jpg</t>
  </si>
  <si>
    <t>Raised by 26 people in 24 months</t>
  </si>
  <si>
    <t>1543713001-1563</t>
  </si>
  <si>
    <t>https://www.gofundme.com/codysnewbusiness</t>
  </si>
  <si>
    <t>https://2dbdd5116ffa30a49aa8-c03f075f8191fb4e60e74b907071aee8.ssl.cf1.rackcdn.com/14797683_fb_1475036699.0688_funds.jpg</t>
  </si>
  <si>
    <t>$425</t>
  </si>
  <si>
    <t>Raised by 10 people in 26 months</t>
  </si>
  <si>
    <t>https://www.gofundme.com/codysnewbusiness#updates</t>
  </si>
  <si>
    <t>1543712665-1437</t>
  </si>
  <si>
    <t>https://www.gofundme.com/local-business-burned</t>
  </si>
  <si>
    <t>https://d2g8igdw686xgo.cloudfront.net/30301640_15278778080_r.jpg</t>
  </si>
  <si>
    <t xml:space="preserve"> $1,720 </t>
  </si>
  <si>
    <t>1543713066-1584</t>
  </si>
  <si>
    <t>https://www.gofundme.com/1319Ari</t>
  </si>
  <si>
    <t>https://d2g8igdw686xgo.cloudfront.net/25289686_1510418692.236.jpg</t>
  </si>
  <si>
    <t>$205</t>
  </si>
  <si>
    <t>Raised by 7 people in 12 months</t>
  </si>
  <si>
    <t>https://www.gofundme.com/1319Ari#updates</t>
  </si>
  <si>
    <t>1543713550-1762</t>
  </si>
  <si>
    <t>https://www.gofundme.com/help-ashley039s-business-rebuild</t>
  </si>
  <si>
    <t>https://d2g8igdw686xgo.cloudfront.net/32456888_1535335925869487_r.jpg</t>
  </si>
  <si>
    <t xml:space="preserve"> $2,320 </t>
  </si>
  <si>
    <t>Raised by 42 people in 3 months</t>
  </si>
  <si>
    <t>https://www.gofundme.com/help-ashley039s-business-rebuild#updates</t>
  </si>
  <si>
    <t>1543711783-1102</t>
  </si>
  <si>
    <t>https://www.gofundme.com/making-mexico-odd</t>
  </si>
  <si>
    <t>https://d2g8igdw686xgo.cloudfront.net/29019398_15233841980_r.jpeg</t>
  </si>
  <si>
    <t>1543711833-1121</t>
  </si>
  <si>
    <t>https://www.gofundme.com/wht-leadership-and-alumni-programme</t>
  </si>
  <si>
    <t>https://d2g8igdw686xgo.cloudfront.net/30681260_1529334287713677_r.jpeg</t>
  </si>
  <si>
    <t>$443</t>
  </si>
  <si>
    <t>https://www.gofundme.com/wht-leadership-and-alumni-programme#updates</t>
  </si>
  <si>
    <t>1543712398-1333</t>
  </si>
  <si>
    <t>https://www.gofundme.com/n3gpu-starting-my-business</t>
  </si>
  <si>
    <t>https://d2g8igdw686xgo.cloudfront.net/20755970_1496114842.4725.png</t>
  </si>
  <si>
    <t>Raised by 11 people in 18 months</t>
  </si>
  <si>
    <t>https://www.gofundme.com/n3gpu-starting-my-business#updates</t>
  </si>
  <si>
    <t>1543712038-1199</t>
  </si>
  <si>
    <t>https://www.gofundme.com/sdtx5-i-would-like-to-start-a-business</t>
  </si>
  <si>
    <t>https://d2g8igdw686xgo.cloudfront.net/33908632_1540165004278465_r.jpg</t>
  </si>
  <si>
    <t>1543712302-1301</t>
  </si>
  <si>
    <t>https://www.gofundme.com/restarting-the-family-business</t>
  </si>
  <si>
    <t>https://d2g8igdw686xgo.cloudfront.net/21110204_1497209960.0061.jpg</t>
  </si>
  <si>
    <t>Raised by 11 people in 17 months</t>
  </si>
  <si>
    <t>https://www.gofundme.com/restarting-the-family-business#updates</t>
  </si>
  <si>
    <t>1543712715-1456</t>
  </si>
  <si>
    <t>https://www.gofundme.com/help-keep-our-local-businesses</t>
  </si>
  <si>
    <t>https://d2g8igdw686xgo.cloudfront.net/34384568_1541814752375400_r.jpeg</t>
  </si>
  <si>
    <t>Raised by 8 people in 21 days</t>
  </si>
  <si>
    <t>https://www.gofundme.com/help-keep-our-local-businesses#updates</t>
  </si>
  <si>
    <t>1543711734-1088</t>
  </si>
  <si>
    <t>https://www.gofundme.com/david-beers-funeral-fund</t>
  </si>
  <si>
    <t>https://d2g8igdw686xgo.cloudfront.net/28282284_15206265200_r.jpeg</t>
  </si>
  <si>
    <t>https://www.gofundme.com/david-beers-funeral-fund#updates</t>
  </si>
  <si>
    <t>1543712952-1544</t>
  </si>
  <si>
    <t>https://www.gofundme.com/keep-sylvias-business-going</t>
  </si>
  <si>
    <t>https://d2g8igdw686xgo.cloudfront.net/23955816_1505675315.7508.jpg</t>
  </si>
  <si>
    <t xml:space="preserve"> $1,795 </t>
  </si>
  <si>
    <t>Raised by 26 people in 14 months</t>
  </si>
  <si>
    <t>1543713501-1743</t>
  </si>
  <si>
    <t>https://www.gofundme.com/huey-sbusiness</t>
  </si>
  <si>
    <t>https://d2g8igdw686xgo.cloudfront.net/23607004_1504548765.6152.jpg</t>
  </si>
  <si>
    <t xml:space="preserve"> $11,979 </t>
  </si>
  <si>
    <t>https://www.gofundme.com/huey-sbusiness#updates</t>
  </si>
  <si>
    <t>1543712063-1209</t>
  </si>
  <si>
    <t>https://www.gofundme.com/wjzww-i-want-to-start-my-own-business</t>
  </si>
  <si>
    <t>https://d2g8igdw686xgo.cloudfront.net/34701010_1542706737794015_r.jpeg</t>
  </si>
  <si>
    <t>1543712895-1522</t>
  </si>
  <si>
    <t>https://www.gofundme.com/race-advisors</t>
  </si>
  <si>
    <t>https://www.gofundme.com/race-advisors#updates</t>
  </si>
  <si>
    <t>1543711613-1049</t>
  </si>
  <si>
    <t>https://www.gofundme.com/q7v9vr-laser-fund</t>
  </si>
  <si>
    <t>https://d2g8igdw686xgo.cloudfront.net/34379686_1541803394628252_r.jpeg</t>
  </si>
  <si>
    <t xml:space="preserve"> $5,755 </t>
  </si>
  <si>
    <t>Raised by 151 people in 22 days</t>
  </si>
  <si>
    <t>https://www.gofundme.com/q7v9vr-laser-fund#updates</t>
  </si>
  <si>
    <t>1543713952-1912</t>
  </si>
  <si>
    <t>https://www.gofundme.com/help-nat-rebuild-his-business</t>
  </si>
  <si>
    <t>https://d2g8igdw686xgo.cloudfront.net/34654392_1542578383615769_r.jpeg</t>
  </si>
  <si>
    <t xml:space="preserve"> $4,760 </t>
  </si>
  <si>
    <t>Raised by 67 people in 13 days</t>
  </si>
  <si>
    <t>1543711546-1025</t>
  </si>
  <si>
    <t>https://www.gofundme.com/saveclayknobfarm</t>
  </si>
  <si>
    <t xml:space="preserve"> $263,426 </t>
  </si>
  <si>
    <t xml:space="preserve"> $120,195 </t>
  </si>
  <si>
    <t>Raised by 3,263 people in 15 months</t>
  </si>
  <si>
    <t>13K</t>
  </si>
  <si>
    <t>1543713988-1924</t>
  </si>
  <si>
    <t>https://www.gofundme.com/paradisecastartingover</t>
  </si>
  <si>
    <t>https://d2g8igdw686xgo.cloudfront.net/34413480_1541911476491977_r.jpeg</t>
  </si>
  <si>
    <t xml:space="preserve"> $10,400 </t>
  </si>
  <si>
    <t>Raised by 81 people in 20 days</t>
  </si>
  <si>
    <t>1543711585-1039</t>
  </si>
  <si>
    <t>https://www.gofundme.com/phoenix-rising-through-the-ashes</t>
  </si>
  <si>
    <t>https://d2g8igdw686xgo.cloudfront.net/34774156_1543262170332427_r.jpeg</t>
  </si>
  <si>
    <t xml:space="preserve"> $8,202 </t>
  </si>
  <si>
    <t>Raised by 89 people in 6 days</t>
  </si>
  <si>
    <t>https://www.gofundme.com/phoenix-rising-through-the-ashes#updates</t>
  </si>
  <si>
    <t>1543713046-1576</t>
  </si>
  <si>
    <t>https://www.gofundme.com/4s8k7-complete-loss-of-home-property-amp-business</t>
  </si>
  <si>
    <t>https://d2g8igdw686xgo.cloudfront.net/34823474_1543138434444660_r.jpeg</t>
  </si>
  <si>
    <t>$448</t>
  </si>
  <si>
    <t>Raised by 7 people in 6 days</t>
  </si>
  <si>
    <t>1543712699-1450</t>
  </si>
  <si>
    <t>https://www.gofundme.com/hood-certified-510-business-startup</t>
  </si>
  <si>
    <t>https://d2g8igdw686xgo.cloudfront.net/32675078_1536983731151402_r.jpeg</t>
  </si>
  <si>
    <t>Raised by 10 people in 2 months</t>
  </si>
  <si>
    <t>https://www.gofundme.com/hood-certified-510-business-startup#updates</t>
  </si>
  <si>
    <t>1543713404-1707</t>
  </si>
  <si>
    <t>https://www.gofundme.com/alyciahill</t>
  </si>
  <si>
    <t>https://d2g8igdw686xgo.cloudfront.net/_1534903210952390_r.jpg</t>
  </si>
  <si>
    <t>Raised by 16 people in 3 months</t>
  </si>
  <si>
    <t>1543711650-1061</t>
  </si>
  <si>
    <t>https://www.gofundme.com/tea-amp-sympathy-need-your-sympathy</t>
  </si>
  <si>
    <t>https://d2g8igdw686xgo.cloudfront.net/34516142_1542207937895793_r.jpeg</t>
  </si>
  <si>
    <t xml:space="preserve"> $34,575 </t>
  </si>
  <si>
    <t>Raised by 545 people in 17 days</t>
  </si>
  <si>
    <t>3.1K</t>
  </si>
  <si>
    <t>1543713933-1905</t>
  </si>
  <si>
    <t>https://www.gofundme.com/drew-ford-needs-your-help</t>
  </si>
  <si>
    <t>https://d2g8igdw686xgo.cloudfront.net/25122454_1526167152.6373.png</t>
  </si>
  <si>
    <t xml:space="preserve"> $5,675 </t>
  </si>
  <si>
    <t>Raised by 135 people in 13 months</t>
  </si>
  <si>
    <t>https://www.gofundme.com/drew-ford-needs-your-help#updates</t>
  </si>
  <si>
    <t>1543712005-1186</t>
  </si>
  <si>
    <t>https://www.gofundme.com/eco-friendly-hotel-business</t>
  </si>
  <si>
    <t>https://d2g8igdw686xgo.cloudfront.net/31772444_1533053861753421_r.jpeg</t>
  </si>
  <si>
    <t>1543712430-1344</t>
  </si>
  <si>
    <t>https://www.gofundme.com/helping-to-rebuild-business</t>
  </si>
  <si>
    <t>https://d2g8igdw686xgo.cloudfront.net/24499308_1507465614.2328.jpg</t>
  </si>
  <si>
    <t>https://www.gofundme.com/helping-to-rebuild-business#updates</t>
  </si>
  <si>
    <t>1543713441-1721</t>
  </si>
  <si>
    <t>https://www.gofundme.com/bandsmas-home-and-business-fire</t>
  </si>
  <si>
    <t>https://d2g8igdw686xgo.cloudfront.net/22633020_1501357873.0972.jpg</t>
  </si>
  <si>
    <t xml:space="preserve"> $6,675 </t>
  </si>
  <si>
    <t>Raised by 35 people in 16 months</t>
  </si>
  <si>
    <t>https://www.gofundme.com/bandsmas-home-and-business-fire#updates</t>
  </si>
  <si>
    <t>1543713601-1782</t>
  </si>
  <si>
    <t>https://www.gofundme.com/let039s-start-my-real-estate-business</t>
  </si>
  <si>
    <t>https://d2g8igdw686xgo.cloudfront.net/31839240_1534018319336019_r.jpg</t>
  </si>
  <si>
    <t>Raised by 64 people in 4 months</t>
  </si>
  <si>
    <t>https://www.gofundme.com/let039s-start-my-real-estate-business#updates</t>
  </si>
  <si>
    <t>1543713612-1786</t>
  </si>
  <si>
    <t>https://www.gofundme.com/stolen-business-equipment</t>
  </si>
  <si>
    <t>https://d2g8igdw686xgo.cloudfront.net/22779882_15018617060_r.jpeg</t>
  </si>
  <si>
    <t>https://www.gofundme.com/stolen-business-equipment#updates</t>
  </si>
  <si>
    <t>1543712297-1299</t>
  </si>
  <si>
    <t>https://www.gofundme.com/help-mark-start-his-businesses</t>
  </si>
  <si>
    <t>https://d2g8igdw686xgo.cloudfront.net/26858634_1515682182.702.jpg</t>
  </si>
  <si>
    <t>$605</t>
  </si>
  <si>
    <t>1543712576-1403</t>
  </si>
  <si>
    <t>https://www.gofundme.com/PaigeReilly</t>
  </si>
  <si>
    <t>https://d2g8igdw686xgo.cloudfront.net/32546176_1535585746161798_r.jpeg</t>
  </si>
  <si>
    <t>Raised by 11 people in 3 months</t>
  </si>
  <si>
    <t>https://www.gofundme.com/PaigeReilly#updates</t>
  </si>
  <si>
    <t>1543713281-1662</t>
  </si>
  <si>
    <t>https://www.gofundme.com/camp-fire-took-our-homes-amp-business</t>
  </si>
  <si>
    <t>https://d2g8igdw686xgo.cloudfront.net/34405466_1541888658610426_r.jpeg</t>
  </si>
  <si>
    <t xml:space="preserve"> $3,335 </t>
  </si>
  <si>
    <t>Raised by 26 people in 21 days</t>
  </si>
  <si>
    <t>1543713913-1899</t>
  </si>
  <si>
    <t>https://www.gofundme.com/support-each-other039s-business</t>
  </si>
  <si>
    <t>https://d2g8igdw686xgo.cloudfront.net/33800758_1539737563603396_r.jpeg</t>
  </si>
  <si>
    <t>1543713689-1815</t>
  </si>
  <si>
    <t>https://www.gofundme.com/new-business-location</t>
  </si>
  <si>
    <t>https://d2g8igdw686xgo.cloudfront.net/17585052_1484859623.3126.jpg</t>
  </si>
  <si>
    <t>Raised by 11 people in 22 months</t>
  </si>
  <si>
    <t>https://www.gofundme.com/new-business-location#updates</t>
  </si>
  <si>
    <t>1543713044-1575</t>
  </si>
  <si>
    <t>https://www.gofundme.com/sadio-solar</t>
  </si>
  <si>
    <t>https://2dbdd5116ffa30a49aa8-c03f075f8191fb4e60e74b907071aee8.ssl.cf1.rackcdn.com/15834867_1478637210.6637.jpeg</t>
  </si>
  <si>
    <t>Raised by 28 people in 25 months</t>
  </si>
  <si>
    <t>https://www.gofundme.com/sadio-solar#updates</t>
  </si>
  <si>
    <t>1543713469-1732</t>
  </si>
  <si>
    <t>https://www.gofundme.com/campfire-victim-restarting-business</t>
  </si>
  <si>
    <t>https://d2g8igdw686xgo.cloudfront.net/34441178_154209073399650_r.jpg</t>
  </si>
  <si>
    <t>Raised by 9 people in 19 days</t>
  </si>
  <si>
    <t>https://www.gofundme.com/campfire-victim-restarting-business#updates</t>
  </si>
  <si>
    <t>1543712160-1247</t>
  </si>
  <si>
    <t>https://www.gofundme.com/ghdmb-business-startup</t>
  </si>
  <si>
    <t>https://d2g8igdw686xgo.cloudfront.net/32475922_1535409167770945_r.jpeg</t>
  </si>
  <si>
    <t>1543712536-1387</t>
  </si>
  <si>
    <t>https://www.gofundme.com/cafe-coc-quotbusiness-developmentquot</t>
  </si>
  <si>
    <t>https://d2g8igdw686xgo.cloudfront.net/34220942_1541317711980056_r.jpeg</t>
  </si>
  <si>
    <t xml:space="preserve"> $1,206 </t>
  </si>
  <si>
    <t>$131</t>
  </si>
  <si>
    <t>Raised by 6 people in 27 days</t>
  </si>
  <si>
    <t>1543711990-1180</t>
  </si>
  <si>
    <t>https://www.gofundme.com/5t9ilg8</t>
  </si>
  <si>
    <t>https://d2g8igdw686xgo.cloudfront.net/31320334_1531758330637675_r.jpg</t>
  </si>
  <si>
    <t>1543713267-1657</t>
  </si>
  <si>
    <t>https://www.gofundme.com/with-bogart-a-business-startup</t>
  </si>
  <si>
    <t>https://d2g8igdw686xgo.cloudfront.net/23597280_1532653910264604_r.jpeg</t>
  </si>
  <si>
    <t xml:space="preserve"> $3,130 </t>
  </si>
  <si>
    <t>Raised by 34 people in 4 months</t>
  </si>
  <si>
    <t>1543713871-1883</t>
  </si>
  <si>
    <t>https://www.gofundme.com/aqqq40</t>
  </si>
  <si>
    <t>https://2dbdd5116ffa30a49aa8-c03f075f8191fb4e60e74b907071aee8.ssl.cf1.rackcdn.com/1607868_1403734411.2872.jpg</t>
  </si>
  <si>
    <t xml:space="preserve"> $85,000 </t>
  </si>
  <si>
    <t xml:space="preserve"> $13,423 </t>
  </si>
  <si>
    <t>Raised by 285 people in 53 months</t>
  </si>
  <si>
    <t>https://www.gofundme.com/aqqq40#updates</t>
  </si>
  <si>
    <t>4.1k</t>
  </si>
  <si>
    <t>1543713664-1805</t>
  </si>
  <si>
    <t>https://www.gofundme.com/bowman-family-fair-business-fire</t>
  </si>
  <si>
    <t>https://d2g8igdw686xgo.cloudfront.net/29061114_15234985260_r.jpg</t>
  </si>
  <si>
    <t xml:space="preserve"> $5,220 </t>
  </si>
  <si>
    <t>Raised by 58 people in 7 months</t>
  </si>
  <si>
    <t>1543713372-1695</t>
  </si>
  <si>
    <t>https://www.gofundme.com/save-wave</t>
  </si>
  <si>
    <t xml:space="preserve"> $13,230 </t>
  </si>
  <si>
    <t>Raised by 107 people in 2 months</t>
  </si>
  <si>
    <t>https://www.gofundme.com/save-wave#updates</t>
  </si>
  <si>
    <t>1543713976-1920</t>
  </si>
  <si>
    <t>https://www.gofundme.com/AlyssaE</t>
  </si>
  <si>
    <t>https://d2g8igdw686xgo.cloudfront.net/20546908_fb_1495325111.1176_funds.jpg</t>
  </si>
  <si>
    <t xml:space="preserve"> $2,075 </t>
  </si>
  <si>
    <t>Raised by 23 people in 18 months</t>
  </si>
  <si>
    <t>https://www.gofundme.com/AlyssaE#updates</t>
  </si>
  <si>
    <t>1543711491-1004</t>
  </si>
  <si>
    <t>https://www.gofundme.com/gemma039s-medical-bills</t>
  </si>
  <si>
    <t>https://d2g8igdw686xgo.cloudfront.net/33069506_1537289734213223_r.jpeg</t>
  </si>
  <si>
    <t>Raised by 32 people in 2 months</t>
  </si>
  <si>
    <t>https://www.gofundme.com/gemma039s-medical-bills#updates</t>
  </si>
  <si>
    <t>1543711787-1104</t>
  </si>
  <si>
    <t>https://www.gofundme.com/galbraithmedicalfund</t>
  </si>
  <si>
    <t>https://d2g8igdw686xgo.cloudfront.net/33186924_1537906876283121_r.jpg</t>
  </si>
  <si>
    <t xml:space="preserve"> $1,840 </t>
  </si>
  <si>
    <t>Raised by 34 people in 2 months</t>
  </si>
  <si>
    <t>1543713547-1761</t>
  </si>
  <si>
    <t>https://www.gofundme.com/help-natasha-start-her-business</t>
  </si>
  <si>
    <t>https://d2g8igdw686xgo.cloudfront.net/28720932_1522293763.8846.jpg</t>
  </si>
  <si>
    <t xml:space="preserve"> $28,741 </t>
  </si>
  <si>
    <t>Raised by 521 people in 8 months</t>
  </si>
  <si>
    <t>1543712312-1305</t>
  </si>
  <si>
    <t>https://www.gofundme.com/3k2jwjuhk</t>
  </si>
  <si>
    <t>https://2dbdd5116ffa30a49aa8-c03f075f8191fb4e60e74b907071aee8.ssl.cf1.rackcdn.com/5523406_1438560267.2752.png</t>
  </si>
  <si>
    <t>$710</t>
  </si>
  <si>
    <t>Raised by 29 people in 40 months</t>
  </si>
  <si>
    <t>1543712956-1546</t>
  </si>
  <si>
    <t>https://www.gofundme.com/2nzned22</t>
  </si>
  <si>
    <t>https://2dbdd5116ffa30a49aa8-c03f075f8191fb4e60e74b907071aee8.ssl.cf1.rackcdn.com/14366745_1473382028.0632.jpg</t>
  </si>
  <si>
    <t xml:space="preserve"> $3,815 </t>
  </si>
  <si>
    <t>Raised by 64 people in 27 months</t>
  </si>
  <si>
    <t>https://www.gofundme.com/2nzned22#updates</t>
  </si>
  <si>
    <t>1543713358-1690</t>
  </si>
  <si>
    <t>https://www.gofundme.com/latisha-business</t>
  </si>
  <si>
    <t>https://d2g8igdw686xgo.cloudfront.net/23097118_1504215694.9326.jpg</t>
  </si>
  <si>
    <t>Raised by 12 people in 15 months</t>
  </si>
  <si>
    <t>https://www.gofundme.com/latisha-business#updates</t>
  </si>
  <si>
    <t>1543711504-1009</t>
  </si>
  <si>
    <t>https://www.gofundme.com/help-buy-new-work-equipment</t>
  </si>
  <si>
    <t>https://d2g8igdw686xgo.cloudfront.net/34042852_1540602788657913_r.jpeg</t>
  </si>
  <si>
    <t>Raised by 55 people in 1 month</t>
  </si>
  <si>
    <t>1543713252-1651</t>
  </si>
  <si>
    <t>https://www.gofundme.com/toxic-algae-closed-down-my-business</t>
  </si>
  <si>
    <t>https://d2g8igdw686xgo.cloudfront.net/32184674_1534389400858506_r.jpeg</t>
  </si>
  <si>
    <t>Raised by 20 people in 3 months</t>
  </si>
  <si>
    <t>https://www.gofundme.com/toxic-algae-closed-down-my-business#updates</t>
  </si>
  <si>
    <t>1543712318-1307</t>
  </si>
  <si>
    <t>https://www.gofundme.com/h8q5ar-small-business-startup</t>
  </si>
  <si>
    <t>https://d2g8igdw686xgo.cloudfront.net/25130062_1540136734845976_r.jpeg</t>
  </si>
  <si>
    <t>Raised by 10 people in 29 days</t>
  </si>
  <si>
    <t>1543712056-1206</t>
  </si>
  <si>
    <t>https://www.gofundme.com/6ewcgwg</t>
  </si>
  <si>
    <t>https://d2g8igdw686xgo.cloudfront.net/34558292_1542309347754790_r.jpg</t>
  </si>
  <si>
    <t>Campaign created 16 days ago</t>
  </si>
  <si>
    <t>1543712767-1475</t>
  </si>
  <si>
    <t>https://www.gofundme.com/vincents-3d-printer-fund</t>
  </si>
  <si>
    <t>https://d2g8igdw686xgo.cloudfront.net/25081482_1509627870.9334.jpg</t>
  </si>
  <si>
    <t xml:space="preserve"> $2,020 </t>
  </si>
  <si>
    <t>Raised by 29 people in 13 months</t>
  </si>
  <si>
    <t>https://www.gofundme.com/vincents-3d-printer-fund#updates</t>
  </si>
  <si>
    <t>1543711873-1135</t>
  </si>
  <si>
    <t>https://www.gofundme.com/help-local-start-business</t>
  </si>
  <si>
    <t>https://d2g8igdw686xgo.cloudfront.net/26878326_15236574020_r.jpeg</t>
  </si>
  <si>
    <t>1543712184-1257</t>
  </si>
  <si>
    <t>https://www.gofundme.com/buildingblackbusiness</t>
  </si>
  <si>
    <t>https://d2g8igdw686xgo.cloudfront.net/35001448_1543651011577026_r.jpeg</t>
  </si>
  <si>
    <t>Raised by 1 person in 16 hours</t>
  </si>
  <si>
    <t>1543712425-1342</t>
  </si>
  <si>
    <t>https://www.gofundme.com/ISLPGabija</t>
  </si>
  <si>
    <t>https://d2g8igdw686xgo.cloudfront.net/27152676_15187618640_r.jpg</t>
  </si>
  <si>
    <t xml:space="preserve"> $4,265 </t>
  </si>
  <si>
    <t>Raised by 29 people in 10 months</t>
  </si>
  <si>
    <t>1543713277-1660</t>
  </si>
  <si>
    <t>https://www.gofundme.com/family-business-destroyed-by-irma</t>
  </si>
  <si>
    <t>https://d2g8igdw686xgo.cloudfront.net/24084690_15063086160_r.jpg</t>
  </si>
  <si>
    <t xml:space="preserve"> $9,625 </t>
  </si>
  <si>
    <t>Raised by 27 people in 14 months</t>
  </si>
  <si>
    <t>https://www.gofundme.com/family-business-destroyed-by-irma#updates</t>
  </si>
  <si>
    <t>1543711497-1006</t>
  </si>
  <si>
    <t>https://www.gofundme.com/help-bryan-kidwell039s-walk-again</t>
  </si>
  <si>
    <t>https://d2g8igdw686xgo.cloudfront.net/32456136_1535325613295205_r.jpeg</t>
  </si>
  <si>
    <t xml:space="preserve"> $112,651 </t>
  </si>
  <si>
    <t>Raised by 918 people in 3 months</t>
  </si>
  <si>
    <t>https://www.gofundme.com/help-bryan-kidwell039s-walk-again#updates</t>
  </si>
  <si>
    <t>1543713990-1925</t>
  </si>
  <si>
    <t>https://www.gofundme.com/Tetra</t>
  </si>
  <si>
    <t>https://d2g8igdw686xgo.cloudfront.net/25300316_1514491389.428.jpg</t>
  </si>
  <si>
    <t xml:space="preserve"> $1,915 </t>
  </si>
  <si>
    <t>Raised by 27 people in 12 months</t>
  </si>
  <si>
    <t>https://www.gofundme.com/Tetra#updates</t>
  </si>
  <si>
    <t>1543711851-1128</t>
  </si>
  <si>
    <t>https://www.gofundme.com/help-with-my-teenage-business</t>
  </si>
  <si>
    <t>https://d2g8igdw686xgo.cloudfront.net/26150224_1513119862.1516.jpg</t>
  </si>
  <si>
    <t>$127</t>
  </si>
  <si>
    <t>1543713151-1617</t>
  </si>
  <si>
    <t>https://www.gofundme.com/help-save-my-business-dreams</t>
  </si>
  <si>
    <t>https://d2g8igdw686xgo.cloudfront.net/19157360_1491274763.934.jpg</t>
  </si>
  <si>
    <t>Raised by 5 people in 20 months</t>
  </si>
  <si>
    <t>https://www.gofundme.com/help-save-my-business-dreams#updates</t>
  </si>
  <si>
    <t>1543713854-1876</t>
  </si>
  <si>
    <t>https://www.gofundme.com/journeywomen-back-in-business</t>
  </si>
  <si>
    <t>https://d2g8igdw686xgo.cloudfront.net/30108080_15271225510_r.jpeg</t>
  </si>
  <si>
    <t xml:space="preserve"> $2,885 </t>
  </si>
  <si>
    <t>Raised by 139 people in 6 months</t>
  </si>
  <si>
    <t>1543711925-1155</t>
  </si>
  <si>
    <t>https://www.gofundme.com/a-small-business-for-big-dreams</t>
  </si>
  <si>
    <t>https://d2g8igdw686xgo.cloudfront.net/29351454_1524500870.4459.jpg</t>
  </si>
  <si>
    <t>1543713938-1907</t>
  </si>
  <si>
    <t>https://www.gofundme.com/tragedy-is-still-tough-buisness</t>
  </si>
  <si>
    <t>https://d2g8igdw686xgo.cloudfront.net/29824420_15260834540_r.jpeg</t>
  </si>
  <si>
    <t>Raised by 19 people in 6 months</t>
  </si>
  <si>
    <t>https://www.gofundme.com/tragedy-is-still-tough-buisness#updates</t>
  </si>
  <si>
    <t>1543711543-1024</t>
  </si>
  <si>
    <t>https://www.gofundme.com/the-gang-raises-money</t>
  </si>
  <si>
    <t>https://d2g8igdw686xgo.cloudfront.net/23192590_1503433533.2503.jpg</t>
  </si>
  <si>
    <t xml:space="preserve"> $1,800 </t>
  </si>
  <si>
    <t xml:space="preserve"> $2,035 </t>
  </si>
  <si>
    <t>Raised by 49 people in 15 months</t>
  </si>
  <si>
    <t>https://www.gofundme.com/the-gang-raises-money#updates</t>
  </si>
  <si>
    <t>1543712272-1290</t>
  </si>
  <si>
    <t>https://www.gofundme.com/CrystalEmporium</t>
  </si>
  <si>
    <t>https://2dbdd5116ffa30a49aa8-c03f075f8191fb4e60e74b907071aee8.ssl.cf1.rackcdn.com/5160261_1435933182.1872.jpg</t>
  </si>
  <si>
    <t>$168</t>
  </si>
  <si>
    <t>Raised by 4 people in 41 months</t>
  </si>
  <si>
    <t>https://www.gofundme.com/CrystalEmporium#updates</t>
  </si>
  <si>
    <t>1543713172-1625</t>
  </si>
  <si>
    <t>https://www.gofundme.com/noni-sbusinessschoolfund</t>
  </si>
  <si>
    <t>https://d2g8igdw686xgo.cloudfront.net/25058690_1513087271.0431.jpg</t>
  </si>
  <si>
    <t xml:space="preserve"> $1,195 </t>
  </si>
  <si>
    <t>https://www.gofundme.com/noni-sbusinessschoolfund#updates</t>
  </si>
  <si>
    <t>1543711588-1040</t>
  </si>
  <si>
    <t>https://www.gofundme.com/motor-home-for-fire-victims</t>
  </si>
  <si>
    <t>https://d2g8igdw686xgo.cloudfront.net/34621424_1543483339342647_r.jpeg</t>
  </si>
  <si>
    <t xml:space="preserve"> $13,956 </t>
  </si>
  <si>
    <t>Raised by 173 people in 14 days</t>
  </si>
  <si>
    <t>https://www.gofundme.com/motor-home-for-fire-victims#updates</t>
  </si>
  <si>
    <t>1543713697-1818</t>
  </si>
  <si>
    <t>https://www.gofundme.com/missys-homebusiness</t>
  </si>
  <si>
    <t>https://d2g8igdw686xgo.cloudfront.net/24534478_1507588511.4698.jpg</t>
  </si>
  <si>
    <t xml:space="preserve"> $10,020 </t>
  </si>
  <si>
    <t>Raised by 76 people in 13 months</t>
  </si>
  <si>
    <t>1543713187-1630</t>
  </si>
  <si>
    <t>https://www.gofundme.com/uganda-work-for-life-mission</t>
  </si>
  <si>
    <t>https://d2g8igdw686xgo.cloudfront.net/22205966_fb_1499879137.7618_funds.jpg</t>
  </si>
  <si>
    <t xml:space="preserve"> $1,899 </t>
  </si>
  <si>
    <t>Raised by 32 people in 16 months</t>
  </si>
  <si>
    <t>1543712949-1543</t>
  </si>
  <si>
    <t>https://www.gofundme.com/houston-veterans-business-battle</t>
  </si>
  <si>
    <t>https://d2g8igdw686xgo.cloudfront.net/17337376_1484061207.7877.jpg</t>
  </si>
  <si>
    <t xml:space="preserve"> $3,410 </t>
  </si>
  <si>
    <t>Raised by 26 people in 23 months</t>
  </si>
  <si>
    <t>1543713337-1682</t>
  </si>
  <si>
    <t>https://www.gofundme.com/helping-to-get-pj-back-in-business</t>
  </si>
  <si>
    <t>https://d2g8igdw686xgo.cloudfront.net/25051080_1511040364.6433.jpg</t>
  </si>
  <si>
    <t>Raised by 20 people in 12 months</t>
  </si>
  <si>
    <t>https://www.gofundme.com/helping-to-get-pj-back-in-business#updates</t>
  </si>
  <si>
    <t>1543712377-1325</t>
  </si>
  <si>
    <t>https://www.gofundme.com/8e4fm-help-me-start-my-business</t>
  </si>
  <si>
    <t>https://d2g8igdw686xgo.cloudfront.net/30228180_15276195550_r.jpeg</t>
  </si>
  <si>
    <t>1543712356-1317</t>
  </si>
  <si>
    <t>https://www.gofundme.com/489avo</t>
  </si>
  <si>
    <t>https://2dbdd5116ffa30a49aa8-c03f075f8191fb4e60e74b907071aee8.ssl.cf1.rackcdn.com/633009_1388818668.8075.jpg</t>
  </si>
  <si>
    <t xml:space="preserve"> $7,517 </t>
  </si>
  <si>
    <t>Raised by 29 people in 63 months</t>
  </si>
  <si>
    <t>https://www.gofundme.com/489avo#updates</t>
  </si>
  <si>
    <t>1543711988-1179</t>
  </si>
  <si>
    <t>https://www.gofundme.com/zcehsa-small-business-startup</t>
  </si>
  <si>
    <t>https://d2g8igdw686xgo.cloudfront.net/31319896_1531603165439326_r.jpeg</t>
  </si>
  <si>
    <t>1543712891-1521</t>
  </si>
  <si>
    <t>https://www.gofundme.com/artist-meforeaday</t>
  </si>
  <si>
    <t>https://2dbdd5116ffa30a49aa8-c03f075f8191fb4e60e74b907071aee8.ssl.cf1.rackcdn.com/15170585_1476999603.6725.jpg</t>
  </si>
  <si>
    <t xml:space="preserve"> $3,350 </t>
  </si>
  <si>
    <t xml:space="preserve"> $1,145 </t>
  </si>
  <si>
    <t>Raised by 21 people in 26 months</t>
  </si>
  <si>
    <t>https://www.gofundme.com/artist-meforeaday#updates</t>
  </si>
  <si>
    <t>1543713466-1731</t>
  </si>
  <si>
    <t>https://www.gofundme.com/save-st-john-usvi-small-business</t>
  </si>
  <si>
    <t>https://d2g8igdw686xgo.cloudfront.net/23738068_1505499215.3595.jpg</t>
  </si>
  <si>
    <t xml:space="preserve"> $3,960 </t>
  </si>
  <si>
    <t>https://www.gofundme.com/save-st-john-usvi-small-business#updates</t>
  </si>
  <si>
    <t>1543712498-1372</t>
  </si>
  <si>
    <t>https://www.gofundme.com/business-casual-goes-back-to-nyc</t>
  </si>
  <si>
    <t>https://d2g8igdw686xgo.cloudfront.net/19595140_1492018019.9659.jpg</t>
  </si>
  <si>
    <t>https://www.gofundme.com/business-casual-goes-back-to-nyc#updates</t>
  </si>
  <si>
    <t>1543711797-1108</t>
  </si>
  <si>
    <t>https://www.gofundme.com/dancing-through-the-doors-for-bj</t>
  </si>
  <si>
    <t>https://d2g8igdw686xgo.cloudfront.net/17524402_1484679525.2767.jpg</t>
  </si>
  <si>
    <t xml:space="preserve"> $4,580 </t>
  </si>
  <si>
    <t>Raised by 82 people in 22 months</t>
  </si>
  <si>
    <t>1543713411-1710</t>
  </si>
  <si>
    <t>https://www.gofundme.com/xgrbf5d</t>
  </si>
  <si>
    <t>https://d2g8igdw686xgo.cloudfront.net/5008743_1482104733.3463.jpg</t>
  </si>
  <si>
    <t>Raised by 46 people in 23 months</t>
  </si>
  <si>
    <t>https://www.gofundme.com/xgrbf5d#updates</t>
  </si>
  <si>
    <t>1543712772-1477</t>
  </si>
  <si>
    <t>https://www.gofundme.com/pidlz8</t>
  </si>
  <si>
    <t>https://2dbdd5116ffa30a49aa8-c03f075f8191fb4e60e74b907071aee8.ssl.cf1.rackcdn.com/3818125_1427136911.3885_r.jpg</t>
  </si>
  <si>
    <t xml:space="preserve"> $3,215 </t>
  </si>
  <si>
    <t>Raised by 77 people in 44 months</t>
  </si>
  <si>
    <t>https://www.gofundme.com/pidlz8#updates</t>
  </si>
  <si>
    <t>1543713504-1744</t>
  </si>
  <si>
    <t>https://www.gofundme.com/flick-back-in-business</t>
  </si>
  <si>
    <t>https://d2g8igdw686xgo.cloudfront.net/26762356_fb_1515279280.9679_funds.jpg</t>
  </si>
  <si>
    <t xml:space="preserve"> $4,255 </t>
  </si>
  <si>
    <t>Raised by 75 people in 10 months</t>
  </si>
  <si>
    <t>https://www.gofundme.com/flick-back-in-business#updates</t>
  </si>
  <si>
    <t>1543712165-1249</t>
  </si>
  <si>
    <t>https://www.gofundme.com/rekrp8-business-funds</t>
  </si>
  <si>
    <t>https://d2g8igdw686xgo.cloudfront.net/33830438_1539832163413286_r.jpeg</t>
  </si>
  <si>
    <t>1543713967-1917</t>
  </si>
  <si>
    <t>https://www.gofundme.com/help-ms-tess-get-her-business-back</t>
  </si>
  <si>
    <t>https://d2g8igdw686xgo.cloudfront.net/24785156_1508452980.6753.jpg</t>
  </si>
  <si>
    <t xml:space="preserve"> $3,320 </t>
  </si>
  <si>
    <t>Raised by 59 people in 13 months</t>
  </si>
  <si>
    <t>1543713661-1804</t>
  </si>
  <si>
    <t>https://www.gofundme.com/z97yd-get-my-business-back</t>
  </si>
  <si>
    <t>https://d2g8igdw686xgo.cloudfront.net/32011082_1533821361177878_r.jpeg</t>
  </si>
  <si>
    <t xml:space="preserve"> $2,096 </t>
  </si>
  <si>
    <t>Raised by 52 people in 3 months</t>
  </si>
  <si>
    <t>https://www.gofundme.com/z97yd-get-my-business-back#updates</t>
  </si>
  <si>
    <t>1543711638-1057</t>
  </si>
  <si>
    <t>https://www.gofundme.com/reed-raider-national-championship</t>
  </si>
  <si>
    <t>https://d2g8igdw686xgo.cloudfront.net/34904260_1543364632963848_r.jpeg</t>
  </si>
  <si>
    <t xml:space="preserve"> $42,000 </t>
  </si>
  <si>
    <t xml:space="preserve"> $5,325 </t>
  </si>
  <si>
    <t>Raised by 62 people in 4 days</t>
  </si>
  <si>
    <t>1K</t>
  </si>
  <si>
    <t>1543711516-1014</t>
  </si>
  <si>
    <t>https://www.gofundme.com/alone-in-the-us-at-18</t>
  </si>
  <si>
    <t>https://d2g8igdw686xgo.cloudfront.net/31645348_1536792479.8827.jpg</t>
  </si>
  <si>
    <t xml:space="preserve"> $1,063 </t>
  </si>
  <si>
    <t>Raised by 57 people in 2 months</t>
  </si>
  <si>
    <t>1543713154-1618</t>
  </si>
  <si>
    <t>https://www.gofundme.com/ydwcz-help-save-my-dads-business</t>
  </si>
  <si>
    <t>https://d2g8igdw686xgo.cloudfront.net/30173590_15278713630_r.jpg</t>
  </si>
  <si>
    <t>https://www.gofundme.com/ydwcz-help-save-my-dads-business#updates</t>
  </si>
  <si>
    <t>1543712561-1397</t>
  </si>
  <si>
    <t>https://www.gofundme.com/u92gh2ec</t>
  </si>
  <si>
    <t>https://2dbdd5116ffa30a49aa8-c03f075f8191fb4e60e74b907071aee8.ssl.cf1.rackcdn.com/5693541_1439778590.6141.jpg</t>
  </si>
  <si>
    <t>Raised by 38 people in 40 months</t>
  </si>
  <si>
    <t>https://www.gofundme.com/u92gh2ec#updates</t>
  </si>
  <si>
    <t>1543712539-1388</t>
  </si>
  <si>
    <t>https://www.gofundme.com/totem</t>
  </si>
  <si>
    <t>https://2dbdd5116ffa30a49aa8-c03f075f8191fb4e60e74b907071aee8.ssl.cf1.rackcdn.com/9638173_1456994696.3945.jpg</t>
  </si>
  <si>
    <t xml:space="preserve"> $5,642 </t>
  </si>
  <si>
    <t xml:space="preserve"> $2,372 </t>
  </si>
  <si>
    <t>Raised by 70 people in 33 months</t>
  </si>
  <si>
    <t>https://www.gofundme.com/totem#updates</t>
  </si>
  <si>
    <t>1543713324-1677</t>
  </si>
  <si>
    <t>https://www.gofundme.com/enka-sign-fund-for-michael-sanders</t>
  </si>
  <si>
    <t>https://d2g8igdw686xgo.cloudfront.net/19841438_1492880215.6469.jpg</t>
  </si>
  <si>
    <t>Raised by 93 people in 19 months</t>
  </si>
  <si>
    <t>https://www.gofundme.com/enka-sign-fund-for-michael-sanders#updates</t>
  </si>
  <si>
    <t>1543712628-1423</t>
  </si>
  <si>
    <t>https://www.gofundme.com/PoorboyCandy</t>
  </si>
  <si>
    <t>https://d2g8igdw686xgo.cloudfront.net/22310152_1500263850.0129.jpg</t>
  </si>
  <si>
    <t>$936</t>
  </si>
  <si>
    <t>1543713841-1871</t>
  </si>
  <si>
    <t>https://www.gofundme.com/help-austin-local-business-owner-sustain-the-dream</t>
  </si>
  <si>
    <t>https://d2g8igdw686xgo.cloudfront.net/34815038_1543104725919427_r.jpeg</t>
  </si>
  <si>
    <t>Raised by 18 people in 6 days</t>
  </si>
  <si>
    <t>1543713517-1749</t>
  </si>
  <si>
    <t>https://www.gofundme.com/4p8k960</t>
  </si>
  <si>
    <t>https://d2g8igdw686xgo.cloudfront.net/25329618_15105549910_r.jpg</t>
  </si>
  <si>
    <t xml:space="preserve"> $3,400 </t>
  </si>
  <si>
    <t>Raised by 25 people in 12 months</t>
  </si>
  <si>
    <t>https://www.gofundme.com/4p8k960#updates</t>
  </si>
  <si>
    <t>1543711808-1112</t>
  </si>
  <si>
    <t>https://www.gofundme.com/kimberly-mosley-memorial-fund</t>
  </si>
  <si>
    <t>https://d2g8igdw686xgo.cloudfront.net/25169212_1509986593.206.jpg</t>
  </si>
  <si>
    <t xml:space="preserve"> $3,560 </t>
  </si>
  <si>
    <t>Raised by 57 people in 13 months</t>
  </si>
  <si>
    <t>https://www.gofundme.com/kimberly-mosley-memorial-fund#updates</t>
  </si>
  <si>
    <t>1543713707-1822</t>
  </si>
  <si>
    <t>https://www.gofundme.com/SupportDahirou</t>
  </si>
  <si>
    <t>https://d2g8igdw686xgo.cloudfront.net/17558080_1484776088.8782.jpg</t>
  </si>
  <si>
    <t xml:space="preserve"> $1,335 </t>
  </si>
  <si>
    <t>Raised by 20 people in 22 months</t>
  </si>
  <si>
    <t>1543713511-1747</t>
  </si>
  <si>
    <t>https://www.gofundme.com/camp-fire-couple-starting-over-lost-homebusiness</t>
  </si>
  <si>
    <t>https://d2g8igdw686xgo.cloudfront.net/34690150_1542674433868573_r.jpeg</t>
  </si>
  <si>
    <t xml:space="preserve"> $3,785 </t>
  </si>
  <si>
    <t>Raised by 23 people in 11 days</t>
  </si>
  <si>
    <t>https://www.gofundme.com/camp-fire-couple-starting-over-lost-homebusiness#updates</t>
  </si>
  <si>
    <t>1543711930-1157</t>
  </si>
  <si>
    <t>https://www.gofundme.com/da9z9d-sneaker-business-startup</t>
  </si>
  <si>
    <t>https://d2g8igdw686xgo.cloudfront.net/29364454_15245283970_r.jpeg</t>
  </si>
  <si>
    <t>1543711772-1098</t>
  </si>
  <si>
    <t>https://www.gofundme.com/alainyrosy</t>
  </si>
  <si>
    <t>https://2dbdd5116ffa30a49aa8-c03f075f8191fb4e60e74b907071aee8.ssl.cf1.rackcdn.com/5926942_1441605674.985.jpg</t>
  </si>
  <si>
    <t xml:space="preserve"> $8,835 </t>
  </si>
  <si>
    <t>Raised by 128 people in 39 months</t>
  </si>
  <si>
    <t>https://www.gofundme.com/alainyrosy#updates</t>
  </si>
  <si>
    <t>1543712100-1224</t>
  </si>
  <si>
    <t>https://www.gofundme.com/19-yrs-old-business-start-up</t>
  </si>
  <si>
    <t>https://d2g8igdw686xgo.cloudfront.net/34982260_1543641517892651_r.jpeg</t>
  </si>
  <si>
    <t>1543713714-1824</t>
  </si>
  <si>
    <t>https://www.gofundme.com/returning-heroes-business-mastery</t>
  </si>
  <si>
    <t>https://d2g8igdw686xgo.cloudfront.net/32204018_1534459644613626_r.jpeg</t>
  </si>
  <si>
    <t>$398</t>
  </si>
  <si>
    <t>1543712591-1409</t>
  </si>
  <si>
    <t>https://www.gofundme.com/5pgflts</t>
  </si>
  <si>
    <t>https://d2g8igdw686xgo.cloudfront.net/30750416_1529556709727040_r.jpg</t>
  </si>
  <si>
    <t>Raised by 4 people in 5 months</t>
  </si>
  <si>
    <t>1543713617-1788</t>
  </si>
  <si>
    <t>https://www.gofundme.com/Renaissance-Acad16</t>
  </si>
  <si>
    <t>https://2dbdd5116ffa30a49aa8-c03f075f8191fb4e60e74b907071aee8.ssl.cf1.rackcdn.com/7366461_1470498883.1619.jpg</t>
  </si>
  <si>
    <t>Raised by 70 people in 28 months</t>
  </si>
  <si>
    <t>https://www.gofundme.com/Renaissance-Acad16#updates</t>
  </si>
  <si>
    <t>1543713134-1611</t>
  </si>
  <si>
    <t>https://www.gofundme.com/9v2r23-nylf-business-innovation</t>
  </si>
  <si>
    <t>https://d2g8igdw686xgo.cloudfront.net/28239012_15204699410_r.jpeg</t>
  </si>
  <si>
    <t xml:space="preserve"> $2,030 </t>
  </si>
  <si>
    <t>Raised by 13 people in 8 months</t>
  </si>
  <si>
    <t>1543712382-1327</t>
  </si>
  <si>
    <t>https://www.gofundme.com/koepke-family-and-business-recovery</t>
  </si>
  <si>
    <t>https://d2g8igdw686xgo.cloudfront.net/33758074_1539618218266191_r.jpeg</t>
  </si>
  <si>
    <t>1543712741-1466</t>
  </si>
  <si>
    <t>https://www.gofundme.com/lets-get-jane-back-in-business</t>
  </si>
  <si>
    <t>$209</t>
  </si>
  <si>
    <t>https://www.gofundme.com/lets-get-jane-back-in-business#updates</t>
  </si>
  <si>
    <t>1543713788-1852</t>
  </si>
  <si>
    <t>https://www.gofundme.com/sean039s-business-dream-needs-you</t>
  </si>
  <si>
    <t>https://d2g8igdw686xgo.cloudfront.net/32000862_1533776549991364_r.jpeg</t>
  </si>
  <si>
    <t xml:space="preserve"> $3,385 </t>
  </si>
  <si>
    <t>1543712668-1438</t>
  </si>
  <si>
    <t>https://www.gofundme.com/2s2fc8ek</t>
  </si>
  <si>
    <t>https://2dbdd5116ffa30a49aa8-c03f075f8191fb4e60e74b907071aee8.ssl.cf1.rackcdn.com/14976961_1475254250.1091.jpg</t>
  </si>
  <si>
    <t xml:space="preserve"> $33,405 </t>
  </si>
  <si>
    <t>Raised by 12 people in 26 months</t>
  </si>
  <si>
    <t>https://www.gofundme.com/2s2fc8ek#updates</t>
  </si>
  <si>
    <t>1543712158-1246</t>
  </si>
  <si>
    <t>https://www.gofundme.com/9nucu-business-loss</t>
  </si>
  <si>
    <t>https://d2g8igdw686xgo.cloudfront.net/29797932_15259900780_r.jpeg</t>
  </si>
  <si>
    <t>1543713457-1727</t>
  </si>
  <si>
    <t>https://www.gofundme.com/business-fire</t>
  </si>
  <si>
    <t>https://d2g8igdw686xgo.cloudfront.net/19791314_1492698816.8169.jpg</t>
  </si>
  <si>
    <t>https://www.gofundme.com/business-fire#updates</t>
  </si>
  <si>
    <t>1543711861-1132</t>
  </si>
  <si>
    <t>https://www.gofundme.com/5a9jk-business</t>
  </si>
  <si>
    <t>https://d2g8igdw686xgo.cloudfront.net/26622278_1514786210.6819.jpg</t>
  </si>
  <si>
    <t>1543711863-1133</t>
  </si>
  <si>
    <t>https://www.gofundme.com/money-to-start-up-selling-business</t>
  </si>
  <si>
    <t>https://d2g8igdw686xgo.cloudfront.net/26811350_1515451444.9419.jpg</t>
  </si>
  <si>
    <t>1543712182-1256</t>
  </si>
  <si>
    <t>https://www.gofundme.com/afyatamu</t>
  </si>
  <si>
    <t>https://d2g8igdw686xgo.cloudfront.net/28705616_1522492751.8059.jpg</t>
  </si>
  <si>
    <t>$13</t>
  </si>
  <si>
    <t>Raised by 1 person in 8 months</t>
  </si>
  <si>
    <t>1543711761-1094</t>
  </si>
  <si>
    <t>https://www.gofundme.com/2s3p6xg</t>
  </si>
  <si>
    <t>https://2dbdd5116ffa30a49aa8-c03f075f8191fb4e60e74b907071aee8.ssl.cf1.rackcdn.com/14982257_1475265993.8854.jpg</t>
  </si>
  <si>
    <t xml:space="preserve"> $3,120 </t>
  </si>
  <si>
    <t>Raised by 31 people in 26 months</t>
  </si>
  <si>
    <t>https://www.gofundme.com/2s3p6xg#updates</t>
  </si>
  <si>
    <t>1543712852-1507</t>
  </si>
  <si>
    <t>https://www.gofundme.com/fire-destroys-our-home-business</t>
  </si>
  <si>
    <t xml:space="preserve"> $1,320 </t>
  </si>
  <si>
    <t>Raised by 25 people in 24 months</t>
  </si>
  <si>
    <t>https://www.gofundme.com/fire-destroys-our-home-business#updates</t>
  </si>
  <si>
    <t>1543712881-1517</t>
  </si>
  <si>
    <t>https://www.gofundme.com/starting-black-businesses-for-us</t>
  </si>
  <si>
    <t>https://d2g8igdw686xgo.cloudfront.net/22174176_1499781978.5105.jpg</t>
  </si>
  <si>
    <t>$94</t>
  </si>
  <si>
    <t>Raised by 9 people in 16 months</t>
  </si>
  <si>
    <t>https://www.gofundme.com/starting-black-businesses-for-us#updates</t>
  </si>
  <si>
    <t>1543713775-1847</t>
  </si>
  <si>
    <t>https://www.gofundme.com/thecharcult</t>
  </si>
  <si>
    <t>https://d2g8igdw686xgo.cloudfront.net/26733298_1515180720.6752.jpg</t>
  </si>
  <si>
    <t>Raised by 12 people in 11 months</t>
  </si>
  <si>
    <t>https://www.gofundme.com/thecharcult#updates</t>
  </si>
  <si>
    <t>1543713604-1783</t>
  </si>
  <si>
    <t>https://www.gofundme.com/lost-home-and-business</t>
  </si>
  <si>
    <t>https://d2g8igdw686xgo.cloudfront.net/33879344_1540101090184462_r.jpeg</t>
  </si>
  <si>
    <t>Raised by 43 people in 1 month</t>
  </si>
  <si>
    <t>https://www.gofundme.com/lost-home-and-business#updates</t>
  </si>
  <si>
    <t>1543711981-1176</t>
  </si>
  <si>
    <t>https://www.gofundme.com/father-son-food-truck-dream</t>
  </si>
  <si>
    <t>https://d2g8igdw686xgo.cloudfront.net/31202672_1533318326157125_r.jpeg</t>
  </si>
  <si>
    <t>today</t>
  </si>
  <si>
    <t>no of days</t>
  </si>
  <si>
    <t>image_labels</t>
  </si>
  <si>
    <t>cityscape city metropolitan area metropolis landmark urban area night tourist attraction entertainment downtown</t>
  </si>
  <si>
    <t>hair human hair color hairstyle long hair blond wood girl hair coloring black hair brown hair</t>
  </si>
  <si>
    <t>photograph black and white monochrome photography monochrome alley window history street</t>
  </si>
  <si>
    <t>property architecture facade real estate commercial building home house window elevation door</t>
  </si>
  <si>
    <t>home lighting hotel real estate night facade building mixed use landscape lighting</t>
  </si>
  <si>
    <t>retail interior design convenience store liquor store display case</t>
  </si>
  <si>
    <t>sky sunset sunrise horizon sea morning evening sun dusk dawn</t>
  </si>
  <si>
    <t>drink font</t>
  </si>
  <si>
    <t>vacation water tourism sea travel girl beach fun sky smile</t>
  </si>
  <si>
    <t>face forehead chin nose eyebrow head hairstyle cheek gentleman official</t>
  </si>
  <si>
    <t>text font product brand online advertising logo computer wallpaper</t>
  </si>
  <si>
    <t>people senior citizen smile plant emotion tree vacation family fun friendship</t>
  </si>
  <si>
    <t>architecture grass residential area urban design house line energy angle handrail sky</t>
  </si>
  <si>
    <t>eyebrow face eye eyelash forehead nose close up cheek iris eyelash extensions</t>
  </si>
  <si>
    <t>people social group community family tree recreation house team</t>
  </si>
  <si>
    <t>text font logo brand computer wallpaper graphics</t>
  </si>
  <si>
    <t>person chin moustache facial hair senior citizen smile beard gentleman</t>
  </si>
  <si>
    <t>rock tree geological phenomenon tourism national park plant state park geology water recreation</t>
  </si>
  <si>
    <t>forehead girl selfie</t>
  </si>
  <si>
    <t>person facial hair event</t>
  </si>
  <si>
    <t>shoulder blond girl smile neck pattern</t>
  </si>
  <si>
    <t>social group suit formal wear team event ceremony tuxedo fun family</t>
  </si>
  <si>
    <t>loudspeaker sound technology audio flooring electronic device subwoofer audio equipment floor electronics</t>
  </si>
  <si>
    <t>fun human temple girl smile happiness tradition water ceremony</t>
  </si>
  <si>
    <t>technology electronic device display device screen computer hardware multimedia personal computer electronics computer monitor gadget</t>
  </si>
  <si>
    <t>family friendship pattern fun</t>
  </si>
  <si>
    <t>text pink font purple beauty violet magenta logo product brand</t>
  </si>
  <si>
    <t>jewellery fashion accessory necklace chain pendant bling bling</t>
  </si>
  <si>
    <t>hair face eyebrow glasses nose vision care head hairstyle lip forehead</t>
  </si>
  <si>
    <t>candle table lighting centrepiece decor christmas decoration interior design</t>
  </si>
  <si>
    <t>product hardware angle hardware accessory steel</t>
  </si>
  <si>
    <t>glasses vision care human behavior facial hair eyewear</t>
  </si>
  <si>
    <t>land vehicle bicycle motor vehicle vehicle road bicycle mode of transport transport plant bicycle accessory tree</t>
  </si>
  <si>
    <t>pottery ceramic cup coffee cup flowerpot</t>
  </si>
  <si>
    <t>sky ecosystem grass smile summer sunlight happiness meadow plant vacation</t>
  </si>
  <si>
    <t>crochet bag cobalt blue product handbag knitting woolen pattern electric blue</t>
  </si>
  <si>
    <t>product smile student friendship girl car</t>
  </si>
  <si>
    <t>tree fun grass arm vacation recreation smile plant</t>
  </si>
  <si>
    <t>hair purple human hair color pink hairstyle black hair bangs hair coloring long hair girl</t>
  </si>
  <si>
    <t>sky text cloud water resources geological phenomenon atmosphere water wave ocean sea</t>
  </si>
  <si>
    <t>night fire darkness geological phenomenon smoke midnight evening explosion</t>
  </si>
  <si>
    <t>hair facial hair beard face chin man eyebrow moustache nose forehead</t>
  </si>
  <si>
    <t>blue painting art modern art watercolor paint portrait paint picture frame artwork drawing</t>
  </si>
  <si>
    <t>green text aqua font line grass pattern angle rectangle brand</t>
  </si>
  <si>
    <t>girl</t>
  </si>
  <si>
    <t>condiment canning</t>
  </si>
  <si>
    <t>nose interaction child girl headgear cap kiss beanie product hug</t>
  </si>
  <si>
    <t>glasses vision care eyewear cool girl sunglasses product</t>
  </si>
  <si>
    <t>yellow orange text font product circle logo line wheel graphics</t>
  </si>
  <si>
    <t>wall town architecture house facade area advertising building sky window</t>
  </si>
  <si>
    <t>fire mode of transport tree night lighting geological phenomenon evening campfire landscape grass</t>
  </si>
  <si>
    <t>event pub fire night</t>
  </si>
  <si>
    <t>skin health care service girl hospital clinic medical assistant</t>
  </si>
  <si>
    <t>motor vehicle transport garage vehicle mode of transport luxury vehicle building parking car automotive exterior</t>
  </si>
  <si>
    <t>hair face eyebrow human hair color hairstyle blond nose chin head smile</t>
  </si>
  <si>
    <t>street sign text sky signage sign product advertising font line logo</t>
  </si>
  <si>
    <t>blue text mammal vertebrate cartoon smile font emotion human behavior organism</t>
  </si>
  <si>
    <t>advertising window technology</t>
  </si>
  <si>
    <t>mode of transport wood floor screenshot</t>
  </si>
  <si>
    <t>food product cuisine cook advertising font banner product dish brand</t>
  </si>
  <si>
    <t>distilled beverage bottle liqueur drink alcoholic beverage glass bottle beer bottle whisky beer</t>
  </si>
  <si>
    <t>hair eyebrow human hair color blond chin hairstyle forehead cheek girl selfie</t>
  </si>
  <si>
    <t>text font logo product brand graphics product</t>
  </si>
  <si>
    <t>headgear hat fashion accessory fedora facial hair grass cowboy hat beard tree</t>
  </si>
  <si>
    <t>function hall party recreation</t>
  </si>
  <si>
    <t>vehicle travel trailer home trailer house product shed recreational vehicle</t>
  </si>
  <si>
    <t>pink wall home interior design furniture picture frame flower window floristry flower arranging</t>
  </si>
  <si>
    <t>beauty shoulder smile outerwear girl white collar worker neck</t>
  </si>
  <si>
    <t>hair eyebrow blue face human hair color forehead beauty cheek nose hairstyle</t>
  </si>
  <si>
    <t>hair face eyebrow person chin human hair color forehead nose hairstyle cheek</t>
  </si>
  <si>
    <t>person tree smile senior citizen temple elder plant</t>
  </si>
  <si>
    <t>black darkness granite</t>
  </si>
  <si>
    <t>eyebrow face lip pink human hair color cheek nose forehead hairstyle eyelash</t>
  </si>
  <si>
    <t>chin forehead neck jaw</t>
  </si>
  <si>
    <t>eyebrow face lip nose chin human hair color cheek selfie head forehead</t>
  </si>
  <si>
    <t>land vehicle vehicle transport trailer product automotive exterior plant community</t>
  </si>
  <si>
    <t>pink text font petal computer wallpaper logo graphics brand</t>
  </si>
  <si>
    <t>sky light sunlight reflection morning tree fun window</t>
  </si>
  <si>
    <t>floor vehicle scrap flooring roof</t>
  </si>
  <si>
    <t>retail outlet store product</t>
  </si>
  <si>
    <t>flower plant flowering plant tulip petal wildflower spring seed plant annual plant plant stem</t>
  </si>
  <si>
    <t>text white font logo black and white line design area calligraphy brand</t>
  </si>
  <si>
    <t>black photography black and white hand girl arm human body black hair muscle darkness</t>
  </si>
  <si>
    <t>scarf fun outerwear smile senior citizen glasses textile friendship girl vision care</t>
  </si>
  <si>
    <t>tree man vertebrate plant woody plant male grass recreation facial hair fun</t>
  </si>
  <si>
    <t>green product globe grass world technology font graphics</t>
  </si>
  <si>
    <t>facial hair head forehead glasses chin moustache beard headgear vision care selfie</t>
  </si>
  <si>
    <t>text web page map line product font area software water resources screenshot</t>
  </si>
  <si>
    <t>green public space asphalt water tree recreation senior citizen grass sedan fun</t>
  </si>
  <si>
    <t>water swimming pool leisure aqua swimming swimmer fun underwater vacation sea</t>
  </si>
  <si>
    <t>person forehead hairstyle human girl child</t>
  </si>
  <si>
    <t>table furniture interior design</t>
  </si>
  <si>
    <t>computer case electronic device technology electronics multimedia brand</t>
  </si>
  <si>
    <t>pink arm girl hair coloring</t>
  </si>
  <si>
    <t>motor vehicle car vehicle transport automotive exterior pickup truck automotive tire truck bed part bumper vehicle door</t>
  </si>
  <si>
    <t>human hair color eyebrow beauty nose blond headgear fashion accessory girl cap selfie</t>
  </si>
  <si>
    <t>vehicle motor vehicle transport car mode of transport tree automotive exterior commercial vehicle truck trailer</t>
  </si>
  <si>
    <t>night restaurant bar city neon neon sign signage</t>
  </si>
  <si>
    <t>woman girl smile trunk fun friendship abdomen family vacation</t>
  </si>
  <si>
    <t>gym structure room sport venue exercise machine flooring weight training physical fitness floor physical exercise</t>
  </si>
  <si>
    <t>fire geological phenomenon night atmosphere lighting darkness sky midnight heat</t>
  </si>
  <si>
    <t>hair person man facial hair beard chin forehead moustache</t>
  </si>
  <si>
    <t>product product font service brand</t>
  </si>
  <si>
    <t>candle lighting wax still life photography</t>
  </si>
  <si>
    <t>hair hairstyle forehead hair coloring dreadlocks</t>
  </si>
  <si>
    <t>badlands sky rock escarpment national park canyon formation cloud historic site morning</t>
  </si>
  <si>
    <t>black sky light atmosphere darkness black and white night computer wallpaper font midnight</t>
  </si>
  <si>
    <t>hair person human hair color beauty nose girl emotion photography hairstyle blond</t>
  </si>
  <si>
    <t>motor vehicle car land vehicle vehicle pickup truck bumper truck automotive wheel system automotive tire rim</t>
  </si>
  <si>
    <t>hair eyebrow human hair color hairstyle beauty forehead black hair chin long hair hair coloring</t>
  </si>
  <si>
    <t>black and white font line area clip art graphics monochrome photography symbol angle monochrome</t>
  </si>
  <si>
    <t>road bicycle bicycle cycling mode of transport bicycle saddle racing bicycle bicycle accessory vacation sports equipment hybrid bicycle</t>
  </si>
  <si>
    <t>technology audio equipment product</t>
  </si>
  <si>
    <t>people face woman person head eyebrow smile girl youth forehead</t>
  </si>
  <si>
    <t>white clothing senior citizen headgear outerwear hat window material smile</t>
  </si>
  <si>
    <t>dog dog like mammal dog breed west highland white terrier terrier dog breed group small terrier snout cairn terrier carnivoran</t>
  </si>
  <si>
    <t>green nature sky text grass energy daytime grassland font atmosphere</t>
  </si>
  <si>
    <t>ruins</t>
  </si>
  <si>
    <t>technology electronic device display device</t>
  </si>
  <si>
    <t>water flood natural disaster disaster river floodplain</t>
  </si>
  <si>
    <t>official speech government speaker</t>
  </si>
  <si>
    <t>arm vision care product</t>
  </si>
  <si>
    <t>red black text maroon sky purple atmosphere light magenta computer wallpaper</t>
  </si>
  <si>
    <t>face glasses person eyebrow eyewear chin cheek vision care nose smile</t>
  </si>
  <si>
    <t>face eyewear white black black and white facial expression nose line art smile head</t>
  </si>
  <si>
    <t>eyebrow face man person chin forehead nose cheek close up facial hair</t>
  </si>
  <si>
    <t>house property home cottage real estate siding porch farmhouse facade shed</t>
  </si>
  <si>
    <t>blacksmith metalsmith metalworking forge anvil tool</t>
  </si>
  <si>
    <t>laptop technology product multimedia product font computer accessory brand electronic device</t>
  </si>
  <si>
    <t>window advertising display device glass display advertising</t>
  </si>
  <si>
    <t>hair face eyebrow human hair color blond beauty lady head girl hairstyle</t>
  </si>
  <si>
    <t>tableware</t>
  </si>
  <si>
    <t>cup tea dish wassail da hong pao drink coffee cup</t>
  </si>
  <si>
    <t>tree plant smile vacation leisure garden grass fun recreation agriculture</t>
  </si>
  <si>
    <t>christmas tree christmas decoration text christmas ornament christmas font tree line area graphics</t>
  </si>
  <si>
    <t>facial expression smile beauty emotion eyebrow hairstyle photography girl laughter fun</t>
  </si>
  <si>
    <t>product recreation</t>
  </si>
  <si>
    <t>text font product product line web page area computer icon technology angle</t>
  </si>
  <si>
    <t>property interior design real estate loft home restaurant lobby ceiling</t>
  </si>
  <si>
    <t>facial hair beard cuisine</t>
  </si>
  <si>
    <t>textile product handbag bag selling pattern material flooring</t>
  </si>
  <si>
    <t>drink drinkware tableware</t>
  </si>
  <si>
    <t>social group community youth tourism temple child state school travel recreation religion</t>
  </si>
  <si>
    <t>dog dog breed labrador retriever dog like mammal borador snout hunting dog retriever dog breed group sporting group</t>
  </si>
  <si>
    <t>car vehicle automotive exterior signage advertising vehicle registration plate sign</t>
  </si>
  <si>
    <t>text yellow font line happiness graphics</t>
  </si>
  <si>
    <t>property residential area town house vehicle real estate home neighbourhood area road</t>
  </si>
  <si>
    <t>font computer wallpaper still life photography</t>
  </si>
  <si>
    <t>vehicle roof car shed outdoor structure recreation</t>
  </si>
  <si>
    <t>tree woody plant plant glasses vision care male sunglasses winter grass recreation</t>
  </si>
  <si>
    <t>recreation</t>
  </si>
  <si>
    <t>text flag flag of the united states advertising font organism world</t>
  </si>
  <si>
    <t>text advertising sky grass banner area product brand tree font</t>
  </si>
  <si>
    <t>eyebrow lip face hair nose cheek skin forehead facial expression human hair color</t>
  </si>
  <si>
    <t>vacation fun bathing boating recreation muscle barechestedness summer finger leisure</t>
  </si>
  <si>
    <t>hair facial hair beard chin moustache smile</t>
  </si>
  <si>
    <t>eyewear sunglasses vision care glasses vacation headgear cool selfie travel girl</t>
  </si>
  <si>
    <t>event recreation fun ceremony girl food</t>
  </si>
  <si>
    <t>child product toddler play</t>
  </si>
  <si>
    <t>angel sky supernatural creature fictional character happiness smile iris photomontage child infant</t>
  </si>
  <si>
    <t>chin senior citizen arm muscle finger glasses hand fun thumb neck</t>
  </si>
  <si>
    <t>still life lighting still life photography computer wallpaper</t>
  </si>
  <si>
    <t>sky property tree residential area house neighbourhood plant road real estate rural area</t>
  </si>
  <si>
    <t>property roof real estate outdoor structure house recreation</t>
  </si>
  <si>
    <t>team sport community team sports youth recreation competition event product t shirt tournament</t>
  </si>
  <si>
    <t>people product family daughter recreation fun smile</t>
  </si>
  <si>
    <t>grass stone carving</t>
  </si>
  <si>
    <t>text font product logo line product area brand organization communication</t>
  </si>
  <si>
    <t>music musical instrument engineering</t>
  </si>
  <si>
    <t>people person product photography girl selfie smile friendship fun child</t>
  </si>
  <si>
    <t>hair facial hair beard man glasses senior citizen moustache chin forehead vision care</t>
  </si>
  <si>
    <t>human forehead smile product selfie</t>
  </si>
  <si>
    <t>cat whiskers small to medium sized cats cat like mammal dragon li eye snout domestic short haired cat toyger bengal</t>
  </si>
  <si>
    <t>suit formal wear event</t>
  </si>
  <si>
    <t>eyewear glasses vision care car black hair cool sunglasses vehicle girl driving</t>
  </si>
  <si>
    <t>face person chin eyebrow forehead facial hair nose head moustache cheek</t>
  </si>
  <si>
    <t>building facade window</t>
  </si>
  <si>
    <t>lighting heat font smoking cessation computer wallpaper darkness graphics</t>
  </si>
  <si>
    <t>people child skin smile toddler fun girl happiness play portrait photography</t>
  </si>
  <si>
    <t>photograph beauty photography tree girl smile plant fun grass portrait photography</t>
  </si>
  <si>
    <t>bicycle wheel spoke wheel road bicycle tire rim bicycle accessory automotive tire bicycle frame product</t>
  </si>
  <si>
    <t>baked goods poppy seed baking finger food</t>
  </si>
  <si>
    <t>hair hairstyle chin black hair long hair girl hair coloring bangs abdomen</t>
  </si>
  <si>
    <t>man fun male smile vacation arm recreation friendship glasses</t>
  </si>
  <si>
    <t>text font product line brand graphics logo petal magenta love</t>
  </si>
  <si>
    <t>dish food vegetable fried food vegetarian food grilled food chicken meat kebab garnish animal source foods</t>
  </si>
  <si>
    <t>people social group vertebrate tree male community youth family team plant</t>
  </si>
  <si>
    <t>t shirt team youth community recreation</t>
  </si>
  <si>
    <t>purple text pink font logo violet circle graphic design computer wallpaper magenta</t>
  </si>
  <si>
    <t>window furniture mirror interior design</t>
  </si>
  <si>
    <t>photograph sitting beauty girl lady shoulder smile vacation photo shoot trunk</t>
  </si>
  <si>
    <t>blue text font product finger hand website document multimedia material</t>
  </si>
  <si>
    <t>eyewear sunglasses vision care glasses smile vacation fun selfie</t>
  </si>
  <si>
    <t>green grass text product product font logo lawn line plant</t>
  </si>
  <si>
    <t>advertising font product brand</t>
  </si>
  <si>
    <t>signage font advertising sign brand</t>
  </si>
  <si>
    <t>hair eyewear red human hair color nose glasses ear forehead vision care sunglasses</t>
  </si>
  <si>
    <t>suit formal wear snapshot event grass tuxedo tree fun smile plant</t>
  </si>
  <si>
    <t>person man eyebrow chin forehead nose hairstyle cheek jaw white collar worker</t>
  </si>
  <si>
    <t>people photograph photography fun family child tree grass girl smile</t>
  </si>
  <si>
    <t>advertising interior design product</t>
  </si>
  <si>
    <t>car glasses vehicle motor vehicle luxury vehicle family car sunglasses vision care eyewear smile</t>
  </si>
  <si>
    <t>people nature tree outdoor recreation plant recreation adventure fun walking vacation</t>
  </si>
  <si>
    <t>yellow recreation product</t>
  </si>
  <si>
    <t>vacation fun tourism community vehicle recreation team summer travel leisure</t>
  </si>
  <si>
    <t>property vehicle trailer real estate automotive exterior</t>
  </si>
  <si>
    <t>head art painting computer wallpaper fictional character visual arts illustration</t>
  </si>
  <si>
    <t>car land vehicle motor vehicle vehicle transport property luxury vehicle road asphalt house</t>
  </si>
  <si>
    <t>people family child product daughter girl</t>
  </si>
  <si>
    <t>hair eyebrow face nose glasses hairstyle chin forehead selfie eyewear</t>
  </si>
  <si>
    <t>text product font design logo black and white product communication brand graphics</t>
  </si>
  <si>
    <t>black and white head art human behavior monochrome illustration monochrome photography facial hair font visual arts</t>
  </si>
  <si>
    <t>shoulder fashion accessory glasses organ vision care neck product</t>
  </si>
  <si>
    <t>property house home town residential area estate real estate rural area tree suburb</t>
  </si>
  <si>
    <t>yellow road ecosystem sky mode of transport infrastructure sign landscape traffic sign signage</t>
  </si>
  <si>
    <t>outerwear event</t>
  </si>
  <si>
    <t>product product team</t>
  </si>
  <si>
    <t>text art graphic design poster font design illustration area line graphics</t>
  </si>
  <si>
    <t>horse horse like mammal fun equestrianism vacation equestrian recreation trail riding mare pack animal</t>
  </si>
  <si>
    <t>car vehicle mode of transport asphalt motorcycle bicycle accessory grass product plant tree</t>
  </si>
  <si>
    <t>text font document</t>
  </si>
  <si>
    <t>sky photograph cloud vacation photography tourism fun travel plaid girl</t>
  </si>
  <si>
    <t>mountainous landforms sky mountain mountain range ridge cloud wilderness hill alps outdoor recreation</t>
  </si>
  <si>
    <t>people hair facial hair beard fun friendship family product recreation vacation</t>
  </si>
  <si>
    <t>face water blue photograph person facial expression fun vertebrate beauty emotion</t>
  </si>
  <si>
    <t>plant tree fun vacation leisure recreation smile girl</t>
  </si>
  <si>
    <t>eyebrow cheek skin human hair color nose lip shoulder forehead black hair chin</t>
  </si>
  <si>
    <t>transport motor vehicle vehicle car van commercial vehicle mode of transport luxury vehicle automotive wheel system automotive exterior</t>
  </si>
  <si>
    <t>people day grass fun summer recreation lawn product smile sunglasses</t>
  </si>
  <si>
    <t>smile human mother child girl human behavior love happiness daughter portrait photography</t>
  </si>
  <si>
    <t>fictional character mythical creature organism supervillain fiction graphics computer wallpaper</t>
  </si>
  <si>
    <t>lighting cup wax dairy product</t>
  </si>
  <si>
    <t>sunglasses eyewear vacation fun smile glasses vision care summer friendship selfie</t>
  </si>
  <si>
    <t>eyewear glasses person man black and white vision care eyebrow photography chin monochrome photography</t>
  </si>
  <si>
    <t>text font male human behavior hand finger calligraphy logo brand writing</t>
  </si>
  <si>
    <t>people family product friendship fun girl daughter happiness smile abdomen</t>
  </si>
  <si>
    <t>photograph male photography standing smile human fun portrait portrait photography</t>
  </si>
  <si>
    <t>fashion accessory hat headgear sombrero cowboy hat smile fedora product</t>
  </si>
  <si>
    <t>motor vehicle car vehicle automotive tire automotive exterior auto part engine tire automobile repair shop automotive wheel system</t>
  </si>
  <si>
    <t>leisure child sports photo caption advertising recreation happiness fun play</t>
  </si>
  <si>
    <t>product</t>
  </si>
  <si>
    <t>product text product line font graphic design brand electronics accessory</t>
  </si>
  <si>
    <t>hair human hair color day blond girl fun smile christmas iris daughter</t>
  </si>
  <si>
    <t>dog dog breed dog like mammal skin vertebrate bulldog dog breed group carnivoran snout puppy love</t>
  </si>
  <si>
    <t>black white black and white atmosphere darkness monochrome photography sky text light photography</t>
  </si>
  <si>
    <t>window facade</t>
  </si>
  <si>
    <t>car community youth vehicle recreation product fun team</t>
  </si>
  <si>
    <t>font product brand logo</t>
  </si>
  <si>
    <t>plant green grass tree male outerwear facial hair grass family recreation fun</t>
  </si>
  <si>
    <t>beauty human hair color lady girl shoulder smile blond chin brown hair neck</t>
  </si>
  <si>
    <t>machine tool welder machine service</t>
  </si>
  <si>
    <t>people photograph jeans denim photography outerwear winter tree standing fun</t>
  </si>
  <si>
    <t>person man forehead head chin smile selfie</t>
  </si>
  <si>
    <t>blue photograph girl dress beauty lady standing photography shoulder model</t>
  </si>
  <si>
    <t>shoulder smile trunk girl abdomen fun glasses muscle vision care vacation</t>
  </si>
  <si>
    <t>photo caption product zombie fictional character smile laughter</t>
  </si>
  <si>
    <t>ridge mountainous landforms mountain range nunatak glacial landform mountain snow geological phenomenon arctic mountaineering</t>
  </si>
  <si>
    <t>geological phenomenon tree rock geology rubble landscape outcrop bedrock disaster</t>
  </si>
  <si>
    <t>geological phenomenon soil rubble disaster demolition tree</t>
  </si>
  <si>
    <t>eyebrow human hair color nose chin hairstyle forehead cheek girl lip black hair</t>
  </si>
  <si>
    <t>water recreation leisure tree fun sports vacation vehicle road sky</t>
  </si>
  <si>
    <t>reflection cityscape sky city water landmark skyline metropolitan area urban area metropolis</t>
  </si>
  <si>
    <t>food dish meal cuisine restaurant drink brunch lunch dinner supper</t>
  </si>
  <si>
    <t>people facial expression day smile fun emotion snapshot photography girl vacation</t>
  </si>
  <si>
    <t>suit public speaking necktie businessperson tuxedo formal wear gentleman</t>
  </si>
  <si>
    <t>dolphin mammal water vertebrate marine mammal whales dolphins and porpoises fun vacation leisure organism</t>
  </si>
  <si>
    <t>vehicle transport trailer automotive exterior asphalt plant community motor vehicle machine</t>
  </si>
  <si>
    <t>vehicle car mode of transport motor vehicle asphalt automotive exterior traffic collision</t>
  </si>
  <si>
    <t>person forehead man eyebrow nose chin head hairstyle smile jaw</t>
  </si>
  <si>
    <t>canopy tent gazebo outdoor structure stall vehicle recreation</t>
  </si>
  <si>
    <t>people woman person skin day child girl head snapshot eye</t>
  </si>
  <si>
    <t>text purple font advertising violet product poster magenta brand graphic design</t>
  </si>
  <si>
    <t>face glasses facial expression smile vision care emotion fun friendship forehead eyewear</t>
  </si>
  <si>
    <t>sitting communication technology business businessperson design conversation job energy</t>
  </si>
  <si>
    <t>motor vehicle car family car rim full size car alloy wheel automotive tire vehicle bumper automotive design</t>
  </si>
  <si>
    <t>hair eyewear facial hair hairstyle cool sunglasses selfie black hair glasses vision care</t>
  </si>
  <si>
    <t>hair face eyebrow human hair color smile cheek nose beauty chin head</t>
  </si>
  <si>
    <t>dish cuisine food vegetarian food guacamole side dish dip stamppot salad condiment</t>
  </si>
  <si>
    <t>nature green plant tree vertebrate woody plant leaf grass fun leisure</t>
  </si>
  <si>
    <t>facial hair beard eating</t>
  </si>
  <si>
    <t>vehicle motor vehicle trailer truck automotive exterior automotive tire machine commercial vehicle</t>
  </si>
  <si>
    <t>vehicle motor vehicle car transport mode of transport van automotive exterior street commercial vehicle minivan</t>
  </si>
  <si>
    <t>goggles eyewear yellow glasses product personal protective equipment sunglasses automotive design vision care product</t>
  </si>
  <si>
    <t>text yellow font product orange banner line advertising area product</t>
  </si>
  <si>
    <t>face eyebrow nose black and white person eye cheek monochrome photography head forehead</t>
  </si>
  <si>
    <t>outerwear product jacket</t>
  </si>
  <si>
    <t>quilting textile quilt material patchwork linens craft bed sheet pattern bedding</t>
  </si>
  <si>
    <t>green mammal fictional character font logo graphics computer wallpaper illustration symbol graphic design</t>
  </si>
  <si>
    <t>vehicle grass car plant lawn tree landscape plant community</t>
  </si>
  <si>
    <t>property tree land lot fence residential area house plant neighbourhood real estate shrub</t>
  </si>
  <si>
    <t>pink text heart love font magenta valentine's day logo line heart</t>
  </si>
  <si>
    <t>text font brand writing</t>
  </si>
  <si>
    <t>human hair color chin shoulder muscle blond mouth abdomen joint girl neck</t>
  </si>
  <si>
    <t>face nose chin person man eyebrow forehead cheek head mouth</t>
  </si>
  <si>
    <t>chair furniture shoulder sitting product joint floor arm leg patient</t>
  </si>
  <si>
    <t>t shirt community product team advertising</t>
  </si>
  <si>
    <t>property facade signage</t>
  </si>
  <si>
    <t>sunglasses day glasses t shirt vision care tree male grass cool fun</t>
  </si>
  <si>
    <t>vehicle tree t shirt job car</t>
  </si>
  <si>
    <t>text font line area product brand logo angle paper rectangle</t>
  </si>
  <si>
    <t>stage performance event convention</t>
  </si>
  <si>
    <t>blue product t shirt electric blue fun</t>
  </si>
  <si>
    <t>plant aquarium window glass freshwater aquarium</t>
  </si>
  <si>
    <t>motor vehicle transport vehicle mode of transport asphalt car automotive exterior snow road auto part</t>
  </si>
  <si>
    <t>festival parade event public event crowd carnival recreation fête street pedestrian</t>
  </si>
  <si>
    <t>people photograph social group sitting fun tree photography grass plant family</t>
  </si>
  <si>
    <t>man sky smile vacation fun car vehicle</t>
  </si>
  <si>
    <t>engineering product factory</t>
  </si>
  <si>
    <t>fire town home tree winter house sugar house evening hut</t>
  </si>
  <si>
    <t>man gentleman black and white male suit standing formal wear facial hair human behavior cool</t>
  </si>
  <si>
    <t>people event family fun tradition flower christmas tree ceremony holiday</t>
  </si>
  <si>
    <t>people white black photograph woman facial expression person child black and white girl</t>
  </si>
  <si>
    <t>white text font clip art line art organ design line art area</t>
  </si>
  <si>
    <t>hair human hair color hairstyle beauty girl black hair afro human smile long hair</t>
  </si>
  <si>
    <t>vehicle construction metal</t>
  </si>
  <si>
    <t>team social group youth community t shirt recreation</t>
  </si>
  <si>
    <t>eyebrow face skin beauty girl hairstyle forehead cheek ear chin</t>
  </si>
  <si>
    <t>sitting human body product fun girl smile</t>
  </si>
  <si>
    <t>technology arm joint finger leg hand electronic device product</t>
  </si>
  <si>
    <t>jewellery blue necklace fashion accessory turquoise turquoise aqua gemstone silver body jewelry</t>
  </si>
  <si>
    <t>gas mask facial hair</t>
  </si>
  <si>
    <t>text black and white font line design human behavior area signage monochrome logo</t>
  </si>
  <si>
    <t>structure grass window glass daylighting house angle outdoor structure tree</t>
  </si>
  <si>
    <t>social group team youth product recreation student</t>
  </si>
  <si>
    <t>eyebrow face cheek forehead chin nose lip head selfie hairstyle</t>
  </si>
  <si>
    <t>masque supervillain fictional character product mask</t>
  </si>
  <si>
    <t>text orange logo product font line brand graphics circle graphic design</t>
  </si>
  <si>
    <t>people social group mammal tree day community plant youth grass car</t>
  </si>
  <si>
    <t>cheek skin nose chin forehead eyebrow head close up ear neck</t>
  </si>
  <si>
    <t>furniture table bench wood outdoor furniture floor angle wood stain automotive exterior chair</t>
  </si>
  <si>
    <t>font text chalk blackboard material brand graphic design advertising logo banner</t>
  </si>
  <si>
    <t>property building real estate neighbourhood facade advertising commercial building city outlet store signage</t>
  </si>
  <si>
    <t>vertebrate fence tree wire fencing animal shelter recreation window outdoor structure chain link fencing grass</t>
  </si>
  <si>
    <t>hair human hair color beauty blond shoulder girl smile long hair photo shoot neck</t>
  </si>
  <si>
    <t>dish food cuisine vegetarian food poutine nachos junk food canadian cuisine side dish mediterranean food</t>
  </si>
  <si>
    <t>motor vehicle vehicle car mode of transport automotive exterior product automotive design bumper vehicle door brand</t>
  </si>
  <si>
    <t>vehicle building window</t>
  </si>
  <si>
    <t>heat flame darkness computer wallpaper fire</t>
  </si>
  <si>
    <t>finger product nail</t>
  </si>
  <si>
    <t>logo black and white font product brand emblem graphics monochrome computer wallpaper symbol</t>
  </si>
  <si>
    <t>water painting watercolor paint tree wood geology art water feature paint rock</t>
  </si>
  <si>
    <t>youth event</t>
  </si>
  <si>
    <t>text icon font smile happiness line fiction smiley produce</t>
  </si>
  <si>
    <t>communication lecture speech</t>
  </si>
  <si>
    <t>signage sign advertising brand</t>
  </si>
  <si>
    <t>neck leg hand finger joint textile mouth arm girl</t>
  </si>
  <si>
    <t>text cartoon font organism graphic design line world illustration area art</t>
  </si>
  <si>
    <t>furniture organ musical instrument</t>
  </si>
  <si>
    <t>text font black and white logo symbol brand graphics circle trademark monochrome</t>
  </si>
  <si>
    <t>eyebrow lip human hair color nose beauty chin cheek selfie eyelash forehead</t>
  </si>
  <si>
    <t>dog breed dog dog breed group snout dog like mammal street dog canaan dog</t>
  </si>
  <si>
    <t>product product retail</t>
  </si>
  <si>
    <t>sea water ocean sky vacation recreation coast</t>
  </si>
  <si>
    <t>eyewear glasses sunglasses vision care girl fun product cool smile vacation</t>
  </si>
  <si>
    <t>sky sea terrain vacation tourism coast</t>
  </si>
  <si>
    <t>product product technology bottle plastic household cleaning supply vacuum</t>
  </si>
  <si>
    <t>social group youth product fun recreation girl event t shirt</t>
  </si>
  <si>
    <t>car motor vehicle mode of transport vehicle automotive design family car full size car mid size car automotive exterior wheel</t>
  </si>
  <si>
    <t>people christmas event family tradition christmas decoration ceremony product girl holiday</t>
  </si>
  <si>
    <t>product technology electronics accessory electronic device product electronics audio equipment</t>
  </si>
  <si>
    <t>vision care human hair color pink glasses girl lady hairstyle shoulder black hair eyewear</t>
  </si>
  <si>
    <t>flood natural disaster disaster geological phenomenon water floodplain water resources river bank watercourse</t>
  </si>
  <si>
    <t>product mouth interaction arm muscle finger girl hand daughter father</t>
  </si>
  <si>
    <t>mode of transport town fire department city street firefighter emergency service vehicle fire fire station</t>
  </si>
  <si>
    <t>horse like mammal horse rein horse tack cowboy headgear western riding pack animal</t>
  </si>
  <si>
    <t>transport land vehicle vehicle motor vehicle car mode of transport trailer truck trailer truck luxury vehicle</t>
  </si>
  <si>
    <t>vertebrate glasses vision care smile eyewear bird beak girl</t>
  </si>
  <si>
    <t>property shack house home facade window roof demolition building shed</t>
  </si>
  <si>
    <t>tree plant fun girl smile friendship</t>
  </si>
  <si>
    <t>red text font logo product brand graphics product trademark</t>
  </si>
  <si>
    <t>text logo font product line area brand graphics organization diagram</t>
  </si>
  <si>
    <t>clothing facial expression tree smile plant girl headgear fun vacation grass</t>
  </si>
  <si>
    <t>plant tree woody plant shrub agriculture grass garden plant community</t>
  </si>
  <si>
    <t>selfie finger product</t>
  </si>
  <si>
    <t>day community youth fun product child recreation advertising banner energy</t>
  </si>
  <si>
    <t>blue girl eye hand photography arm human body cool human organ</t>
  </si>
  <si>
    <t>hair face facial expression human hair color beauty smile lady girl blond hairstyle</t>
  </si>
  <si>
    <t>hair facial expression human hair color blond smile hairstyle beauty lady girl eye</t>
  </si>
  <si>
    <t>green games art cartoon mural illustration play recreation artwork fiction</t>
  </si>
  <si>
    <t>product product plastic material furniture</t>
  </si>
  <si>
    <t>social group community team event family fun senior citizen recreation</t>
  </si>
  <si>
    <t>text font logo brand graphics computer wallpaper</t>
  </si>
  <si>
    <t>pink product font textile material</t>
  </si>
  <si>
    <t>eyewear eyebrow glasses human hair color chin vision care nose smile lip hairstyle</t>
  </si>
  <si>
    <t>hairstyle magazine hair coloring photo caption</t>
  </si>
  <si>
    <t>street art snow art font freezing winter</t>
  </si>
  <si>
    <t>mammal vertebrate grass lawn plant marsupial tree kangaroo wildlife macropodidae</t>
  </si>
  <si>
    <t>wall brick wood material lumber brickwork wood stain stone wall plywood</t>
  </si>
  <si>
    <t>man car vehicle fun product recreation vacation</t>
  </si>
  <si>
    <t>social group youth community team crowd high school audience student product</t>
  </si>
  <si>
    <t>dog breed dog sighthound galgo español whippet greyhound polish greyhound longdog dog like mammal snout</t>
  </si>
  <si>
    <t>technology event electronic device job</t>
  </si>
  <si>
    <t>ferret fauna mustelinae weasel polecat mustelidae whiskers mink snout carnivoran</t>
  </si>
  <si>
    <t>hair human hair color blond beauty hairstyle smile chin shoulder girl long hair</t>
  </si>
  <si>
    <t>product product electronic device printer output device photocopier technology laser printing printing office supplies</t>
  </si>
  <si>
    <t>egg food ingredient breakfast recipe dish</t>
  </si>
  <si>
    <t>text font calligraphy line logo handwriting brand graphics writing symbol</t>
  </si>
  <si>
    <t>glasses photograph facial expression vision care smile photography forehead hairstyle chin eyewear</t>
  </si>
  <si>
    <t>insect black and white monochrome photography monochrome pest macro photography membrane winged insect invertebrate</t>
  </si>
  <si>
    <t>photograph sitting mammal vertebrate plant grass tree fun vacation girl</t>
  </si>
  <si>
    <t>text advertising product font logo brand graphic design graphics</t>
  </si>
  <si>
    <t>orange painting watercolor paint paint still life acrylic paint orange peach still life photography drawing</t>
  </si>
  <si>
    <t>organism art jewellery</t>
  </si>
  <si>
    <t>green text font logo graphics brand triangle angle grass triangle</t>
  </si>
  <si>
    <t>geological phenomenon disaster earthquake scrap</t>
  </si>
  <si>
    <t>logo font black and white graphics brand symbol computer wallpaper</t>
  </si>
  <si>
    <t>chef person cook chief cook food sleeve smile chef's uniform senior citizen</t>
  </si>
  <si>
    <t>hair mammal human hair color vertebrate dog blond dog like mammal dog breed photomontage carnivoran</t>
  </si>
  <si>
    <t>community product advertising christmas holiday</t>
  </si>
  <si>
    <t>people social group sitting family fun vacation recreation smile girl</t>
  </si>
  <si>
    <t>shoulder neck t shirt facial hair</t>
  </si>
  <si>
    <t>child toddler play recreation product</t>
  </si>
  <si>
    <t>jewellery fashion accessory nail finger bracelet ring jewelry making hand turquoise bead</t>
  </si>
  <si>
    <t>hair facial hair beard eyebrow chin moustache nose forehead hairstyle cheek</t>
  </si>
  <si>
    <t>social group people youth community fun friendship event family</t>
  </si>
  <si>
    <t>motor vehicle vehicle car van transport mode of transport automotive tire compact van automotive wheel system commercial vehicle</t>
  </si>
  <si>
    <t>text font clip art flower product line area organism graphics logo</t>
  </si>
  <si>
    <t>cat fauna small to medium sized cats cat like mammal mouse muridae whiskers rat tail</t>
  </si>
  <si>
    <t>demolition disaster vehicle pollution building</t>
  </si>
  <si>
    <t>boat water transportation vehicle boats and boating equipment and supplies boating watercraft recreation skiff sand beach</t>
  </si>
  <si>
    <t>man face facial hair chin nose forehead beard moustache eyebrow head</t>
  </si>
  <si>
    <t>people day fun product family event smile girl grandparent daughter</t>
  </si>
  <si>
    <t>vehicle window</t>
  </si>
  <si>
    <t>snow winter fun ice vacation headgear freezing recreation adventure leisure</t>
  </si>
  <si>
    <t>eyebrow lip face pink nose human hair color chin cheek forehead hairstyle</t>
  </si>
  <si>
    <t>technology product electronic device</t>
  </si>
  <si>
    <t>text flag flag of the united states advertising font material world grass</t>
  </si>
  <si>
    <t>face hair eyebrow person cheek forehead nose chin hairstyle head</t>
  </si>
  <si>
    <t>text font saving</t>
  </si>
  <si>
    <t>footwear skating roller derby roller skating roller sport roller skates quad skates shoe headgear product</t>
  </si>
  <si>
    <t>t shirt text pink font product product outerwear magenta brand label</t>
  </si>
  <si>
    <t>flower pink plant flora spring blossom flowering plant petal shrub branch</t>
  </si>
  <si>
    <t>photography vacation summer fun collage girl product travel leisure smile</t>
  </si>
  <si>
    <t>drink alcoholic beverage food cuisine alcohol water beer taste</t>
  </si>
  <si>
    <t>hair hairstyle tree girl black hair</t>
  </si>
  <si>
    <t>motor vehicle vehicle transport truck automotive tire mode of transport tire car automotive wheel system commercial vehicle</t>
  </si>
  <si>
    <t>footwear shoe plastic shoe store automotive exterior product</t>
  </si>
  <si>
    <t>text font sky circle world graphics graphic design computer wallpaper logo brand</t>
  </si>
  <si>
    <t>forehead gentleman facial hair</t>
  </si>
  <si>
    <t>face nose person man chin cheek eyebrow facial hair forehead head</t>
  </si>
  <si>
    <t>music musician musical instrument recreation street</t>
  </si>
  <si>
    <t>eyebrow hair face cheek forehead chin nose hairstyle eyelash head</t>
  </si>
  <si>
    <t>vertebrate flower plant dog dog like mammal garden floristry tree dog breed</t>
  </si>
  <si>
    <t>dog pug dog like mammal mammal dog breed carnivoran snout dog breed group toy dog</t>
  </si>
  <si>
    <t>text font logo brand graphics</t>
  </si>
  <si>
    <t>photograph bride woman man wedding smile ceremony groom event male</t>
  </si>
  <si>
    <t>vehicle car transport mode of transport automotive exterior bumper automotive tire automotive wheel system tire traffic collision</t>
  </si>
  <si>
    <t>hair facial hair eyebrow face beard chin nose forehead cheek moustache</t>
  </si>
  <si>
    <t>jewellery fashion accessory turquoise jewelry making silver</t>
  </si>
  <si>
    <t>hair face eyebrow blond human hair color nose chin lip cheek forehead</t>
  </si>
  <si>
    <t>wheel alloy wheel rim spoke automotive wheel system tire auto part automotive tire hardware hubcap</t>
  </si>
  <si>
    <t>face eyebrow person nose human hair color forehead head cheek selfie chin</t>
  </si>
  <si>
    <t>walkway garden path wall yard landscape landscaping backyard grass plant</t>
  </si>
  <si>
    <t>senior citizen person smile grandparent elder facial hair iris</t>
  </si>
  <si>
    <t>purple logo font product label brand badge graphics emblem product</t>
  </si>
  <si>
    <t>car motor vehicle vehicle mode of transport automotive design sports car city car family car automotive exterior performance car</t>
  </si>
  <si>
    <t>motor vehicle vehicle car automotive tire tire automotive wheel system automotive exterior wheel windshield city car</t>
  </si>
  <si>
    <t>retail convenience store service</t>
  </si>
  <si>
    <t>rocket product vehicle bottle spacecraft product</t>
  </si>
  <si>
    <t>pink girl shoulder textile arm headgear fun</t>
  </si>
  <si>
    <t>wilderness nature reserve mountainous landforms mountain mount scenery hill station valley escarpment sky national park</t>
  </si>
  <si>
    <t>garden vegetation plant grass herb yard botanical garden landscaping landscape walkway</t>
  </si>
  <si>
    <t>person facial hair chin forehead selfie beard moustache jaw neck</t>
  </si>
  <si>
    <t>agricultural machinery vehicle tractor mode of transport transport motor vehicle automotive tire tire soil automotive wheel system</t>
  </si>
  <si>
    <t>lighting light light fixture light bulb incandescent light bulb bottle glass bottle glass lamp lighting accessory</t>
  </si>
  <si>
    <t>hair hairstyle forehead black hair girl dreadlocks</t>
  </si>
  <si>
    <t>people team cap headgear youth competition event recreation t shirt team sport fun</t>
  </si>
  <si>
    <t>hair photograph black and white facial expression person beauty smile human hair color monochrome photography nose</t>
  </si>
  <si>
    <t>eyebrow face cheek nose man skin forehead facial expression lip chin</t>
  </si>
  <si>
    <t>technology machine hardware electronics flooring</t>
  </si>
  <si>
    <t>cuisine food arm smile fun finger facial hair ear father dish</t>
  </si>
  <si>
    <t>eyebrow blond chin forehead selfie cheek girl product long hair brown hair</t>
  </si>
  <si>
    <t>communication human behavior</t>
  </si>
  <si>
    <t>face eyebrow nose skin facial expression cheek human hair color chin smile forehead</t>
  </si>
  <si>
    <t>people day child smile vacation fun family girl recreation summer</t>
  </si>
  <si>
    <t>property interior design home flooring ceiling floor apartment</t>
  </si>
  <si>
    <t>white brown text sky line wood material font</t>
  </si>
  <si>
    <t>green plant organism clip art joint grass line graphics font illustration</t>
  </si>
  <si>
    <t>people photograph temple smile house fun family girl vacation</t>
  </si>
  <si>
    <t>car vehicle public space infrastructure street road advertising city girl pedestrian</t>
  </si>
  <si>
    <t>fashion girl event street</t>
  </si>
  <si>
    <t>text logo product font graphics brand product</t>
  </si>
  <si>
    <t>horse halter bridle horse like mammal rein horse tack mare mane horse harness horse supplies</t>
  </si>
  <si>
    <t>vehicle car automotive exterior</t>
  </si>
  <si>
    <t>face glasses chin eyebrow forehead nose head vision care cheek senior citizen</t>
  </si>
  <si>
    <t>senior citizen smile fun product friendship iris family grandparent</t>
  </si>
  <si>
    <t>drink distilled beverage alcoholic beverage liqueur alcohol bottle beer glass bottle bar club</t>
  </si>
  <si>
    <t>disaster geological phenomenon earthquake hill station mountain natural disaster village tree</t>
  </si>
  <si>
    <t>nose eyebrow chin lip cheek close up mouth girl ear neck</t>
  </si>
  <si>
    <t>wilderness mountainous landforms mountain outdoor recreation lake ridge hiking tree fell backpacking</t>
  </si>
  <si>
    <t>clothing sleeve t shirt sweatshirt product hoodie outerwear long sleeved t shirt font hood</t>
  </si>
  <si>
    <t>property room interior design curtain window treatment home house window real estate furniture</t>
  </si>
  <si>
    <t>eyewear glasses vision care fashion accessory headgear sunglasses selfie photography smile girl</t>
  </si>
  <si>
    <t>dog dog like mammal mammal vertebrate dog breed product clip art carnivoran line font</t>
  </si>
  <si>
    <t>service hospital patient medical</t>
  </si>
  <si>
    <t>hair head hairstyle forehead child daughter ear product girl smile</t>
  </si>
  <si>
    <t>hair human hair color eyebrow beauty hairstyle girl black hair chin forehead long hair</t>
  </si>
  <si>
    <t>property structure real estate building land lot grass advertising</t>
  </si>
  <si>
    <t>fauna mammal pig like mammal pig snout organism domestic pig grass wildlife</t>
  </si>
  <si>
    <t>product product tent brand angle</t>
  </si>
  <si>
    <t>text art drawing font design paper hand artwork sketch paper product</t>
  </si>
  <si>
    <t>advertising glass poster door window</t>
  </si>
  <si>
    <t>plant community tree recreation crowd</t>
  </si>
  <si>
    <t>patient hospital health care service medical product girl</t>
  </si>
  <si>
    <t>camera cameras &amp; optics digital camera single lens reflex camera photographer digital slr reflex camera photography camera lens product</t>
  </si>
  <si>
    <t>yellow drink food cuisine fast food advertising product distilled beverage taste</t>
  </si>
  <si>
    <t>window recreation</t>
  </si>
  <si>
    <t>facial hair forehead beard moustache</t>
  </si>
  <si>
    <t>cat line art white mammal small to medium sized cats cat like mammal vertebrate nose head dog like mammal</t>
  </si>
  <si>
    <t>eyebrow forehead chin head purple hairstyle headgear cheek selfie cap</t>
  </si>
  <si>
    <t>winter people snow photograph fun freezing vacation tree family girl</t>
  </si>
  <si>
    <t>product product inventory</t>
  </si>
  <si>
    <t>motor vehicle vehicle fireman school bus car</t>
  </si>
  <si>
    <t>vehicle shed scrap metal tree</t>
  </si>
  <si>
    <t>mode of transport lawn grass tree soil land lot plant landscape vehicle pasture</t>
  </si>
  <si>
    <t>black black and white rabbit rabits and hares mammal domestic rabbit fauna rat monochrome photography snout</t>
  </si>
  <si>
    <t>powdered sugar baking cup food</t>
  </si>
  <si>
    <t>organ product girl</t>
  </si>
  <si>
    <t>pink purple art magenta street art</t>
  </si>
  <si>
    <t>landmark sky tourist attraction historic site national historic landmark tourism tower archaeological site spire computer wallpaper</t>
  </si>
  <si>
    <t>hairstyle forehead</t>
  </si>
  <si>
    <t>liqueur distilled beverage drink bottle alcoholic beverage alcohol nail finger product wine</t>
  </si>
  <si>
    <t>sport venue fan stadium structure product arena competition event</t>
  </si>
  <si>
    <t>text font orange line area banner brand product advertising sign</t>
  </si>
  <si>
    <t>cook chef chief cook food cuisine service cooking job pastry chef culinary art</t>
  </si>
  <si>
    <t>mug text cup font drinkware brand tableware</t>
  </si>
  <si>
    <t>hair photograph facial expression beauty human hair color girl smile lady photography blond</t>
  </si>
  <si>
    <t>text font purple logo signage brand graphic design advertising magenta label</t>
  </si>
  <si>
    <t>performing arts performance pole dance dancer performance art entertainment aerialist leg human body event</t>
  </si>
  <si>
    <t>graffiti art mural street art cool recreation</t>
  </si>
  <si>
    <t>dog dog like mammal dog breed group fur dog breed snow winter</t>
  </si>
  <si>
    <t>vehicle pedestrian tree street city</t>
  </si>
  <si>
    <t>text cartoon font art technology product graphic design design line area</t>
  </si>
  <si>
    <t>grass cattle like mammal pasture farm tree dairy cow grazing plant ox meadow</t>
  </si>
  <si>
    <t>sky blue aqua azure turquoise daytime atmosphere line font computer wallpaper</t>
  </si>
  <si>
    <t>eyebrow face lip cheek nose chin forehead human hair color head eyelash</t>
  </si>
  <si>
    <t>advertising product graphic design recreation technology leisure amusement park graphics tourism holiday</t>
  </si>
  <si>
    <t>glasses eyebrow human hair color eyewear nose chin blond vision care forehead selfie</t>
  </si>
  <si>
    <t>food cuisine animal source foods seafood</t>
  </si>
  <si>
    <t>dog dog like mammal dog breed maltese dog breed group havanese bichon snout puppy carnivoran</t>
  </si>
  <si>
    <t>eyebrow cheek lip chin nose hairstyle forehead black hair ear girl</t>
  </si>
  <si>
    <t>car vehicle motor vehicle mode of transport transport automotive exterior parking technology automotive tire sport utility vehicle</t>
  </si>
  <si>
    <t>red shed structure architecture barn shipping container facade building real estate siding</t>
  </si>
  <si>
    <t>white black photograph person black and white photography girl snapshot monochrome photography monochrome</t>
  </si>
  <si>
    <t>black and white text font logo monochrome line area symbol graphics circle</t>
  </si>
  <si>
    <t>senior citizen</t>
  </si>
  <si>
    <t>hair human hair color nose eyebrow lip chin hairstyle selfie mouth black hair</t>
  </si>
  <si>
    <t>skin beauty text product smile product font brand brown hair communication</t>
  </si>
  <si>
    <t>yellow t shirt construction worker engineer recreation</t>
  </si>
  <si>
    <t>face person chin nose head forehead jaw ear facial hair</t>
  </si>
  <si>
    <t>text font product brand product presentation</t>
  </si>
  <si>
    <t>text purple font beauty eyebrow website forehead eyelash brand product</t>
  </si>
  <si>
    <t>yellow font brand label logo sign</t>
  </si>
  <si>
    <t>hair facial hair beard eyewear glasses moustache vision care portrait selfie</t>
  </si>
  <si>
    <t>plant tree leaf branch parrot grass</t>
  </si>
  <si>
    <t>facial hair beard recreation</t>
  </si>
  <si>
    <t>structure tree sport venue recreation sports performance</t>
  </si>
  <si>
    <t>green text font product grass advertising logo graphics product banner</t>
  </si>
  <si>
    <t>eyewear glasses sunglasses vision care selfie smile photography product fun cool</t>
  </si>
  <si>
    <t>property home house residential area siding fence real estate cottage picket fence roof</t>
  </si>
  <si>
    <t>people photograph photography smile friendship family fun love portrait photography happiness</t>
  </si>
  <si>
    <t>green social group film studio technology gentleman musician music fun</t>
  </si>
  <si>
    <t>lighting window door</t>
  </si>
  <si>
    <t>text font line product logo area product diagram brand graphics</t>
  </si>
  <si>
    <t>chin forehead head hairstyle ear neck jaw</t>
  </si>
  <si>
    <t>people girl fun family smile vacation daughter recreation sibling friendship</t>
  </si>
  <si>
    <t>t shirt clothing black red sleeve product product text font active shirt</t>
  </si>
  <si>
    <t>plant tree flora spring sky leaf branch flower shrub blossom</t>
  </si>
  <si>
    <t>car motor vehicle vehicle automotive tire tire pickup truck transport automotive wheel system truck bumper</t>
  </si>
  <si>
    <t>social group tree fun plant recreation team friendship</t>
  </si>
  <si>
    <t>plant flowerpot banana ananas</t>
  </si>
  <si>
    <t>automotive exterior glass car fog motor vehicle road windshield vehicle auto part asphalt</t>
  </si>
  <si>
    <t>font brand</t>
  </si>
  <si>
    <t>motor vehicle vehicle mode of transport product car brand</t>
  </si>
  <si>
    <t>product product font brand</t>
  </si>
  <si>
    <t>outdoor recreation plant grass tree recreation vehicle fun adventure lawn picnic</t>
  </si>
  <si>
    <t>blue text product font logo line product circle sphere area</t>
  </si>
  <si>
    <t>grass plant product lawn product line font brand graphics</t>
  </si>
  <si>
    <t>product service health care product</t>
  </si>
  <si>
    <t>tree</t>
  </si>
  <si>
    <t>cat whiskers fauna small to medium sized cats cat like mammal domestic short haired cat fur kitten snout</t>
  </si>
  <si>
    <t>social group youth team community class student high school girl school fun</t>
  </si>
  <si>
    <t>arm product</t>
  </si>
  <si>
    <t>sky waterway cloud water river tourism recreation tree travel city</t>
  </si>
  <si>
    <t>plant community soil tree grass garden</t>
  </si>
  <si>
    <t>army military military uniform soldier military person military officer troop non commissioned officer uniform</t>
  </si>
  <si>
    <t>heat fire water campfire explosion</t>
  </si>
  <si>
    <t>person man facial hair photography eye plaid smile beard forehead human</t>
  </si>
  <si>
    <t>blue text font product logo product line area brand graphics</t>
  </si>
  <si>
    <t>glasses patient vision care service hospital medical senior citizen</t>
  </si>
  <si>
    <t>nature reserve ecosystem vertebrate water watercourse wilderness jungle tree river stream</t>
  </si>
  <si>
    <t>person black and white monochrome photography shoulder arm monochrome neck portrait</t>
  </si>
  <si>
    <t>white black photograph black and white monochrome photography photography hand leg monochrome human body</t>
  </si>
  <si>
    <t>cat mammal small to medium sized cats vertebrate whiskers cat like mammal snout space graphics</t>
  </si>
  <si>
    <t>sea vacation water fun tourism ocean recreation travel family</t>
  </si>
  <si>
    <t>car property family car motor vehicle house wall window building vehicle brickwork</t>
  </si>
  <si>
    <t>eyewear glasses eyebrow vision care chin cheek black hair forehead girl lip</t>
  </si>
  <si>
    <t>vehicle</t>
  </si>
  <si>
    <t>shelving furniture shelf bookcase interior design display case</t>
  </si>
  <si>
    <t>cookie cookies and crackers baked goods chocolate chip cookie biscuit snack food gocciole cookie dough chocolate chip</t>
  </si>
  <si>
    <t>t shirt clothing black sleeve text product font product shoulder active shirt</t>
  </si>
  <si>
    <t>hair facial hair eyewear beard moustache chin glasses vision care sunglasses selfie</t>
  </si>
  <si>
    <t>vertebrate aquarium entertainment marine biology underwater event fun organism fish music venue</t>
  </si>
  <si>
    <t>plant grass groundcover flower shrub herb</t>
  </si>
  <si>
    <t>sky cloud atmosphere morning smoke meteorological phenomenon house sunlight evening</t>
  </si>
  <si>
    <t>vehicle motor vehicle car trailer automotive exterior product truck food truck</t>
  </si>
  <si>
    <t>car land vehicle motor vehicle vehicle transport van mode of transport commercial vehicle recreational vehicle automotive design</t>
  </si>
  <si>
    <t>logo line font area graphics clip art symbol circle graphic design fictional character</t>
  </si>
  <si>
    <t>heat darkness fire geological phenomenon flame sky computer wallpaper night bonfire event</t>
  </si>
  <si>
    <t>drink liqueur alcoholic beverage distilled beverage cocktail cuba libre black russian non alcoholic beverage beer cocktail alcohol</t>
  </si>
  <si>
    <t>town city neighbourhood public space lane street downtown pedestrian transport marketplace</t>
  </si>
  <si>
    <t>patient arm hospital medical health care product</t>
  </si>
  <si>
    <t>senior citizen fun event smile recreation friendship product grandparent</t>
  </si>
  <si>
    <t>product t shirt recreation event fun</t>
  </si>
  <si>
    <t>text font black and white logo brand</t>
  </si>
  <si>
    <t>fun audio equipment facial hair audio microphone music</t>
  </si>
  <si>
    <t>product food facial hair</t>
  </si>
  <si>
    <t>text green font line area product angle brand</t>
  </si>
  <si>
    <t>hair human hair color eyebrow hairstyle smile shoulder girl black hair fun long hair</t>
  </si>
  <si>
    <t>hair eyebrow face forehead nose hairstyle head chin cheek black hair</t>
  </si>
  <si>
    <t>fashion accessory jewellery bead</t>
  </si>
  <si>
    <t>text font black and white logo line art line area monochrome clip art graphics</t>
  </si>
  <si>
    <t>vehicle car transport motor vehicle mode of transport truck commercial vehicle automotive exterior recreational vehicle automotive tire</t>
  </si>
  <si>
    <t>people photograph facial expression day smile fun photography vacation girl child</t>
  </si>
  <si>
    <t>public space building neighbourhood street city facade window road sidewalk</t>
  </si>
  <si>
    <t>floor human behavior flooring art art gallery</t>
  </si>
  <si>
    <t>sky red sky at morning nature afterglow cloud sunset atmosphere dawn sunrise horizon</t>
  </si>
  <si>
    <t>dog dog like mammal dog breed mammal boykin spaniel spaniel german spaniel field spaniel english cocker spaniel picardy spaniel</t>
  </si>
  <si>
    <t>black text font black and white logo graphic design monochrome product design monochrome photography</t>
  </si>
  <si>
    <t>people social group day youth fun family friendship recreation girl vacation</t>
  </si>
  <si>
    <t>ecosystem water painting shore water resources organism sea ocean marine biology tourism</t>
  </si>
  <si>
    <t>child product toddler girl</t>
  </si>
  <si>
    <t>text font product advertising</t>
  </si>
  <si>
    <t>automotive exterior</t>
  </si>
  <si>
    <t>beauty fashion accessory hair accessory lady hairstyle girl headpiece bride black hair tradition</t>
  </si>
  <si>
    <t>green yellow text logo font product label signage brand graphics</t>
  </si>
  <si>
    <t>face forehead nose eyebrow head chin hairstyle cheek smile human</t>
  </si>
  <si>
    <t>glasses vision care eyewear chin neck</t>
  </si>
  <si>
    <t>t shirt fun cool product girl smile</t>
  </si>
  <si>
    <t>text font graphic design logo design facial hair brand human behavior graphics computer wallpaper</t>
  </si>
  <si>
    <t>social group official team business school</t>
  </si>
  <si>
    <t>vertebrate plant eye grass snout smile child plush toy fun</t>
  </si>
  <si>
    <t>barber</t>
  </si>
  <si>
    <t>fire explosion explosive material disaster smoke wildfire</t>
  </si>
  <si>
    <t>education private school secondary school child school state school student high school uniform classroom</t>
  </si>
  <si>
    <t>car land vehicle vehicle motor vehicle transport luxury vehicle family car automotive exterior technology city car</t>
  </si>
  <si>
    <t>child infant skin product toddler baby products eye cheek baby carriage smile</t>
  </si>
  <si>
    <t>human hair color blond hairstyle girl mouth product smile fun selfie brown hair</t>
  </si>
  <si>
    <t>cave caving geological phenomenon formation adventure recreation rock</t>
  </si>
  <si>
    <t>town neighbourhood building facade historic site medieval architecture window house history courtyard</t>
  </si>
  <si>
    <t>shed kennel chicken coop shack doghouse real estate animal shelter outdoor structure garden buildings roof</t>
  </si>
  <si>
    <t>night darkness house</t>
  </si>
  <si>
    <t>person forehead businessperson gentleman facial hair official suit white collar worker smile elder</t>
  </si>
  <si>
    <t>chin facial hair smile</t>
  </si>
  <si>
    <t>t shirt cap shoulder headgear arm neck beanie sleeve product</t>
  </si>
  <si>
    <t>text product font product brand advertising label online advertising</t>
  </si>
  <si>
    <t>senior citizen smile fun interaction laughter ear grandparent drink girl food</t>
  </si>
  <si>
    <t>musical instrument guitar string instrument accessory musician string instrument plucked string instruments string instrument bass guitar music guitar accessory</t>
  </si>
  <si>
    <t>eyebrow selfie chin smile finger product girl lip</t>
  </si>
  <si>
    <t>inventory product</t>
  </si>
  <si>
    <t>property family car building facade window</t>
  </si>
  <si>
    <t>electronic device office technology furniture</t>
  </si>
  <si>
    <t>event recreation senior citizen product</t>
  </si>
  <si>
    <t>pattern purple textile design circle material art symmetry font</t>
  </si>
  <si>
    <t>fire explosion tree smoke</t>
  </si>
  <si>
    <t>face eyebrow nose person cheek human hair color skin chin lady head</t>
  </si>
  <si>
    <t>hair face eyebrow nose human hair color chin hairstyle cheek head forehead</t>
  </si>
  <si>
    <t>product bottle product glass bottle drinkware</t>
  </si>
  <si>
    <t>indoor cycling mode of transport structure physical exercise muscle recreation gym</t>
  </si>
  <si>
    <t>photograph car photography vehicle fun event recreation girl tree</t>
  </si>
  <si>
    <t>finger human fun cool smile facial hair eating</t>
  </si>
  <si>
    <t>car motor vehicle vehicle mode of transport automotive design automotive lighting light automotive exterior luxury vehicle headlamp</t>
  </si>
  <si>
    <t>weapon firearm gun trigger gun accessory assault rifle air gun airsoft gun airsoft rifle</t>
  </si>
  <si>
    <t>room product collage furniture</t>
  </si>
  <si>
    <t>construction worker vehicle firefighter tree</t>
  </si>
  <si>
    <t>clothing fashion model beauty girl leg summer shorts vacation swimwear photo shoot</t>
  </si>
  <si>
    <t>people youth product fun girl selfie</t>
  </si>
  <si>
    <t>egg artifact</t>
  </si>
  <si>
    <t>vehicle motor vehicle mode of transport trailer automotive exterior travel trailer caravan cargo product</t>
  </si>
  <si>
    <t>audience public speaking glasses human behavior academic conference</t>
  </si>
  <si>
    <t>eyebrow hair blue human hair color nose chin lip cheek beauty forehead</t>
  </si>
  <si>
    <t>pizza dish cuisine italian food european food food pizza cheese junk food sicilian pizza pepperoni</t>
  </si>
  <si>
    <t>face green art eyewear vision care nose head glasses portrait illustration</t>
  </si>
  <si>
    <t>hat headgear sun hat brown hair fedora</t>
  </si>
  <si>
    <t>motorcycle motor vehicle vehicle chopper</t>
  </si>
  <si>
    <t>pink text purple font logo product magenta line design area</t>
  </si>
  <si>
    <t>vehicle transport community race team car product recreation</t>
  </si>
  <si>
    <t>hair face pink eyebrow nose human hair color lip blond selfie chin</t>
  </si>
  <si>
    <t>function hall banquet meal event ceremony party</t>
  </si>
  <si>
    <t>sports boxing equipment boxing boxing glove shoulder contact sport striking combat sports physical fitness kickboxing combat sport</t>
  </si>
  <si>
    <t>motor vehicle car mode of transport vehicle automotive exterior traffic collision bumper family car luxury vehicle mid size car</t>
  </si>
  <si>
    <t>people glasses facial expression person mammal vision care smile plant emotion tree</t>
  </si>
  <si>
    <t>eyebrow hair glasses face eyewear nose blond cheek vision care skin</t>
  </si>
  <si>
    <t>drawing nose head art sketch figure drawing hand artwork arm visual arts</t>
  </si>
  <si>
    <t>text font logo product product line brand graphics</t>
  </si>
  <si>
    <t>text font logo product product line area brand graphics</t>
  </si>
  <si>
    <t>beauty girl smile black hair child brown hair child model long hair</t>
  </si>
  <si>
    <t>people photograph black facial expression woman person smile black and white vision care photography</t>
  </si>
  <si>
    <t>black and white product monochrome photography font brand monochrome</t>
  </si>
  <si>
    <t>text font logo black and white product line brand graphics graphic design angle</t>
  </si>
  <si>
    <t>product event masque festival carnival holiday</t>
  </si>
  <si>
    <t>library bookselling product retail public library inventory product convenience store book</t>
  </si>
  <si>
    <t>organism map world technology earth</t>
  </si>
  <si>
    <t>t shirt muscle recreation</t>
  </si>
  <si>
    <t>soil geological phenomenon</t>
  </si>
  <si>
    <t>nose cheek chin selfie mouth lip organ muscle product fun</t>
  </si>
  <si>
    <t>people social group friendship fun family product girl smile</t>
  </si>
  <si>
    <t>eyebrow beauty chin smile cheek black hair hairstyle lip forehead eyelash</t>
  </si>
  <si>
    <t>wall room ceiling home door floor window plaster furniture flooring</t>
  </si>
  <si>
    <t>motor vehicle car vehicle chevrolet transport bumper sport utility vehicle automotive tire tire chevrolet colorado</t>
  </si>
  <si>
    <t>yoga physical fitness fun leisure recreation play picnic girl plant</t>
  </si>
  <si>
    <t>text hand joint finger shoulder arm font love muscle nail</t>
  </si>
  <si>
    <t>land vehicle vehicle motor vehicle car travel trailer mode of transport recreational vehicle trailer transport caravan</t>
  </si>
  <si>
    <t>hair purple human hair color beauty hairstyle girl black hair violet long hair brown hair</t>
  </si>
  <si>
    <t>transport rolling stock train railroad car passenger car rail transport track public transport vehicle freight car</t>
  </si>
  <si>
    <t>tree people plant woody plant day public space community grass male team</t>
  </si>
  <si>
    <t>horizon sky sea sunrise calm sun sunset afterglow morning ocean</t>
  </si>
  <si>
    <t>text font line brand book product joint</t>
  </si>
  <si>
    <t>hair human hair color girl hairstyle shoulder black hair long hair brown hair neck trunk</t>
  </si>
  <si>
    <t>tree outdoor structure wire fencing grass branch plant</t>
  </si>
  <si>
    <t>eyebrow face forehead chin nose cheek head eye facial hair jaw</t>
  </si>
  <si>
    <t>hair facial hair beard chin moustache hairstyle forehead</t>
  </si>
  <si>
    <t>army soldier military troop infantry military organization marines military person military officer military engineer</t>
  </si>
  <si>
    <t>hair people man facial hair facial expression senior citizen beard human hair color male fun</t>
  </si>
  <si>
    <t>photograph facial expression plaid emotion girl tree fun photography winter interaction</t>
  </si>
  <si>
    <t>white black photograph social group black and white photography youth snapshot team monochrome</t>
  </si>
  <si>
    <t>vehicle official car police police officer law enforcement motor vehicle</t>
  </si>
  <si>
    <t>glasses vision care eyewear eyebrow chin hairstyle forehead cheek smile girl</t>
  </si>
  <si>
    <t>wildlife lion terrestrial animal mammal masai lion fauna big cats grassland whiskers mane</t>
  </si>
  <si>
    <t>eyebrow lip chin nose hairstyle cheek smile forehead hair coloring brown hair</t>
  </si>
  <si>
    <t>food cuisine product</t>
  </si>
  <si>
    <t>pink skin day child purple collage product toddler photomontage design</t>
  </si>
  <si>
    <t>chin forehead jaw</t>
  </si>
  <si>
    <t>flower rose family pink flowering plant rose petal plant flora garden roses rose order</t>
  </si>
  <si>
    <t>car motor vehicle radio controlled toy mode of transport auto racing radio controlled car racing automotive design vehicle motorsport</t>
  </si>
  <si>
    <t>rock boulder sky sand shore water sea tourism coast</t>
  </si>
  <si>
    <t>design arm hand art girl tattoo fun</t>
  </si>
  <si>
    <t>facial hair</t>
  </si>
  <si>
    <t>product book</t>
  </si>
  <si>
    <t>roof outdoor structure tree house wood log cabin beam facade window porch</t>
  </si>
  <si>
    <t>youth community event team fun family</t>
  </si>
  <si>
    <t>scrap geological phenomenon vehicle disaster tree motor vehicle waste earthquake</t>
  </si>
  <si>
    <t>child girl student product fun</t>
  </si>
  <si>
    <t>eyebrow face lip nose chin cheek forehead head eyelash mouth</t>
  </si>
  <si>
    <t>people t shirt youth fun recreation family</t>
  </si>
  <si>
    <t>award communication product</t>
  </si>
  <si>
    <t>fire forest sky wildfire atmosphere bonfire flame tree darkness sunlight</t>
  </si>
  <si>
    <t>dog dog breed dog like mammal dog hiking tree dog breed group companion dog hunting dog woodland forest</t>
  </si>
  <si>
    <t>material scrap</t>
  </si>
  <si>
    <t>lady fashion accessory shoulder girl fashion abdomen trunk event tradition material</t>
  </si>
  <si>
    <t>car motor vehicle vehicle automotive tire mode of transport automotive design luxury vehicle tire wheel automotive wheel system</t>
  </si>
  <si>
    <t>social group musician event musical ensemble music facial hair fun darkness performance midnight</t>
  </si>
  <si>
    <t>social group audience choir event</t>
  </si>
  <si>
    <t>text font logo product line area brand graphics clip art product</t>
  </si>
  <si>
    <t>people day male grass product vacation fun recreation summer family</t>
  </si>
  <si>
    <t>t shirt advertising font product</t>
  </si>
  <si>
    <t>window door</t>
  </si>
  <si>
    <t>water fun vacation leisure sea summer smile recreation endurance sports boating</t>
  </si>
  <si>
    <t>social group community youth crowd fun tree recreation event team product</t>
  </si>
  <si>
    <t>light lighting technology display device darkness computer wallpaper</t>
  </si>
  <si>
    <t>dishware font</t>
  </si>
  <si>
    <t>sunglasses eyewear glasses fashion accessory vision care headgear fun cool facial hair product</t>
  </si>
  <si>
    <t>people day tree family recreation girl product fun plaid pattern</t>
  </si>
  <si>
    <t>rock geological phenomenon geology water tree recreation</t>
  </si>
  <si>
    <t>tree woody plant plant woodland forest car vehicle landscape wood winter</t>
  </si>
  <si>
    <t>blue art graphic design design font graphics illustration mural</t>
  </si>
  <si>
    <t>clothes hanger dress fashion design brand</t>
  </si>
  <si>
    <t>street facade window display window house door</t>
  </si>
  <si>
    <t>text logo product font brand graphic design product graphics label advertising</t>
  </si>
  <si>
    <t>face person facial expression head chin facial hair forehead smile human portrait</t>
  </si>
  <si>
    <t>skin child smile eyebrow cheek emotion girl forehead mouth black hair</t>
  </si>
  <si>
    <t>sky tree wilderness winter road car asphalt mountain plant vehicle</t>
  </si>
  <si>
    <t>person glasses chin vision care forehead spokesperson eyewear</t>
  </si>
  <si>
    <t>furniture desk room table property home floor house chair window</t>
  </si>
  <si>
    <t>public speaking speech orator official communication speaker preacher</t>
  </si>
  <si>
    <t>nature photograph green beauty girl tree leaf lady photography eye</t>
  </si>
  <si>
    <t>tree path woodland landscape trail forest vehicle village road land lot</t>
  </si>
  <si>
    <t>grassland ecosystem vegetation prairie nature reserve pasture meadow grass wilderness shrubland</t>
  </si>
  <si>
    <t>person vision care chin forehead glasses smile eyewear</t>
  </si>
  <si>
    <t>bricklayer blue collar worker</t>
  </si>
  <si>
    <t>dessert food gift snack chocolate finger food cookies and crackers lebkuchen</t>
  </si>
  <si>
    <t>dish food fried food fast food po boy finger food vegetarian food appetizer sandwich american food</t>
  </si>
  <si>
    <t>people blue day purple product child toddler fun girl recreation</t>
  </si>
  <si>
    <t>dog dog like mammal dog breed mammal dog breed group vertebrate coton de tulear puppy havanese cavachon</t>
  </si>
  <si>
    <t>text outerwear website brand communication product t shirt media font</t>
  </si>
  <si>
    <t>demolition earthquake scrap earthquake disaster vehicle rubble</t>
  </si>
  <si>
    <t>land vehicle car vehicle motor vehicle vehicle door automotive tire sport utility vehicle mode of transport rim alloy wheel</t>
  </si>
  <si>
    <t>dog breed dog like mammal dog dogo guatemalteco dog breed group gull dong dogo argentino snout american pit bull terrier american bulldog</t>
  </si>
  <si>
    <t>people vertebrate fun vacation summer smile child family tree happiness</t>
  </si>
  <si>
    <t>blond girl product fun smile</t>
  </si>
  <si>
    <t>product brand angle font product</t>
  </si>
  <si>
    <t>text advertising font banner signage sign product</t>
  </si>
  <si>
    <t>facial expression yellow grass child emotion smile tree fun girl play</t>
  </si>
  <si>
    <t>beach vacation sea coastal and oceanic landforms tourism coast caribbean shore ocean sky</t>
  </si>
  <si>
    <t>cat dragon li small to medium sized cats cat like mammal tabby cat whiskers toyger california spangled domestic short haired cat european shorthair</t>
  </si>
  <si>
    <t>text font logo product brand line signage graphics graphic design computer wallpaper</t>
  </si>
  <si>
    <t>figurine crystal</t>
  </si>
  <si>
    <t>shed house shack log cabin garden buildings home siding cottage barn facade</t>
  </si>
  <si>
    <t>text metropolis font city brand advertising skyscraper</t>
  </si>
  <si>
    <t>river water resources flood floodplain natural disaster bank disaster coast</t>
  </si>
  <si>
    <t>mode of transport medical equipment service technology aerospace engineering hospital vehicle medical aviation</t>
  </si>
  <si>
    <t>food cuisine design pattern</t>
  </si>
  <si>
    <t>black sky darkness atmosphere night computer wallpaper midnight celestial event font</t>
  </si>
  <si>
    <t>text purple font logo circle area brand graphics label product</t>
  </si>
  <si>
    <t>student audience communication conversation</t>
  </si>
  <si>
    <t>eyewear glasses vision care nose eyebrow fashion accessory chin forehead cheek headgear</t>
  </si>
  <si>
    <t>car vehicle motor vehicle transport van automotive exterior recreational vehicle commercial vehicle minivan</t>
  </si>
  <si>
    <t>wall ceiling plaster interior design window wallpaper house paint mural</t>
  </si>
  <si>
    <t>signage font advertising brand logo sign</t>
  </si>
  <si>
    <t>product paper font brand material product</t>
  </si>
  <si>
    <t>car land vehicle vehicle transport recreational vehicle van travel trailer trailer automotive exterior compact van</t>
  </si>
  <si>
    <t>aerial photography sky mountain hill bird's eye view panorama ecoregion horizon flight landscape</t>
  </si>
  <si>
    <t>ridge mountainous landforms mountain wilderness rock badlands outdoor recreation geological phenomenon summit geology</t>
  </si>
  <si>
    <t>soldier military advertising font brand military organization gun security</t>
  </si>
  <si>
    <t>text landscape desert aeolian landform soil font wood ecoregion sand sahara</t>
  </si>
  <si>
    <t>business card font</t>
  </si>
  <si>
    <t>hair eyebrow human hair color beauty lip hairstyle chin black hair forehead long hair</t>
  </si>
  <si>
    <t>eyebrow beauty nose chin forehead hairstyle lip cheek black hair girl</t>
  </si>
  <si>
    <t>art product glasses modern art</t>
  </si>
  <si>
    <t>advertising recreation</t>
  </si>
  <si>
    <t>love plant</t>
  </si>
  <si>
    <t>hair hairstyle eyebrow forehead black hair long hair girl selfie gentleman</t>
  </si>
  <si>
    <t>fun product</t>
  </si>
  <si>
    <t>property real estate house neighbourhood building residential area facade commercial building mixed use apartment</t>
  </si>
  <si>
    <t>face eyebrow chin human hair color nose head forehead cheek lip mouth</t>
  </si>
  <si>
    <t>eyewear chin microphone facial hair sunglasses music artist vision care glasses musical instrument singer</t>
  </si>
  <si>
    <t>mammal product shopkeeper</t>
  </si>
  <si>
    <t>bookselling library inventory retail public library antiquarian book librarian</t>
  </si>
  <si>
    <t>team sport team sports sport venue gridiron football american football football player ball game tournament competition event</t>
  </si>
  <si>
    <t>people tree day community youth recreation fun plant girl travel</t>
  </si>
  <si>
    <t>vertebrate plant food tree cuisine dish recreation</t>
  </si>
  <si>
    <t>eyewear sunglasses glasses vision care cool smile fun selfie product headgear</t>
  </si>
  <si>
    <t>shoulder arm trunk abdomen cook cuisine</t>
  </si>
  <si>
    <t>community energy recreation event tourism tree vehicle</t>
  </si>
  <si>
    <t>text yellow font line design pattern graphics brand logo angle</t>
  </si>
  <si>
    <t>hair eyewear blond long hair facial hair vision care fashion model performance sunglasses hair coloring</t>
  </si>
  <si>
    <t>nail footwear finger hand leg nail care toe shoe foot girl</t>
  </si>
  <si>
    <t>hair red human hair color fashion accessory girl fun smile friendship event product</t>
  </si>
  <si>
    <t>rural area cattle like mammal livestock farm</t>
  </si>
  <si>
    <t>demolition scrap rubble pollution vehicle disaster construction waste metal</t>
  </si>
  <si>
    <t>eyewear glasses nose chin eyebrow forehead selfie vision care facial hair sunglasses</t>
  </si>
  <si>
    <t>woman bride bridal clothing wedding dress fashion accessory event wedding ceremony formal wear suit</t>
  </si>
  <si>
    <t>mammal text font logo product clip art line area graphics illustration</t>
  </si>
  <si>
    <t>text font purple line product design area angle clip art symmetry</t>
  </si>
  <si>
    <t>motor vehicle vehicle transport car mode of transport automotive tire advertising tire tree brand</t>
  </si>
  <si>
    <t>presentation advertising communication travel brand</t>
  </si>
  <si>
    <t>pink t shirt shoulder fun girl</t>
  </si>
  <si>
    <t>earthquake earthquake demolition disaster natural disaster rubble scrap waste house roof</t>
  </si>
  <si>
    <t>carpet flooring product event red carpet</t>
  </si>
  <si>
    <t>structure infrastructure ceiling sport venue arch wood hall daylighting attic floor</t>
  </si>
  <si>
    <t>hair man facial hair standing shoulder t shirt male chin lighting arm</t>
  </si>
  <si>
    <t>car motor vehicle vehicle traffic collision scrap automotive exterior disaster luxury vehicle</t>
  </si>
  <si>
    <t>blue sky cobalt blue atmosphere purple light azure electric blue line freezing</t>
  </si>
  <si>
    <t>text font brass brand</t>
  </si>
  <si>
    <t>natural foods fruit juice diet food local food vegetable food superfood produce drink</t>
  </si>
  <si>
    <t>face text nose black and white head forehead hairstyle chin font jaw</t>
  </si>
  <si>
    <t>white black text footwear black and white font hand drawing design line</t>
  </si>
  <si>
    <t>earthquake disaster scrap roof house waste natural disaster window</t>
  </si>
  <si>
    <t>land vehicle vehicle motor vehicle car truck recreational vehicle van trailer automotive exterior commercial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</si>
</sst>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4" fontId="1" fillId="0" borderId="0" xfId="0" applyNumberFormat="1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gofundme.com/mvc.php?route=homepage_norma/search&amp;term=business" TargetMode="External"/><Relationship Id="rId3182" Type="http://schemas.openxmlformats.org/officeDocument/2006/relationships/hyperlink" Target="https://www.gofundme.com/5pgflts" TargetMode="External"/><Relationship Id="rId3042" Type="http://schemas.openxmlformats.org/officeDocument/2006/relationships/hyperlink" Target="https://www.gofundme.com/mvc.php?route=homepage_norma/search&amp;term=business" TargetMode="External"/><Relationship Id="rId170" Type="http://schemas.openxmlformats.org/officeDocument/2006/relationships/hyperlink" Target="https://d2g8igdw686xgo.cloudfront.net/33229010_1537819957532372_r.jpeg" TargetMode="External"/><Relationship Id="rId987" Type="http://schemas.openxmlformats.org/officeDocument/2006/relationships/hyperlink" Target="https://d2g8igdw686xgo.cloudfront.net/23906760_1508107360.1982.jpg" TargetMode="External"/><Relationship Id="rId2668" Type="http://schemas.openxmlformats.org/officeDocument/2006/relationships/hyperlink" Target="https://www.gofundme.com/rebuild-family-home-buisness" TargetMode="External"/><Relationship Id="rId2875" Type="http://schemas.openxmlformats.org/officeDocument/2006/relationships/hyperlink" Target="https://www.gofundme.com/help-nat-rebuild-his-business" TargetMode="External"/><Relationship Id="rId847" Type="http://schemas.openxmlformats.org/officeDocument/2006/relationships/hyperlink" Target="https://www.gofundme.com/angie-angs-business-fund" TargetMode="External"/><Relationship Id="rId1477" Type="http://schemas.openxmlformats.org/officeDocument/2006/relationships/hyperlink" Target="https://www.gofundme.com/mvc.php?route=homepage_norma/search&amp;term=business" TargetMode="External"/><Relationship Id="rId1684" Type="http://schemas.openxmlformats.org/officeDocument/2006/relationships/hyperlink" Target="https://d2g8igdw686xgo.cloudfront.net/31942398_1533599779646659_r.jpeg" TargetMode="External"/><Relationship Id="rId1891" Type="http://schemas.openxmlformats.org/officeDocument/2006/relationships/hyperlink" Target="https://www.gofundme.com/women039s-small-business-in-haiti" TargetMode="External"/><Relationship Id="rId2528" Type="http://schemas.openxmlformats.org/officeDocument/2006/relationships/hyperlink" Target="https://www.gofundme.com/save-our-business-dreams" TargetMode="External"/><Relationship Id="rId2735" Type="http://schemas.openxmlformats.org/officeDocument/2006/relationships/hyperlink" Target="https://d2g8igdw686xgo.cloudfront.net/19902748_1494138628.459.png" TargetMode="External"/><Relationship Id="rId2942" Type="http://schemas.openxmlformats.org/officeDocument/2006/relationships/hyperlink" Target="https://www.gofundme.com/sadio-solar" TargetMode="External"/><Relationship Id="rId707" Type="http://schemas.openxmlformats.org/officeDocument/2006/relationships/hyperlink" Target="https://d2g8igdw686xgo.cloudfront.net/28312606_15207577620_r.jpg" TargetMode="External"/><Relationship Id="rId914" Type="http://schemas.openxmlformats.org/officeDocument/2006/relationships/hyperlink" Target="https://d2g8igdw686xgo.cloudfront.net/34288482_1541542507403262_r.jpeg" TargetMode="External"/><Relationship Id="rId1337" Type="http://schemas.openxmlformats.org/officeDocument/2006/relationships/hyperlink" Target="https://d2g8igdw686xgo.cloudfront.net/27398658_15174255190_r.jpeg" TargetMode="External"/><Relationship Id="rId1544" Type="http://schemas.openxmlformats.org/officeDocument/2006/relationships/hyperlink" Target="https://www.gofundme.com/pottery-guy-its-business-time" TargetMode="External"/><Relationship Id="rId1751" Type="http://schemas.openxmlformats.org/officeDocument/2006/relationships/hyperlink" Target="https://www.gofundme.com/journeys-business-age13-journey-cosmetics" TargetMode="External"/><Relationship Id="rId2802" Type="http://schemas.openxmlformats.org/officeDocument/2006/relationships/hyperlink" Target="https://www.gofundme.com/mvc.php?route=homepage_norma/search&amp;term=business" TargetMode="External"/><Relationship Id="rId43" Type="http://schemas.openxmlformats.org/officeDocument/2006/relationships/hyperlink" Target="https://www.gofundme.com/mvc.php?route=homepage_norma/search&amp;term=business" TargetMode="External"/><Relationship Id="rId1404" Type="http://schemas.openxmlformats.org/officeDocument/2006/relationships/hyperlink" Target="https://d2g8igdw686xgo.cloudfront.net/16211922_1479787558.3789.jpg" TargetMode="External"/><Relationship Id="rId1611" Type="http://schemas.openxmlformats.org/officeDocument/2006/relationships/hyperlink" Target="https://d2g8igdw686xgo.cloudfront.net/34533138_1542241838547342_r.jpeg" TargetMode="External"/><Relationship Id="rId497" Type="http://schemas.openxmlformats.org/officeDocument/2006/relationships/hyperlink" Target="https://www.gofundme.com/mvc.php?route=homepage_norma/search&amp;term=business" TargetMode="External"/><Relationship Id="rId2178" Type="http://schemas.openxmlformats.org/officeDocument/2006/relationships/hyperlink" Target="https://www.gofundme.com/mvc.php?route=homepage_norma/search&amp;term=business" TargetMode="External"/><Relationship Id="rId2385" Type="http://schemas.openxmlformats.org/officeDocument/2006/relationships/hyperlink" Target="https://www.gofundme.com/americanherobuilders" TargetMode="External"/><Relationship Id="rId3229" Type="http://schemas.openxmlformats.org/officeDocument/2006/relationships/hyperlink" Target="https://d2g8igdw686xgo.cloudfront.net/22174176_1499781978.5105.jpg" TargetMode="External"/><Relationship Id="rId357" Type="http://schemas.openxmlformats.org/officeDocument/2006/relationships/hyperlink" Target="https://www.gofundme.com/esthers-start-up-business-campaign" TargetMode="External"/><Relationship Id="rId1194" Type="http://schemas.openxmlformats.org/officeDocument/2006/relationships/hyperlink" Target="https://www.gofundme.com/dakota-jaeger039s-chocolate-business" TargetMode="External"/><Relationship Id="rId2038" Type="http://schemas.openxmlformats.org/officeDocument/2006/relationships/hyperlink" Target="https://www.gofundme.com/2h7jed74" TargetMode="External"/><Relationship Id="rId2592" Type="http://schemas.openxmlformats.org/officeDocument/2006/relationships/hyperlink" Target="https://www.gofundme.com/business-startup-expense" TargetMode="External"/><Relationship Id="rId217" Type="http://schemas.openxmlformats.org/officeDocument/2006/relationships/hyperlink" Target="https://www.gofundme.com/local-east-hill-business-vandalized" TargetMode="External"/><Relationship Id="rId564" Type="http://schemas.openxmlformats.org/officeDocument/2006/relationships/hyperlink" Target="https://www.gofundme.com/Mikes-start-up" TargetMode="External"/><Relationship Id="rId771" Type="http://schemas.openxmlformats.org/officeDocument/2006/relationships/hyperlink" Target="https://www.gofundme.com/mvc.php?route=homepage_norma/search&amp;term=business" TargetMode="External"/><Relationship Id="rId2245" Type="http://schemas.openxmlformats.org/officeDocument/2006/relationships/hyperlink" Target="https://www.gofundme.com/ruhsmy-help-me-start-my-small-business" TargetMode="External"/><Relationship Id="rId2452" Type="http://schemas.openxmlformats.org/officeDocument/2006/relationships/hyperlink" Target="https://www.gofundme.com/mvc.php?route=homepage_norma/search&amp;term=business" TargetMode="External"/><Relationship Id="rId424" Type="http://schemas.openxmlformats.org/officeDocument/2006/relationships/hyperlink" Target="https://www.gofundme.com/mvc.php?route=homepage_norma/search&amp;term=business" TargetMode="External"/><Relationship Id="rId631" Type="http://schemas.openxmlformats.org/officeDocument/2006/relationships/hyperlink" Target="https://www.gofundme.com/sonyasbusinesstrip" TargetMode="External"/><Relationship Id="rId1054" Type="http://schemas.openxmlformats.org/officeDocument/2006/relationships/hyperlink" Target="https://www.gofundme.com/funding-mobile-cleaning-business" TargetMode="External"/><Relationship Id="rId1261" Type="http://schemas.openxmlformats.org/officeDocument/2006/relationships/hyperlink" Target="https://www.gofundme.com/mvc.php?route=homepage_norma/search&amp;term=business" TargetMode="External"/><Relationship Id="rId2105" Type="http://schemas.openxmlformats.org/officeDocument/2006/relationships/hyperlink" Target="https://www.gofundme.com/save-a-small-town-business" TargetMode="External"/><Relationship Id="rId2312" Type="http://schemas.openxmlformats.org/officeDocument/2006/relationships/hyperlink" Target="https://www.gofundme.com/help-replace-the-window-at-thompson039s-newsagents" TargetMode="External"/><Relationship Id="rId1121" Type="http://schemas.openxmlformats.org/officeDocument/2006/relationships/hyperlink" Target="https://www.gofundme.com/mvc.php?route=homepage_norma/search&amp;term=business" TargetMode="External"/><Relationship Id="rId3086" Type="http://schemas.openxmlformats.org/officeDocument/2006/relationships/hyperlink" Target="https://www.gofundme.com/zcehsa-small-business-startup" TargetMode="External"/><Relationship Id="rId1938" Type="http://schemas.openxmlformats.org/officeDocument/2006/relationships/hyperlink" Target="https://d2g8igdw686xgo.cloudfront.net/29934728_15265074900_r.jpeg" TargetMode="External"/><Relationship Id="rId3153" Type="http://schemas.openxmlformats.org/officeDocument/2006/relationships/hyperlink" Target="https://www.gofundme.com/mvc.php?route=homepage_norma/search&amp;term=business" TargetMode="External"/><Relationship Id="rId281" Type="http://schemas.openxmlformats.org/officeDocument/2006/relationships/hyperlink" Target="https://www.gofundme.com/mvc.php?route=homepage_norma/search&amp;term=business" TargetMode="External"/><Relationship Id="rId3013" Type="http://schemas.openxmlformats.org/officeDocument/2006/relationships/hyperlink" Target="https://d2g8igdw686xgo.cloudfront.net/26878326_15236574020_r.jpeg" TargetMode="External"/><Relationship Id="rId141" Type="http://schemas.openxmlformats.org/officeDocument/2006/relationships/hyperlink" Target="https://d2g8igdw686xgo.cloudfront.net/34233034_1542044775629237_r.jpeg" TargetMode="External"/><Relationship Id="rId3220" Type="http://schemas.openxmlformats.org/officeDocument/2006/relationships/hyperlink" Target="https://www.gofundme.com/mvc.php?route=homepage_norma/search&amp;term=business" TargetMode="External"/><Relationship Id="rId7" Type="http://schemas.openxmlformats.org/officeDocument/2006/relationships/hyperlink" Target="https://www.gofundme.com/tyqab-business-start-up" TargetMode="External"/><Relationship Id="rId2779" Type="http://schemas.openxmlformats.org/officeDocument/2006/relationships/hyperlink" Target="https://www.gofundme.com/s2qjfs-wasabi-needs-help" TargetMode="External"/><Relationship Id="rId2986" Type="http://schemas.openxmlformats.org/officeDocument/2006/relationships/hyperlink" Target="https://www.gofundme.com/mvc.php?route=homepage_norma/search&amp;term=business" TargetMode="External"/><Relationship Id="rId958" Type="http://schemas.openxmlformats.org/officeDocument/2006/relationships/hyperlink" Target="https://www.gofundme.com/mvc.php?route=homepage_norma/search&amp;term=business" TargetMode="External"/><Relationship Id="rId1588" Type="http://schemas.openxmlformats.org/officeDocument/2006/relationships/hyperlink" Target="https://d2g8igdw686xgo.cloudfront.net/16999736_1482798689.2021.jpg" TargetMode="External"/><Relationship Id="rId1795" Type="http://schemas.openxmlformats.org/officeDocument/2006/relationships/hyperlink" Target="https://www.gofundme.com/help-for-starting-a-business" TargetMode="External"/><Relationship Id="rId2639" Type="http://schemas.openxmlformats.org/officeDocument/2006/relationships/hyperlink" Target="https://d2g8igdw686xgo.cloudfront.net/23860992_1505362848.34.jpg" TargetMode="External"/><Relationship Id="rId2846" Type="http://schemas.openxmlformats.org/officeDocument/2006/relationships/hyperlink" Target="https://www.gofundme.com/restarting-the-family-business" TargetMode="External"/><Relationship Id="rId87" Type="http://schemas.openxmlformats.org/officeDocument/2006/relationships/hyperlink" Target="https://www.gofundme.com/mvc.php?route=homepage_norma/search&amp;term=business" TargetMode="External"/><Relationship Id="rId818" Type="http://schemas.openxmlformats.org/officeDocument/2006/relationships/hyperlink" Target="https://www.gofundme.com/2kxmatw" TargetMode="External"/><Relationship Id="rId1448" Type="http://schemas.openxmlformats.org/officeDocument/2006/relationships/hyperlink" Target="https://d2g8igdw686xgo.cloudfront.net/30852722_1529940723357881_r.jpeg" TargetMode="External"/><Relationship Id="rId1655" Type="http://schemas.openxmlformats.org/officeDocument/2006/relationships/hyperlink" Target="https://www.gofundme.com/xpg37-start-my-own-business" TargetMode="External"/><Relationship Id="rId2706" Type="http://schemas.openxmlformats.org/officeDocument/2006/relationships/hyperlink" Target="https://d2g8igdw686xgo.cloudfront.net/17486594_1484549246.0965.jpg" TargetMode="External"/><Relationship Id="rId1308" Type="http://schemas.openxmlformats.org/officeDocument/2006/relationships/hyperlink" Target="https://www.gofundme.com/need-help-to-reopen-my-business" TargetMode="External"/><Relationship Id="rId1862" Type="http://schemas.openxmlformats.org/officeDocument/2006/relationships/hyperlink" Target="https://d2g8igdw686xgo.cloudfront.net/17037936_1482950530.5963.jpg" TargetMode="External"/><Relationship Id="rId2913" Type="http://schemas.openxmlformats.org/officeDocument/2006/relationships/hyperlink" Target="https://www.gofundme.com/bandsmas-home-and-business-fire" TargetMode="External"/><Relationship Id="rId1515" Type="http://schemas.openxmlformats.org/officeDocument/2006/relationships/hyperlink" Target="https://www.gofundme.com/mvc.php?route=homepage_norma/search&amp;term=business" TargetMode="External"/><Relationship Id="rId1722" Type="http://schemas.openxmlformats.org/officeDocument/2006/relationships/hyperlink" Target="https://www.gofundme.com/middle-school-student-led-business" TargetMode="External"/><Relationship Id="rId14" Type="http://schemas.openxmlformats.org/officeDocument/2006/relationships/hyperlink" Target="https://www.gofundme.com/mvc.php?route=homepage_norma/search&amp;term=business" TargetMode="External"/><Relationship Id="rId2289" Type="http://schemas.openxmlformats.org/officeDocument/2006/relationships/hyperlink" Target="https://www.gofundme.com/mvc.php?route=homepage_norma/search&amp;term=business" TargetMode="External"/><Relationship Id="rId2496" Type="http://schemas.openxmlformats.org/officeDocument/2006/relationships/hyperlink" Target="https://www.gofundme.com/starting-my-own-business-to-support-my-family" TargetMode="External"/><Relationship Id="rId468" Type="http://schemas.openxmlformats.org/officeDocument/2006/relationships/hyperlink" Target="https://www.gofundme.com/my-business-restartup" TargetMode="External"/><Relationship Id="rId675" Type="http://schemas.openxmlformats.org/officeDocument/2006/relationships/hyperlink" Target="https://2dbdd5116ffa30a49aa8-c03f075f8191fb4e60e74b907071aee8.ssl.cf1.rackcdn.com/79874_1477292780.9095.jpg" TargetMode="External"/><Relationship Id="rId882" Type="http://schemas.openxmlformats.org/officeDocument/2006/relationships/hyperlink" Target="https://www.gofundme.com/mvc.php?route=homepage_norma/search&amp;term=business" TargetMode="External"/><Relationship Id="rId1098" Type="http://schemas.openxmlformats.org/officeDocument/2006/relationships/hyperlink" Target="https://www.gofundme.com/mvc.php?route=homepage_norma/search&amp;term=business" TargetMode="External"/><Relationship Id="rId2149" Type="http://schemas.openxmlformats.org/officeDocument/2006/relationships/hyperlink" Target="https://www.gofundme.com/mvc.php?route=homepage_norma/search&amp;term=business" TargetMode="External"/><Relationship Id="rId2356" Type="http://schemas.openxmlformats.org/officeDocument/2006/relationships/hyperlink" Target="https://www.gofundme.com/hyp7py-help-me-start-up" TargetMode="External"/><Relationship Id="rId2563" Type="http://schemas.openxmlformats.org/officeDocument/2006/relationships/hyperlink" Target="https://www.gofundme.com/our-business-was-stolen" TargetMode="External"/><Relationship Id="rId2770" Type="http://schemas.openxmlformats.org/officeDocument/2006/relationships/hyperlink" Target="https://www.gofundme.com/mvc.php?route=homepage_norma/search&amp;term=business" TargetMode="External"/><Relationship Id="rId328" Type="http://schemas.openxmlformats.org/officeDocument/2006/relationships/hyperlink" Target="https://www.gofundme.com/mvc.php?route=homepage_norma/search&amp;term=business" TargetMode="External"/><Relationship Id="rId535" Type="http://schemas.openxmlformats.org/officeDocument/2006/relationships/hyperlink" Target="https://www.gofundme.com/mvc.php?route=homepage_norma/search&amp;term=business" TargetMode="External"/><Relationship Id="rId742" Type="http://schemas.openxmlformats.org/officeDocument/2006/relationships/hyperlink" Target="https://www.gofundme.com/3wdgv4g" TargetMode="External"/><Relationship Id="rId1165" Type="http://schemas.openxmlformats.org/officeDocument/2006/relationships/hyperlink" Target="https://www.gofundme.com/mvc.php?route=homepage_norma/search&amp;term=business" TargetMode="External"/><Relationship Id="rId1372" Type="http://schemas.openxmlformats.org/officeDocument/2006/relationships/hyperlink" Target="https://www.gofundme.com/mvc.php?route=homepage_norma/search&amp;term=business" TargetMode="External"/><Relationship Id="rId2009" Type="http://schemas.openxmlformats.org/officeDocument/2006/relationships/hyperlink" Target="https://www.gofundme.com/6chegfs" TargetMode="External"/><Relationship Id="rId2216" Type="http://schemas.openxmlformats.org/officeDocument/2006/relationships/hyperlink" Target="https://d2g8igdw686xgo.cloudfront.net/28610908_15218513480_r.jpg" TargetMode="External"/><Relationship Id="rId2423" Type="http://schemas.openxmlformats.org/officeDocument/2006/relationships/hyperlink" Target="https://www.gofundme.com/mvc.php?route=homepage_norma/search&amp;term=business" TargetMode="External"/><Relationship Id="rId2630" Type="http://schemas.openxmlformats.org/officeDocument/2006/relationships/hyperlink" Target="https://www.gofundme.com/do4selfcamp" TargetMode="External"/><Relationship Id="rId602" Type="http://schemas.openxmlformats.org/officeDocument/2006/relationships/hyperlink" Target="https://d2g8igdw686xgo.cloudfront.net/28246584_15204959360_r.jpeg" TargetMode="External"/><Relationship Id="rId1025" Type="http://schemas.openxmlformats.org/officeDocument/2006/relationships/hyperlink" Target="https://www.gofundme.com/mvc.php?route=homepage_norma/search&amp;term=business" TargetMode="External"/><Relationship Id="rId1232" Type="http://schemas.openxmlformats.org/officeDocument/2006/relationships/hyperlink" Target="https://www.gofundme.com/mvc.php?route=homepage_norma/search&amp;term=business" TargetMode="External"/><Relationship Id="rId3197" Type="http://schemas.openxmlformats.org/officeDocument/2006/relationships/hyperlink" Target="https://www.gofundme.com/mvc.php?route=homepage_norma/search&amp;term=business" TargetMode="External"/><Relationship Id="rId3057" Type="http://schemas.openxmlformats.org/officeDocument/2006/relationships/hyperlink" Target="https://www.gofundme.com/mvc.php?route=homepage_norma/search&amp;term=business" TargetMode="External"/><Relationship Id="rId185" Type="http://schemas.openxmlformats.org/officeDocument/2006/relationships/hyperlink" Target="https://www.gofundme.com/4xyve0g" TargetMode="External"/><Relationship Id="rId1909" Type="http://schemas.openxmlformats.org/officeDocument/2006/relationships/hyperlink" Target="https://d2g8igdw686xgo.cloudfront.net/26966234_1515980053.379.jpg" TargetMode="External"/><Relationship Id="rId392" Type="http://schemas.openxmlformats.org/officeDocument/2006/relationships/hyperlink" Target="https://www.gofundme.com/reactapp" TargetMode="External"/><Relationship Id="rId2073" Type="http://schemas.openxmlformats.org/officeDocument/2006/relationships/hyperlink" Target="https://www.gofundme.com/mvc.php?route=homepage_norma/search&amp;term=business" TargetMode="External"/><Relationship Id="rId2280" Type="http://schemas.openxmlformats.org/officeDocument/2006/relationships/hyperlink" Target="https://www.gofundme.com/mvc.php?route=homepage_norma/search&amp;term=business" TargetMode="External"/><Relationship Id="rId3124" Type="http://schemas.openxmlformats.org/officeDocument/2006/relationships/hyperlink" Target="https://www.gofundme.com/z97yd-get-my-business-back" TargetMode="External"/><Relationship Id="rId252" Type="http://schemas.openxmlformats.org/officeDocument/2006/relationships/hyperlink" Target="https://d2g8igdw686xgo.cloudfront.net/23457160_1504121716.7964.jpg" TargetMode="External"/><Relationship Id="rId2140" Type="http://schemas.openxmlformats.org/officeDocument/2006/relationships/hyperlink" Target="https://www.gofundme.com/mvc.php?route=homepage_norma/search&amp;term=business" TargetMode="External"/><Relationship Id="rId112" Type="http://schemas.openxmlformats.org/officeDocument/2006/relationships/hyperlink" Target="https://www.gofundme.com/mvc.php?route=homepage_norma/search&amp;term=business" TargetMode="External"/><Relationship Id="rId1699" Type="http://schemas.openxmlformats.org/officeDocument/2006/relationships/hyperlink" Target="https://www.gofundme.com/mvc.php?route=homepage_norma/search&amp;term=business" TargetMode="External"/><Relationship Id="rId2000" Type="http://schemas.openxmlformats.org/officeDocument/2006/relationships/hyperlink" Target="https://d2g8igdw686xgo.cloudfront.net/18363932_1487619459.1076.jpg" TargetMode="External"/><Relationship Id="rId2957" Type="http://schemas.openxmlformats.org/officeDocument/2006/relationships/hyperlink" Target="https://www.gofundme.com/with-bogart-a-business-startup" TargetMode="External"/><Relationship Id="rId929" Type="http://schemas.openxmlformats.org/officeDocument/2006/relationships/hyperlink" Target="https://www.gofundme.com/chippewa-falls-girl-scout-3055" TargetMode="External"/><Relationship Id="rId1559" Type="http://schemas.openxmlformats.org/officeDocument/2006/relationships/hyperlink" Target="https://www.gofundme.com/soufamilyrecipes" TargetMode="External"/><Relationship Id="rId1766" Type="http://schemas.openxmlformats.org/officeDocument/2006/relationships/hyperlink" Target="https://d2g8igdw686xgo.cloudfront.net/5535140_1493579326.663.jpg" TargetMode="External"/><Relationship Id="rId1973" Type="http://schemas.openxmlformats.org/officeDocument/2006/relationships/hyperlink" Target="https://www.gofundme.com/rentons-welcoming-businesses" TargetMode="External"/><Relationship Id="rId2817" Type="http://schemas.openxmlformats.org/officeDocument/2006/relationships/hyperlink" Target="https://www.gofundme.com/codysnewbusiness" TargetMode="External"/><Relationship Id="rId58" Type="http://schemas.openxmlformats.org/officeDocument/2006/relationships/hyperlink" Target="https://www.gofundme.com/mvc.php?route=homepage_norma/search&amp;term=business" TargetMode="External"/><Relationship Id="rId1419" Type="http://schemas.openxmlformats.org/officeDocument/2006/relationships/hyperlink" Target="https://d2g8igdw686xgo.cloudfront.net/33151354_1537541825350813_r.jpeg" TargetMode="External"/><Relationship Id="rId1626" Type="http://schemas.openxmlformats.org/officeDocument/2006/relationships/hyperlink" Target="https://www.gofundme.com/qvwdn7-small-business-start-up" TargetMode="External"/><Relationship Id="rId1833" Type="http://schemas.openxmlformats.org/officeDocument/2006/relationships/hyperlink" Target="https://d2g8igdw686xgo.cloudfront.net/18556644_1488311673.2549.jpg" TargetMode="External"/><Relationship Id="rId1900" Type="http://schemas.openxmlformats.org/officeDocument/2006/relationships/hyperlink" Target="https://www.gofundme.com/mvc.php?route=homepage_norma/search&amp;term=business" TargetMode="External"/><Relationship Id="rId579" Type="http://schemas.openxmlformats.org/officeDocument/2006/relationships/hyperlink" Target="https://www.gofundme.com/lovdesigns" TargetMode="External"/><Relationship Id="rId786" Type="http://schemas.openxmlformats.org/officeDocument/2006/relationships/hyperlink" Target="https://d2g8igdw686xgo.cloudfront.net/25084330_1509637490.4432.jpg" TargetMode="External"/><Relationship Id="rId993" Type="http://schemas.openxmlformats.org/officeDocument/2006/relationships/hyperlink" Target="https://www.gofundme.com/mvc.php?route=homepage_norma/search&amp;term=business" TargetMode="External"/><Relationship Id="rId2467" Type="http://schemas.openxmlformats.org/officeDocument/2006/relationships/hyperlink" Target="https://2dbdd5116ffa30a49aa8-c03f075f8191fb4e60e74b907071aee8.ssl.cf1.rackcdn.com/2183194_1410915857.4779.jpg" TargetMode="External"/><Relationship Id="rId2674" Type="http://schemas.openxmlformats.org/officeDocument/2006/relationships/hyperlink" Target="https://d2g8igdw686xgo.cloudfront.net/25346492_15120849610_r.jpg" TargetMode="External"/><Relationship Id="rId439" Type="http://schemas.openxmlformats.org/officeDocument/2006/relationships/hyperlink" Target="https://www.gofundme.com/mvc.php?route=homepage_norma/search&amp;term=business" TargetMode="External"/><Relationship Id="rId646" Type="http://schemas.openxmlformats.org/officeDocument/2006/relationships/hyperlink" Target="https://www.gofundme.com/mvc.php?route=homepage_norma/search&amp;term=business" TargetMode="External"/><Relationship Id="rId1069" Type="http://schemas.openxmlformats.org/officeDocument/2006/relationships/hyperlink" Target="https://www.gofundme.com/moredinary" TargetMode="External"/><Relationship Id="rId1276" Type="http://schemas.openxmlformats.org/officeDocument/2006/relationships/hyperlink" Target="https://d2g8igdw686xgo.cloudfront.net/25711812_15120151380_r.jpg" TargetMode="External"/><Relationship Id="rId1483" Type="http://schemas.openxmlformats.org/officeDocument/2006/relationships/hyperlink" Target="https://www.gofundme.com/LYFEpublications" TargetMode="External"/><Relationship Id="rId2327" Type="http://schemas.openxmlformats.org/officeDocument/2006/relationships/hyperlink" Target="https://www.gofundme.com/mvc.php?route=homepage_norma/search&amp;term=business" TargetMode="External"/><Relationship Id="rId2881" Type="http://schemas.openxmlformats.org/officeDocument/2006/relationships/hyperlink" Target="https://d2g8igdw686xgo.cloudfront.net/34413480_1541911476491977_r.jpeg" TargetMode="External"/><Relationship Id="rId506" Type="http://schemas.openxmlformats.org/officeDocument/2006/relationships/hyperlink" Target="https://d2g8igdw686xgo.cloudfront.net/12977845_1489006396.5337.jpg" TargetMode="External"/><Relationship Id="rId853" Type="http://schemas.openxmlformats.org/officeDocument/2006/relationships/hyperlink" Target="https://www.gofundme.com/6b7mhb-raising-money-to-start-a-business" TargetMode="External"/><Relationship Id="rId1136" Type="http://schemas.openxmlformats.org/officeDocument/2006/relationships/hyperlink" Target="https://www.gofundme.com/custom-fish-tanks-anyway-you-want" TargetMode="External"/><Relationship Id="rId1690" Type="http://schemas.openxmlformats.org/officeDocument/2006/relationships/hyperlink" Target="https://www.gofundme.com/kathie-gross-lost-home-business" TargetMode="External"/><Relationship Id="rId2534" Type="http://schemas.openxmlformats.org/officeDocument/2006/relationships/hyperlink" Target="https://www.gofundme.com/jbrw63vw" TargetMode="External"/><Relationship Id="rId2741" Type="http://schemas.openxmlformats.org/officeDocument/2006/relationships/hyperlink" Target="https://www.gofundme.com/mvc.php?route=homepage_norma/search&amp;term=business" TargetMode="External"/><Relationship Id="rId713" Type="http://schemas.openxmlformats.org/officeDocument/2006/relationships/hyperlink" Target="https://www.gofundme.com/starting-a-tv-repair-business" TargetMode="External"/><Relationship Id="rId920" Type="http://schemas.openxmlformats.org/officeDocument/2006/relationships/hyperlink" Target="https://www.gofundme.com/my-familys-business-was-robbed" TargetMode="External"/><Relationship Id="rId1343" Type="http://schemas.openxmlformats.org/officeDocument/2006/relationships/hyperlink" Target="https://www.gofundme.com/mvc.php?route=homepage_norma/search&amp;term=business" TargetMode="External"/><Relationship Id="rId1550" Type="http://schemas.openxmlformats.org/officeDocument/2006/relationships/hyperlink" Target="https://www.gofundme.com/mvc.php?route=homepage_norma/search&amp;term=business" TargetMode="External"/><Relationship Id="rId2601" Type="http://schemas.openxmlformats.org/officeDocument/2006/relationships/hyperlink" Target="https://www.gofundme.com/christian907" TargetMode="External"/><Relationship Id="rId1203" Type="http://schemas.openxmlformats.org/officeDocument/2006/relationships/hyperlink" Target="https://www.gofundme.com/5frfuzs" TargetMode="External"/><Relationship Id="rId1410" Type="http://schemas.openxmlformats.org/officeDocument/2006/relationships/hyperlink" Target="https://www.gofundme.com/mvc.php?route=homepage_norma/search&amp;term=business" TargetMode="External"/><Relationship Id="rId3168" Type="http://schemas.openxmlformats.org/officeDocument/2006/relationships/hyperlink" Target="https://www.gofundme.com/mvc.php?route=homepage_norma/search&amp;term=business" TargetMode="External"/><Relationship Id="rId296" Type="http://schemas.openxmlformats.org/officeDocument/2006/relationships/hyperlink" Target="https://www.gofundme.com/3u3br77s3b" TargetMode="External"/><Relationship Id="rId2184" Type="http://schemas.openxmlformats.org/officeDocument/2006/relationships/hyperlink" Target="https://d2g8igdw686xgo.cloudfront.net/26412456_1513879765.2259.jpg" TargetMode="External"/><Relationship Id="rId2391" Type="http://schemas.openxmlformats.org/officeDocument/2006/relationships/hyperlink" Target="https://www.gofundme.com/ocularist-training-and-business" TargetMode="External"/><Relationship Id="rId3028" Type="http://schemas.openxmlformats.org/officeDocument/2006/relationships/hyperlink" Target="https://www.gofundme.com/mvc.php?route=homepage_norma/search&amp;term=business" TargetMode="External"/><Relationship Id="rId3235" Type="http://schemas.openxmlformats.org/officeDocument/2006/relationships/hyperlink" Target="https://www.gofundme.com/mvc.php?route=homepage_norma/search&amp;term=business" TargetMode="External"/><Relationship Id="rId156" Type="http://schemas.openxmlformats.org/officeDocument/2006/relationships/hyperlink" Target="https://www.gofundme.com/assist-daniels-next-step" TargetMode="External"/><Relationship Id="rId363" Type="http://schemas.openxmlformats.org/officeDocument/2006/relationships/hyperlink" Target="https://www.gofundme.com/funding-somali-business-women" TargetMode="External"/><Relationship Id="rId570" Type="http://schemas.openxmlformats.org/officeDocument/2006/relationships/hyperlink" Target="https://d2g8igdw686xgo.cloudfront.net/29648956_1525545283.1138.jpg" TargetMode="External"/><Relationship Id="rId2044" Type="http://schemas.openxmlformats.org/officeDocument/2006/relationships/hyperlink" Target="https://d2g8igdw686xgo.cloudfront.net/21240030_1497628185.5999.jpg" TargetMode="External"/><Relationship Id="rId2251" Type="http://schemas.openxmlformats.org/officeDocument/2006/relationships/hyperlink" Target="https://d2g8igdw686xgo.cloudfront.net/34778786_1542974492997914_r.jpeg" TargetMode="External"/><Relationship Id="rId223" Type="http://schemas.openxmlformats.org/officeDocument/2006/relationships/hyperlink" Target="https://www.gofundme.com/88andorange" TargetMode="External"/><Relationship Id="rId430" Type="http://schemas.openxmlformats.org/officeDocument/2006/relationships/hyperlink" Target="https://www.gofundme.com/beekeeping-business" TargetMode="External"/><Relationship Id="rId1060" Type="http://schemas.openxmlformats.org/officeDocument/2006/relationships/hyperlink" Target="https://www.gofundme.com/33fgm-help-me-get-my-business-started" TargetMode="External"/><Relationship Id="rId2111" Type="http://schemas.openxmlformats.org/officeDocument/2006/relationships/hyperlink" Target="https://www.gofundme.com/mvc.php?route=homepage_norma/search&amp;term=business" TargetMode="External"/><Relationship Id="rId1877" Type="http://schemas.openxmlformats.org/officeDocument/2006/relationships/hyperlink" Target="https://www.gofundme.com/mvc.php?route=homepage_norma/search&amp;term=business" TargetMode="External"/><Relationship Id="rId2928" Type="http://schemas.openxmlformats.org/officeDocument/2006/relationships/hyperlink" Target="https://www.gofundme.com/PaigeReilly" TargetMode="External"/><Relationship Id="rId1737" Type="http://schemas.openxmlformats.org/officeDocument/2006/relationships/hyperlink" Target="https://d2g8igdw686xgo.cloudfront.net/23976202_1505762251.5509.jpg" TargetMode="External"/><Relationship Id="rId1944" Type="http://schemas.openxmlformats.org/officeDocument/2006/relationships/hyperlink" Target="https://www.gofundme.com/buy-my-burger-vanstart-my-business" TargetMode="External"/><Relationship Id="rId3092" Type="http://schemas.openxmlformats.org/officeDocument/2006/relationships/hyperlink" Target="https://www.gofundme.com/mvc.php?route=homepage_norma/search&amp;term=business" TargetMode="External"/><Relationship Id="rId29" Type="http://schemas.openxmlformats.org/officeDocument/2006/relationships/hyperlink" Target="https://www.gofundme.com/helpsavemaria" TargetMode="External"/><Relationship Id="rId1804" Type="http://schemas.openxmlformats.org/officeDocument/2006/relationships/hyperlink" Target="https://d2g8igdw686xgo.cloudfront.net/33939840_1540254763725789_r.jpeg" TargetMode="External"/><Relationship Id="rId897" Type="http://schemas.openxmlformats.org/officeDocument/2006/relationships/hyperlink" Target="https://www.gofundme.com/mvc.php?route=homepage_norma/search&amp;term=business" TargetMode="External"/><Relationship Id="rId2578" Type="http://schemas.openxmlformats.org/officeDocument/2006/relationships/hyperlink" Target="https://www.gofundme.com/ybf7v-help-me-stay-in-business" TargetMode="External"/><Relationship Id="rId2785" Type="http://schemas.openxmlformats.org/officeDocument/2006/relationships/hyperlink" Target="https://www.gofundme.com/last-needed-to-buy-dream-business" TargetMode="External"/><Relationship Id="rId2992" Type="http://schemas.openxmlformats.org/officeDocument/2006/relationships/hyperlink" Target="https://d2g8igdw686xgo.cloudfront.net/23097118_1504215694.9326.jpg" TargetMode="External"/><Relationship Id="rId757" Type="http://schemas.openxmlformats.org/officeDocument/2006/relationships/hyperlink" Target="https://www.gofundme.com/mvc.php?route=homepage_norma/search&amp;term=business" TargetMode="External"/><Relationship Id="rId964" Type="http://schemas.openxmlformats.org/officeDocument/2006/relationships/hyperlink" Target="https://www.gofundme.com/sm-startup-business-to-pay-for-college" TargetMode="External"/><Relationship Id="rId1387" Type="http://schemas.openxmlformats.org/officeDocument/2006/relationships/hyperlink" Target="https://d2g8igdw686xgo.cloudfront.net/22769792_1501811856.2163.png" TargetMode="External"/><Relationship Id="rId1594" Type="http://schemas.openxmlformats.org/officeDocument/2006/relationships/hyperlink" Target="https://www.gofundme.com/computer-for-business" TargetMode="External"/><Relationship Id="rId2438" Type="http://schemas.openxmlformats.org/officeDocument/2006/relationships/hyperlink" Target="https://www.gofundme.com/x97zk-save-my-husbands-business" TargetMode="External"/><Relationship Id="rId2645" Type="http://schemas.openxmlformats.org/officeDocument/2006/relationships/hyperlink" Target="https://www.gofundme.com/business-startup-support-lovedones" TargetMode="External"/><Relationship Id="rId2852" Type="http://schemas.openxmlformats.org/officeDocument/2006/relationships/hyperlink" Target="https://www.gofundme.com/help-keep-our-local-businesses" TargetMode="External"/><Relationship Id="rId93" Type="http://schemas.openxmlformats.org/officeDocument/2006/relationships/hyperlink" Target="https://d2g8igdw686xgo.cloudfront.net/33415406_1538445343746759_r.jpeg" TargetMode="External"/><Relationship Id="rId617" Type="http://schemas.openxmlformats.org/officeDocument/2006/relationships/hyperlink" Target="https://www.gofundme.com/businessdevelopment" TargetMode="External"/><Relationship Id="rId824" Type="http://schemas.openxmlformats.org/officeDocument/2006/relationships/hyperlink" Target="https://www.gofundme.com/keepbrianoffmygoddamnsofa" TargetMode="External"/><Relationship Id="rId1247" Type="http://schemas.openxmlformats.org/officeDocument/2006/relationships/hyperlink" Target="https://www.gofundme.com/mvc.php?route=homepage_norma/search&amp;term=business" TargetMode="External"/><Relationship Id="rId1454" Type="http://schemas.openxmlformats.org/officeDocument/2006/relationships/hyperlink" Target="https://d2g8igdw686xgo.cloudfront.net/34574698_1542336015345935_r.jpg" TargetMode="External"/><Relationship Id="rId1661" Type="http://schemas.openxmlformats.org/officeDocument/2006/relationships/hyperlink" Target="https://www.gofundme.com/paving-paths-for-refugees" TargetMode="External"/><Relationship Id="rId2505" Type="http://schemas.openxmlformats.org/officeDocument/2006/relationships/hyperlink" Target="https://www.gofundme.com/2h3uh4yc" TargetMode="External"/><Relationship Id="rId2712" Type="http://schemas.openxmlformats.org/officeDocument/2006/relationships/hyperlink" Target="https://www.gofundme.com/welder-starting-business" TargetMode="External"/><Relationship Id="rId1107" Type="http://schemas.openxmlformats.org/officeDocument/2006/relationships/hyperlink" Target="https://d2g8igdw686xgo.cloudfront.net/34828468_1543581607193290_r.jpg" TargetMode="External"/><Relationship Id="rId1314" Type="http://schemas.openxmlformats.org/officeDocument/2006/relationships/hyperlink" Target="https://d2g8igdw686xgo.cloudfront.net/21194306_1497473282.3097.jpg" TargetMode="External"/><Relationship Id="rId1521" Type="http://schemas.openxmlformats.org/officeDocument/2006/relationships/hyperlink" Target="https://www.gofundme.com/1gn98o" TargetMode="External"/><Relationship Id="rId20" Type="http://schemas.openxmlformats.org/officeDocument/2006/relationships/hyperlink" Target="https://d2g8igdw686xgo.cloudfront.net/29983006_15266711320_r.jpeg" TargetMode="External"/><Relationship Id="rId2088" Type="http://schemas.openxmlformats.org/officeDocument/2006/relationships/hyperlink" Target="https://www.gofundme.com/medical-business-expenses" TargetMode="External"/><Relationship Id="rId2295" Type="http://schemas.openxmlformats.org/officeDocument/2006/relationships/hyperlink" Target="https://www.gofundme.com/mvc.php?route=homepage_norma/search&amp;term=business" TargetMode="External"/><Relationship Id="rId3139" Type="http://schemas.openxmlformats.org/officeDocument/2006/relationships/hyperlink" Target="https://www.gofundme.com/mvc.php?route=homepage_norma/search&amp;term=business" TargetMode="External"/><Relationship Id="rId267" Type="http://schemas.openxmlformats.org/officeDocument/2006/relationships/hyperlink" Target="https://d2g8igdw686xgo.cloudfront.net/17236532_1543531760752165_r.jpg" TargetMode="External"/><Relationship Id="rId474" Type="http://schemas.openxmlformats.org/officeDocument/2006/relationships/hyperlink" Target="https://www.gofundme.com/noyz-in-the-attic" TargetMode="External"/><Relationship Id="rId2155" Type="http://schemas.openxmlformats.org/officeDocument/2006/relationships/hyperlink" Target="https://d2g8igdw686xgo.cloudfront.net/17226062_1483657485.1017.jpg" TargetMode="External"/><Relationship Id="rId127" Type="http://schemas.openxmlformats.org/officeDocument/2006/relationships/hyperlink" Target="https://www.gofundme.com/RoundPottery" TargetMode="External"/><Relationship Id="rId681" Type="http://schemas.openxmlformats.org/officeDocument/2006/relationships/hyperlink" Target="https://www.gofundme.com/mvc.php?route=homepage_norma/search&amp;term=business" TargetMode="External"/><Relationship Id="rId2362" Type="http://schemas.openxmlformats.org/officeDocument/2006/relationships/hyperlink" Target="https://www.gofundme.com/mvc.php?route=homepage_norma/search&amp;term=business" TargetMode="External"/><Relationship Id="rId3206" Type="http://schemas.openxmlformats.org/officeDocument/2006/relationships/hyperlink" Target="https://d2g8igdw686xgo.cloudfront.net/29797932_15259900780_r.jpeg" TargetMode="External"/><Relationship Id="rId334" Type="http://schemas.openxmlformats.org/officeDocument/2006/relationships/hyperlink" Target="https://www.gofundme.com/mvc.php?route=homepage_norma/search&amp;term=business" TargetMode="External"/><Relationship Id="rId541" Type="http://schemas.openxmlformats.org/officeDocument/2006/relationships/hyperlink" Target="https://www.gofundme.com/mvc.php?route=homepage_norma/search&amp;term=business" TargetMode="External"/><Relationship Id="rId1171" Type="http://schemas.openxmlformats.org/officeDocument/2006/relationships/hyperlink" Target="https://d2g8igdw686xgo.cloudfront.net/33626908_1539177655518488_r.jpeg" TargetMode="External"/><Relationship Id="rId2015" Type="http://schemas.openxmlformats.org/officeDocument/2006/relationships/hyperlink" Target="https://www.gofundme.com/mvc.php?route=homepage_norma/search&amp;term=business" TargetMode="External"/><Relationship Id="rId2222" Type="http://schemas.openxmlformats.org/officeDocument/2006/relationships/hyperlink" Target="https://www.gofundme.com/help-to-keep-a-local-sbusiness-goin" TargetMode="External"/><Relationship Id="rId401" Type="http://schemas.openxmlformats.org/officeDocument/2006/relationships/hyperlink" Target="https://d2g8igdw686xgo.cloudfront.net/29406748_15249825760_r.jpg" TargetMode="External"/><Relationship Id="rId1031" Type="http://schemas.openxmlformats.org/officeDocument/2006/relationships/hyperlink" Target="https://www.gofundme.com/mvc.php?route=homepage_norma/search&amp;term=business" TargetMode="External"/><Relationship Id="rId1988" Type="http://schemas.openxmlformats.org/officeDocument/2006/relationships/hyperlink" Target="https://www.gofundme.com/photography-business-equipment" TargetMode="External"/><Relationship Id="rId1848" Type="http://schemas.openxmlformats.org/officeDocument/2006/relationships/hyperlink" Target="https://www.gofundme.com/charitybusiness-start-up" TargetMode="External"/><Relationship Id="rId3063" Type="http://schemas.openxmlformats.org/officeDocument/2006/relationships/hyperlink" Target="https://d2g8igdw686xgo.cloudfront.net/34621424_1543483339342647_r.jpeg" TargetMode="External"/><Relationship Id="rId191" Type="http://schemas.openxmlformats.org/officeDocument/2006/relationships/hyperlink" Target="https://www.gofundme.com/mvc.php?route=homepage_norma/search&amp;term=business" TargetMode="External"/><Relationship Id="rId1708" Type="http://schemas.openxmlformats.org/officeDocument/2006/relationships/hyperlink" Target="https://www.gofundme.com/sigma-nu-to-end-drunk-driving" TargetMode="External"/><Relationship Id="rId1915" Type="http://schemas.openxmlformats.org/officeDocument/2006/relationships/hyperlink" Target="https://www.gofundme.com/mvc.php?route=homepage_norma/search&amp;term=business" TargetMode="External"/><Relationship Id="rId3130" Type="http://schemas.openxmlformats.org/officeDocument/2006/relationships/hyperlink" Target="https://d2g8igdw686xgo.cloudfront.net/31645348_1536792479.8827.jpg" TargetMode="External"/><Relationship Id="rId2689" Type="http://schemas.openxmlformats.org/officeDocument/2006/relationships/hyperlink" Target="https://d2g8igdw686xgo.cloudfront.net/33247716_1537887241996889_r.jpeg" TargetMode="External"/><Relationship Id="rId2896" Type="http://schemas.openxmlformats.org/officeDocument/2006/relationships/hyperlink" Target="https://www.gofundme.com/mvc.php?route=homepage_norma/search&amp;term=business" TargetMode="External"/><Relationship Id="rId868" Type="http://schemas.openxmlformats.org/officeDocument/2006/relationships/hyperlink" Target="https://www.gofundme.com/mbv9a-starting-a-new-business" TargetMode="External"/><Relationship Id="rId1498" Type="http://schemas.openxmlformats.org/officeDocument/2006/relationships/hyperlink" Target="https://www.gofundme.com/jamies-computer-photo-business" TargetMode="External"/><Relationship Id="rId2549" Type="http://schemas.openxmlformats.org/officeDocument/2006/relationships/hyperlink" Target="https://www.gofundme.com/business-art-project" TargetMode="External"/><Relationship Id="rId2756" Type="http://schemas.openxmlformats.org/officeDocument/2006/relationships/hyperlink" Target="https://2dbdd5116ffa30a49aa8-c03f075f8191fb4e60e74b907071aee8.ssl.cf1.rackcdn.com/14882617_1474944035.8732.jpg" TargetMode="External"/><Relationship Id="rId2963" Type="http://schemas.openxmlformats.org/officeDocument/2006/relationships/hyperlink" Target="https://www.gofundme.com/mvc.php?route=homepage_norma/search&amp;term=business" TargetMode="External"/><Relationship Id="rId728" Type="http://schemas.openxmlformats.org/officeDocument/2006/relationships/hyperlink" Target="https://www.gofundme.com/2b-small-business-relief-fund" TargetMode="External"/><Relationship Id="rId935" Type="http://schemas.openxmlformats.org/officeDocument/2006/relationships/hyperlink" Target="https://www.gofundme.com/ericas-graduation-business" TargetMode="External"/><Relationship Id="rId1358" Type="http://schemas.openxmlformats.org/officeDocument/2006/relationships/hyperlink" Target="https://www.gofundme.com/mvc.php?route=homepage_norma/search&amp;term=business" TargetMode="External"/><Relationship Id="rId1565" Type="http://schemas.openxmlformats.org/officeDocument/2006/relationships/hyperlink" Target="https://www.gofundme.com/mvc.php?route=homepage_norma/search&amp;term=business" TargetMode="External"/><Relationship Id="rId1772" Type="http://schemas.openxmlformats.org/officeDocument/2006/relationships/hyperlink" Target="https://www.gofundme.com/mvc.php?route=homepage_norma/search&amp;term=business" TargetMode="External"/><Relationship Id="rId2409" Type="http://schemas.openxmlformats.org/officeDocument/2006/relationships/hyperlink" Target="https://d2g8igdw686xgo.cloudfront.net/28667874_15226218110_r.jpg" TargetMode="External"/><Relationship Id="rId2616" Type="http://schemas.openxmlformats.org/officeDocument/2006/relationships/hyperlink" Target="https://d2g8igdw686xgo.cloudfront.net/18091880_1513380179.2258.jpg" TargetMode="External"/><Relationship Id="rId64" Type="http://schemas.openxmlformats.org/officeDocument/2006/relationships/hyperlink" Target="https://www.gofundme.com/Lionel-NBC" TargetMode="External"/><Relationship Id="rId1218" Type="http://schemas.openxmlformats.org/officeDocument/2006/relationships/hyperlink" Target="https://www.gofundme.com/help-build-kris-business" TargetMode="External"/><Relationship Id="rId1425" Type="http://schemas.openxmlformats.org/officeDocument/2006/relationships/hyperlink" Target="https://www.gofundme.com/save-the-comic-cave-in-springfield-mo" TargetMode="External"/><Relationship Id="rId2823" Type="http://schemas.openxmlformats.org/officeDocument/2006/relationships/hyperlink" Target="https://www.gofundme.com/mvc.php?route=homepage_norma/search&amp;term=business" TargetMode="External"/><Relationship Id="rId1632" Type="http://schemas.openxmlformats.org/officeDocument/2006/relationships/hyperlink" Target="https://www.gofundme.com/woofgangco" TargetMode="External"/><Relationship Id="rId2199" Type="http://schemas.openxmlformats.org/officeDocument/2006/relationships/hyperlink" Target="https://www.gofundme.com/helpvetbusinesses" TargetMode="External"/><Relationship Id="rId378" Type="http://schemas.openxmlformats.org/officeDocument/2006/relationships/hyperlink" Target="https://d2g8igdw686xgo.cloudfront.net/28139536_15201133150_r.jpeg" TargetMode="External"/><Relationship Id="rId585" Type="http://schemas.openxmlformats.org/officeDocument/2006/relationships/hyperlink" Target="https://www.gofundme.com/mckeil-school-of-business-toy-drive" TargetMode="External"/><Relationship Id="rId792" Type="http://schemas.openxmlformats.org/officeDocument/2006/relationships/hyperlink" Target="https://www.gofundme.com/help-me-start-my-bbq-business" TargetMode="External"/><Relationship Id="rId2059" Type="http://schemas.openxmlformats.org/officeDocument/2006/relationships/hyperlink" Target="https://2dbdd5116ffa30a49aa8-c03f075f8191fb4e60e74b907071aee8.ssl.cf1.rackcdn.com/15045441_1475600644.5825.jpg" TargetMode="External"/><Relationship Id="rId2266" Type="http://schemas.openxmlformats.org/officeDocument/2006/relationships/hyperlink" Target="https://www.gofundme.com/beards-for-businesses" TargetMode="External"/><Relationship Id="rId2473" Type="http://schemas.openxmlformats.org/officeDocument/2006/relationships/hyperlink" Target="https://www.gofundme.com/mvc.php?route=homepage_norma/search&amp;term=business" TargetMode="External"/><Relationship Id="rId2680" Type="http://schemas.openxmlformats.org/officeDocument/2006/relationships/hyperlink" Target="https://www.gofundme.com/sp-1893-business-car-109-quotshastaquot" TargetMode="External"/><Relationship Id="rId238" Type="http://schemas.openxmlformats.org/officeDocument/2006/relationships/hyperlink" Target="https://d2g8igdw686xgo.cloudfront.net/33871664_1539979639716897_r.jpeg" TargetMode="External"/><Relationship Id="rId445" Type="http://schemas.openxmlformats.org/officeDocument/2006/relationships/hyperlink" Target="https://www.gofundme.com/starting-bbq-business" TargetMode="External"/><Relationship Id="rId652" Type="http://schemas.openxmlformats.org/officeDocument/2006/relationships/hyperlink" Target="https://d2g8igdw686xgo.cloudfront.net/34078712_1540782069511260_r.jpeg" TargetMode="External"/><Relationship Id="rId1075" Type="http://schemas.openxmlformats.org/officeDocument/2006/relationships/hyperlink" Target="https://www.gofundme.com/mvc.php?route=homepage_norma/search&amp;term=business" TargetMode="External"/><Relationship Id="rId1282" Type="http://schemas.openxmlformats.org/officeDocument/2006/relationships/hyperlink" Target="https://www.gofundme.com/AndyVentCalendar5" TargetMode="External"/><Relationship Id="rId2126" Type="http://schemas.openxmlformats.org/officeDocument/2006/relationships/hyperlink" Target="https://d2g8igdw686xgo.cloudfront.net/32307742_1535248980729186_r.jpg" TargetMode="External"/><Relationship Id="rId2333" Type="http://schemas.openxmlformats.org/officeDocument/2006/relationships/hyperlink" Target="https://www.gofundme.com/86h2p-help-me-start-a-business" TargetMode="External"/><Relationship Id="rId2540" Type="http://schemas.openxmlformats.org/officeDocument/2006/relationships/hyperlink" Target="https://www.gofundme.com/ForFloWithLove" TargetMode="External"/><Relationship Id="rId305" Type="http://schemas.openxmlformats.org/officeDocument/2006/relationships/hyperlink" Target="https://www.gofundme.com/mvc.php?route=homepage_norma/search&amp;term=business" TargetMode="External"/><Relationship Id="rId512" Type="http://schemas.openxmlformats.org/officeDocument/2006/relationships/hyperlink" Target="https://d2g8igdw686xgo.cloudfront.net/29748808_15258259460_r.jpeg" TargetMode="External"/><Relationship Id="rId1142" Type="http://schemas.openxmlformats.org/officeDocument/2006/relationships/hyperlink" Target="https://www.gofundme.com/qqqw8-superman-needs-our-help" TargetMode="External"/><Relationship Id="rId2400" Type="http://schemas.openxmlformats.org/officeDocument/2006/relationships/hyperlink" Target="https://d2g8igdw686xgo.cloudfront.net/34724422_1542762623797680_r.jpeg" TargetMode="External"/><Relationship Id="rId1002" Type="http://schemas.openxmlformats.org/officeDocument/2006/relationships/hyperlink" Target="https://d2g8igdw686xgo.cloudfront.net/32458662_1535331780428602_r.jpeg" TargetMode="External"/><Relationship Id="rId1959" Type="http://schemas.openxmlformats.org/officeDocument/2006/relationships/hyperlink" Target="https://www.gofundme.com/mvc.php?route=homepage_norma/search&amp;term=business" TargetMode="External"/><Relationship Id="rId3174" Type="http://schemas.openxmlformats.org/officeDocument/2006/relationships/hyperlink" Target="https://www.gofundme.com/alainyrosy" TargetMode="External"/><Relationship Id="rId1819" Type="http://schemas.openxmlformats.org/officeDocument/2006/relationships/hyperlink" Target="https://www.gofundme.com/judys-horse-business-relief-fund" TargetMode="External"/><Relationship Id="rId2190" Type="http://schemas.openxmlformats.org/officeDocument/2006/relationships/hyperlink" Target="https://www.gofundme.com/exploring-business-law-london" TargetMode="External"/><Relationship Id="rId3034" Type="http://schemas.openxmlformats.org/officeDocument/2006/relationships/hyperlink" Target="https://d2g8igdw686xgo.cloudfront.net/26150224_1513119862.1516.jpg" TargetMode="External"/><Relationship Id="rId3241" Type="http://schemas.openxmlformats.org/officeDocument/2006/relationships/hyperlink" Target="https://d2g8igdw686xgo.cloudfront.net/31202672_1533318326157125_r.jpeg" TargetMode="External"/><Relationship Id="rId162" Type="http://schemas.openxmlformats.org/officeDocument/2006/relationships/hyperlink" Target="https://www.gofundme.com/78vrke-help-get-mum-home" TargetMode="External"/><Relationship Id="rId2050" Type="http://schemas.openxmlformats.org/officeDocument/2006/relationships/hyperlink" Target="https://2dbdd5116ffa30a49aa8-c03f075f8191fb4e60e74b907071aee8.ssl.cf1.rackcdn.com/5968370_1441912976.8.jpg" TargetMode="External"/><Relationship Id="rId3101" Type="http://schemas.openxmlformats.org/officeDocument/2006/relationships/hyperlink" Target="https://www.gofundme.com/dancing-through-the-doors-for-bj" TargetMode="External"/><Relationship Id="rId979" Type="http://schemas.openxmlformats.org/officeDocument/2006/relationships/hyperlink" Target="https://www.gofundme.com/mvc.php?route=homepage_norma/search&amp;term=business" TargetMode="External"/><Relationship Id="rId839" Type="http://schemas.openxmlformats.org/officeDocument/2006/relationships/hyperlink" Target="https://www.gofundme.com/malcolm039s-medical-fund" TargetMode="External"/><Relationship Id="rId1469" Type="http://schemas.openxmlformats.org/officeDocument/2006/relationships/hyperlink" Target="https://www.gofundme.com/jerrys-stolen-drone-for-business" TargetMode="External"/><Relationship Id="rId2867" Type="http://schemas.openxmlformats.org/officeDocument/2006/relationships/hyperlink" Target="https://www.gofundme.com/mvc.php?route=homepage_norma/search&amp;term=business" TargetMode="External"/><Relationship Id="rId1676" Type="http://schemas.openxmlformats.org/officeDocument/2006/relationships/hyperlink" Target="https://www.gofundme.com/mvc.php?route=homepage_norma/search&amp;term=business" TargetMode="External"/><Relationship Id="rId1883" Type="http://schemas.openxmlformats.org/officeDocument/2006/relationships/hyperlink" Target="https://d2g8igdw686xgo.cloudfront.net/25111390_1509731259.7683.jpg" TargetMode="External"/><Relationship Id="rId2727" Type="http://schemas.openxmlformats.org/officeDocument/2006/relationships/hyperlink" Target="https://www.gofundme.com/mvc.php?route=homepage_norma/search&amp;term=business" TargetMode="External"/><Relationship Id="rId2934" Type="http://schemas.openxmlformats.org/officeDocument/2006/relationships/hyperlink" Target="https://d2g8igdw686xgo.cloudfront.net/33800758_1539737563603396_r.jpeg" TargetMode="External"/><Relationship Id="rId906" Type="http://schemas.openxmlformats.org/officeDocument/2006/relationships/hyperlink" Target="https://d2g8igdw686xgo.cloudfront.net/34370856_1541786727230621_r.jpeg" TargetMode="External"/><Relationship Id="rId1329" Type="http://schemas.openxmlformats.org/officeDocument/2006/relationships/hyperlink" Target="https://www.gofundme.com/dcssgreen" TargetMode="External"/><Relationship Id="rId1536" Type="http://schemas.openxmlformats.org/officeDocument/2006/relationships/hyperlink" Target="https://www.gofundme.com/HelpPreKpalsToyDrive" TargetMode="External"/><Relationship Id="rId1743" Type="http://schemas.openxmlformats.org/officeDocument/2006/relationships/hyperlink" Target="https://www.gofundme.com/joe-cottrells-business-flood-loss" TargetMode="External"/><Relationship Id="rId1950" Type="http://schemas.openxmlformats.org/officeDocument/2006/relationships/hyperlink" Target="https://www.gofundme.com/kvo9xs" TargetMode="External"/><Relationship Id="rId35" Type="http://schemas.openxmlformats.org/officeDocument/2006/relationships/hyperlink" Target="https://www.gofundme.com/steelgatellc" TargetMode="External"/><Relationship Id="rId1603" Type="http://schemas.openxmlformats.org/officeDocument/2006/relationships/hyperlink" Target="https://www.gofundme.com/young-kids-support-fdny-foundation" TargetMode="External"/><Relationship Id="rId1810" Type="http://schemas.openxmlformats.org/officeDocument/2006/relationships/hyperlink" Target="https://2dbdd5116ffa30a49aa8-c03f075f8191fb4e60e74b907071aee8.ssl.cf1.rackcdn.com/529515_1471395917.0372.jpg" TargetMode="External"/><Relationship Id="rId489" Type="http://schemas.openxmlformats.org/officeDocument/2006/relationships/hyperlink" Target="https://www.gofundme.com/JennaLaMere" TargetMode="External"/><Relationship Id="rId696" Type="http://schemas.openxmlformats.org/officeDocument/2006/relationships/hyperlink" Target="https://www.gofundme.com/support-business-fines" TargetMode="External"/><Relationship Id="rId2377" Type="http://schemas.openxmlformats.org/officeDocument/2006/relationships/hyperlink" Target="https://www.gofundme.com/4q4c1dc" TargetMode="External"/><Relationship Id="rId2584" Type="http://schemas.openxmlformats.org/officeDocument/2006/relationships/hyperlink" Target="https://www.gofundme.com/mvc.php?route=homepage_norma/search&amp;term=business" TargetMode="External"/><Relationship Id="rId2791" Type="http://schemas.openxmlformats.org/officeDocument/2006/relationships/hyperlink" Target="https://www.gofundme.com/7q2q2w" TargetMode="External"/><Relationship Id="rId349" Type="http://schemas.openxmlformats.org/officeDocument/2006/relationships/hyperlink" Target="https://www.gofundme.com/angemillerart" TargetMode="External"/><Relationship Id="rId556" Type="http://schemas.openxmlformats.org/officeDocument/2006/relationships/hyperlink" Target="https://d2g8igdw686xgo.cloudfront.net/25760100_1511980715.8632.jpg" TargetMode="External"/><Relationship Id="rId763" Type="http://schemas.openxmlformats.org/officeDocument/2006/relationships/hyperlink" Target="https://d2g8igdw686xgo.cloudfront.net/18055364_1486460262.3644.jpg" TargetMode="External"/><Relationship Id="rId1186" Type="http://schemas.openxmlformats.org/officeDocument/2006/relationships/hyperlink" Target="https://www.gofundme.com/SHEBOSSCAMP" TargetMode="External"/><Relationship Id="rId1393" Type="http://schemas.openxmlformats.org/officeDocument/2006/relationships/hyperlink" Target="https://www.gofundme.com/urbancanopy" TargetMode="External"/><Relationship Id="rId2237" Type="http://schemas.openxmlformats.org/officeDocument/2006/relationships/hyperlink" Target="https://www.gofundme.com/help-with-starting-up-own-business" TargetMode="External"/><Relationship Id="rId2444" Type="http://schemas.openxmlformats.org/officeDocument/2006/relationships/hyperlink" Target="https://www.gofundme.com/mvc.php?route=homepage_norma/search&amp;term=business" TargetMode="External"/><Relationship Id="rId209" Type="http://schemas.openxmlformats.org/officeDocument/2006/relationships/hyperlink" Target="https://www.gofundme.com/5fsz52g" TargetMode="External"/><Relationship Id="rId416" Type="http://schemas.openxmlformats.org/officeDocument/2006/relationships/hyperlink" Target="https://www.gofundme.com/maartensmerchs" TargetMode="External"/><Relationship Id="rId970" Type="http://schemas.openxmlformats.org/officeDocument/2006/relationships/hyperlink" Target="https://www.gofundme.com/nkzt4j-paradise-fire" TargetMode="External"/><Relationship Id="rId1046" Type="http://schemas.openxmlformats.org/officeDocument/2006/relationships/hyperlink" Target="https://www.gofundme.com/65zembs" TargetMode="External"/><Relationship Id="rId1253" Type="http://schemas.openxmlformats.org/officeDocument/2006/relationships/hyperlink" Target="https://d2g8igdw686xgo.cloudfront.net/18260922_1487204725.6928.jpg" TargetMode="External"/><Relationship Id="rId2651" Type="http://schemas.openxmlformats.org/officeDocument/2006/relationships/hyperlink" Target="https://www.gofundme.com/mvc.php?route=homepage_norma/search&amp;term=business" TargetMode="External"/><Relationship Id="rId623" Type="http://schemas.openxmlformats.org/officeDocument/2006/relationships/hyperlink" Target="https://www.gofundme.com/WXRJRadio" TargetMode="External"/><Relationship Id="rId830" Type="http://schemas.openxmlformats.org/officeDocument/2006/relationships/hyperlink" Target="https://www.gofundme.com/mvc.php?route=homepage_norma/search&amp;term=business" TargetMode="External"/><Relationship Id="rId1460" Type="http://schemas.openxmlformats.org/officeDocument/2006/relationships/hyperlink" Target="https://d2g8igdw686xgo.cloudfront.net/29525038_15251443140_r.jpg" TargetMode="External"/><Relationship Id="rId2304" Type="http://schemas.openxmlformats.org/officeDocument/2006/relationships/hyperlink" Target="https://d2g8igdw686xgo.cloudfront.net/34031446_15405714310_r.jpeg" TargetMode="External"/><Relationship Id="rId2511" Type="http://schemas.openxmlformats.org/officeDocument/2006/relationships/hyperlink" Target="https://www.gofundme.com/50u01fk" TargetMode="External"/><Relationship Id="rId1113" Type="http://schemas.openxmlformats.org/officeDocument/2006/relationships/hyperlink" Target="https://www.gofundme.com/thesbparty" TargetMode="External"/><Relationship Id="rId1320" Type="http://schemas.openxmlformats.org/officeDocument/2006/relationships/hyperlink" Target="https://www.gofundme.com/mvc.php?route=homepage_norma/search&amp;term=business" TargetMode="External"/><Relationship Id="rId3078" Type="http://schemas.openxmlformats.org/officeDocument/2006/relationships/hyperlink" Target="https://www.gofundme.com/mvc.php?route=homepage_norma/search&amp;term=business" TargetMode="External"/><Relationship Id="rId2094" Type="http://schemas.openxmlformats.org/officeDocument/2006/relationships/hyperlink" Target="https://www.gofundme.com/Lisa-sDiner" TargetMode="External"/><Relationship Id="rId3145" Type="http://schemas.openxmlformats.org/officeDocument/2006/relationships/hyperlink" Target="https://d2g8igdw686xgo.cloudfront.net/19841438_1492880215.6469.jpg" TargetMode="External"/><Relationship Id="rId273" Type="http://schemas.openxmlformats.org/officeDocument/2006/relationships/hyperlink" Target="https://d2g8igdw686xgo.cloudfront.net/34937154_1543450736326011_r.jpeg" TargetMode="External"/><Relationship Id="rId480" Type="http://schemas.openxmlformats.org/officeDocument/2006/relationships/hyperlink" Target="https://www.gofundme.com/new-computer-for-educationbusiness" TargetMode="External"/><Relationship Id="rId2161" Type="http://schemas.openxmlformats.org/officeDocument/2006/relationships/hyperlink" Target="https://www.gofundme.com/veteran-business-being-harrassed" TargetMode="External"/><Relationship Id="rId3005" Type="http://schemas.openxmlformats.org/officeDocument/2006/relationships/hyperlink" Target="https://www.gofundme.com/6ewcgwg" TargetMode="External"/><Relationship Id="rId3212" Type="http://schemas.openxmlformats.org/officeDocument/2006/relationships/hyperlink" Target="https://www.gofundme.com/5a9jk-business" TargetMode="External"/><Relationship Id="rId133" Type="http://schemas.openxmlformats.org/officeDocument/2006/relationships/hyperlink" Target="https://www.gofundme.com/lifebusiness-help" TargetMode="External"/><Relationship Id="rId340" Type="http://schemas.openxmlformats.org/officeDocument/2006/relationships/hyperlink" Target="https://d2g8igdw686xgo.cloudfront.net/22847386_1502234523.9696.jpg" TargetMode="External"/><Relationship Id="rId2021" Type="http://schemas.openxmlformats.org/officeDocument/2006/relationships/hyperlink" Target="https://www.gofundme.com/Make-A-Wish-Skateboard-and-Wheelchair-event-with-lessons" TargetMode="External"/><Relationship Id="rId200" Type="http://schemas.openxmlformats.org/officeDocument/2006/relationships/hyperlink" Target="https://www.gofundme.com/mvc.php?route=homepage_norma/search&amp;term=business" TargetMode="External"/><Relationship Id="rId2978" Type="http://schemas.openxmlformats.org/officeDocument/2006/relationships/hyperlink" Target="https://www.gofundme.com/galbraithmedicalfund" TargetMode="External"/><Relationship Id="rId1787" Type="http://schemas.openxmlformats.org/officeDocument/2006/relationships/hyperlink" Target="https://www.gofundme.com/mvc.php?route=homepage_norma/search&amp;term=business" TargetMode="External"/><Relationship Id="rId1994" Type="http://schemas.openxmlformats.org/officeDocument/2006/relationships/hyperlink" Target="https://d2g8igdw686xgo.cloudfront.net/34750584_154298421039427_r.jpeg" TargetMode="External"/><Relationship Id="rId2838" Type="http://schemas.openxmlformats.org/officeDocument/2006/relationships/hyperlink" Target="https://www.gofundme.com/mvc.php?route=homepage_norma/search&amp;term=business" TargetMode="External"/><Relationship Id="rId79" Type="http://schemas.openxmlformats.org/officeDocument/2006/relationships/hyperlink" Target="https://d2g8igdw686xgo.cloudfront.net/15170417_1490284878.2326.jpg" TargetMode="External"/><Relationship Id="rId1647" Type="http://schemas.openxmlformats.org/officeDocument/2006/relationships/hyperlink" Target="https://www.gofundme.com/mvc.php?route=homepage_norma/search&amp;term=business" TargetMode="External"/><Relationship Id="rId1854" Type="http://schemas.openxmlformats.org/officeDocument/2006/relationships/hyperlink" Target="https://www.gofundme.com/yxdtx-starting-my-own-business" TargetMode="External"/><Relationship Id="rId2905" Type="http://schemas.openxmlformats.org/officeDocument/2006/relationships/hyperlink" Target="https://d2g8igdw686xgo.cloudfront.net/31772444_1533053861753421_r.jpeg" TargetMode="External"/><Relationship Id="rId1507" Type="http://schemas.openxmlformats.org/officeDocument/2006/relationships/hyperlink" Target="https://d2g8igdw686xgo.cloudfront.net/28044066_1519780065.5447.jpg" TargetMode="External"/><Relationship Id="rId1714" Type="http://schemas.openxmlformats.org/officeDocument/2006/relationships/hyperlink" Target="https://www.gofundme.com/PPRepair" TargetMode="External"/><Relationship Id="rId1921" Type="http://schemas.openxmlformats.org/officeDocument/2006/relationships/hyperlink" Target="https://d2g8igdw686xgo.cloudfront.net/27050832_15175796660_r.jpg" TargetMode="External"/><Relationship Id="rId2488" Type="http://schemas.openxmlformats.org/officeDocument/2006/relationships/hyperlink" Target="https://www.gofundme.com/mvc.php?route=homepage_norma/search&amp;term=business" TargetMode="External"/><Relationship Id="rId1297" Type="http://schemas.openxmlformats.org/officeDocument/2006/relationships/hyperlink" Target="https://www.gofundme.com/TEGARU" TargetMode="External"/><Relationship Id="rId2695" Type="http://schemas.openxmlformats.org/officeDocument/2006/relationships/hyperlink" Target="https://www.gofundme.com/6ku3v-business-startup" TargetMode="External"/><Relationship Id="rId667" Type="http://schemas.openxmlformats.org/officeDocument/2006/relationships/hyperlink" Target="https://www.gofundme.com/mvc.php?route=homepage_norma/search&amp;term=business" TargetMode="External"/><Relationship Id="rId874" Type="http://schemas.openxmlformats.org/officeDocument/2006/relationships/hyperlink" Target="https://www.gofundme.com/moving-expanding-the-business" TargetMode="External"/><Relationship Id="rId2348" Type="http://schemas.openxmlformats.org/officeDocument/2006/relationships/hyperlink" Target="https://www.gofundme.com/SendNiaELFrance" TargetMode="External"/><Relationship Id="rId2555" Type="http://schemas.openxmlformats.org/officeDocument/2006/relationships/hyperlink" Target="https://www.gofundme.com/mvc.php?route=homepage_norma/search&amp;term=business" TargetMode="External"/><Relationship Id="rId2762" Type="http://schemas.openxmlformats.org/officeDocument/2006/relationships/hyperlink" Target="https://2dbdd5116ffa30a49aa8-c03f075f8191fb4e60e74b907071aee8.ssl.cf1.rackcdn.com/4354498_1434814474.9685.jpg" TargetMode="External"/><Relationship Id="rId527" Type="http://schemas.openxmlformats.org/officeDocument/2006/relationships/hyperlink" Target="https://www.gofundme.com/mvc.php?route=homepage_norma/search&amp;term=business" TargetMode="External"/><Relationship Id="rId734" Type="http://schemas.openxmlformats.org/officeDocument/2006/relationships/hyperlink" Target="https://www.gofundme.com/business-funding-required" TargetMode="External"/><Relationship Id="rId941" Type="http://schemas.openxmlformats.org/officeDocument/2006/relationships/hyperlink" Target="https://www.gofundme.com/mvc.php?route=homepage_norma/search&amp;term=business" TargetMode="External"/><Relationship Id="rId1157" Type="http://schemas.openxmlformats.org/officeDocument/2006/relationships/hyperlink" Target="https://www.gofundme.com/mvc.php?route=homepage_norma/search&amp;term=business" TargetMode="External"/><Relationship Id="rId1364" Type="http://schemas.openxmlformats.org/officeDocument/2006/relationships/hyperlink" Target="https://www.gofundme.com/support-fytros-family-business-zios" TargetMode="External"/><Relationship Id="rId1571" Type="http://schemas.openxmlformats.org/officeDocument/2006/relationships/hyperlink" Target="https://www.gofundme.com/help-for-sparky-shot-by-arrow" TargetMode="External"/><Relationship Id="rId2208" Type="http://schemas.openxmlformats.org/officeDocument/2006/relationships/hyperlink" Target="https://www.gofundme.com/helpChrisMunro" TargetMode="External"/><Relationship Id="rId2415" Type="http://schemas.openxmlformats.org/officeDocument/2006/relationships/hyperlink" Target="https://www.gofundme.com/from-underprivilged-to-entrepreneur" TargetMode="External"/><Relationship Id="rId2622" Type="http://schemas.openxmlformats.org/officeDocument/2006/relationships/hyperlink" Target="https://www.gofundme.com/4g35sm0" TargetMode="External"/><Relationship Id="rId70" Type="http://schemas.openxmlformats.org/officeDocument/2006/relationships/hyperlink" Target="https://www.gofundme.com/rajuh2t" TargetMode="External"/><Relationship Id="rId801" Type="http://schemas.openxmlformats.org/officeDocument/2006/relationships/hyperlink" Target="https://2dbdd5116ffa30a49aa8-c03f075f8191fb4e60e74b907071aee8.ssl.cf1.rackcdn.com/1547873_1402773341.0912.jpg" TargetMode="External"/><Relationship Id="rId1017" Type="http://schemas.openxmlformats.org/officeDocument/2006/relationships/hyperlink" Target="https://www.gofundme.com/3wn9m6gs" TargetMode="External"/><Relationship Id="rId1224" Type="http://schemas.openxmlformats.org/officeDocument/2006/relationships/hyperlink" Target="https://www.gofundme.com/mvc.php?route=homepage_norma/search&amp;term=business" TargetMode="External"/><Relationship Id="rId1431" Type="http://schemas.openxmlformats.org/officeDocument/2006/relationships/hyperlink" Target="https://www.gofundme.com/mvc.php?route=homepage_norma/search&amp;term=business" TargetMode="External"/><Relationship Id="rId3189" Type="http://schemas.openxmlformats.org/officeDocument/2006/relationships/hyperlink" Target="https://www.gofundme.com/9v2r23-nylf-business-innovation" TargetMode="External"/><Relationship Id="rId3049" Type="http://schemas.openxmlformats.org/officeDocument/2006/relationships/hyperlink" Target="https://www.gofundme.com/mvc.php?route=homepage_norma/search&amp;term=business" TargetMode="External"/><Relationship Id="rId177" Type="http://schemas.openxmlformats.org/officeDocument/2006/relationships/hyperlink" Target="https://www.gofundme.com/rebuilddbdesign" TargetMode="External"/><Relationship Id="rId384" Type="http://schemas.openxmlformats.org/officeDocument/2006/relationships/hyperlink" Target="https://www.gofundme.com/mvc.php?route=homepage_norma/search&amp;term=business" TargetMode="External"/><Relationship Id="rId591" Type="http://schemas.openxmlformats.org/officeDocument/2006/relationships/hyperlink" Target="https://www.gofundme.com/me-amp-my-sisters-cleaning-business" TargetMode="External"/><Relationship Id="rId2065" Type="http://schemas.openxmlformats.org/officeDocument/2006/relationships/hyperlink" Target="https://d2g8igdw686xgo.cloudfront.net/_1542638015165959_r.jpg" TargetMode="External"/><Relationship Id="rId2272" Type="http://schemas.openxmlformats.org/officeDocument/2006/relationships/hyperlink" Target="https://d2g8igdw686xgo.cloudfront.net/34956310_1543515699423406_r.jpeg" TargetMode="External"/><Relationship Id="rId3116" Type="http://schemas.openxmlformats.org/officeDocument/2006/relationships/hyperlink" Target="https://www.gofundme.com/rekrp8-business-funds" TargetMode="External"/><Relationship Id="rId244" Type="http://schemas.openxmlformats.org/officeDocument/2006/relationships/hyperlink" Target="https://www.gofundme.com/fawnsroute" TargetMode="External"/><Relationship Id="rId1081" Type="http://schemas.openxmlformats.org/officeDocument/2006/relationships/hyperlink" Target="https://www.gofundme.com/cozy-as-toast-quilts-wants-to-sell" TargetMode="External"/><Relationship Id="rId451" Type="http://schemas.openxmlformats.org/officeDocument/2006/relationships/hyperlink" Target="https://www.gofundme.com/peterstrzok" TargetMode="External"/><Relationship Id="rId2132" Type="http://schemas.openxmlformats.org/officeDocument/2006/relationships/hyperlink" Target="https://www.gofundme.com/TOPTeam" TargetMode="External"/><Relationship Id="rId104" Type="http://schemas.openxmlformats.org/officeDocument/2006/relationships/hyperlink" Target="https://d2g8igdw686xgo.cloudfront.net/18643760_1488592925.1918.jpg" TargetMode="External"/><Relationship Id="rId311" Type="http://schemas.openxmlformats.org/officeDocument/2006/relationships/hyperlink" Target="https://www.gofundme.com/mvc.php?route=homepage_norma/search&amp;term=business" TargetMode="External"/><Relationship Id="rId1898" Type="http://schemas.openxmlformats.org/officeDocument/2006/relationships/hyperlink" Target="https://d2g8igdw686xgo.cloudfront.net/32384778_1535066741280279_r.jpeg" TargetMode="External"/><Relationship Id="rId2949" Type="http://schemas.openxmlformats.org/officeDocument/2006/relationships/hyperlink" Target="https://d2g8igdw686xgo.cloudfront.net/32475922_1535409167770945_r.jpeg" TargetMode="External"/><Relationship Id="rId1758" Type="http://schemas.openxmlformats.org/officeDocument/2006/relationships/hyperlink" Target="https://www.gofundme.com/msbyrd-my-business1" TargetMode="External"/><Relationship Id="rId2809" Type="http://schemas.openxmlformats.org/officeDocument/2006/relationships/hyperlink" Target="https://www.gofundme.com/mvc.php?route=homepage_norma/search&amp;term=business" TargetMode="External"/><Relationship Id="rId1965" Type="http://schemas.openxmlformats.org/officeDocument/2006/relationships/hyperlink" Target="https://d2g8igdw686xgo.cloudfront.net/28540022_15215910780_r.jpeg" TargetMode="External"/><Relationship Id="rId3180" Type="http://schemas.openxmlformats.org/officeDocument/2006/relationships/hyperlink" Target="https://d2g8igdw686xgo.cloudfront.net/32204018_1534459644613626_r.jpeg" TargetMode="External"/><Relationship Id="rId1618" Type="http://schemas.openxmlformats.org/officeDocument/2006/relationships/hyperlink" Target="https://www.gofundme.com/mvc.php?route=homepage_norma/search&amp;term=business" TargetMode="External"/><Relationship Id="rId1825" Type="http://schemas.openxmlformats.org/officeDocument/2006/relationships/hyperlink" Target="https://www.gofundme.com/is-there-any-truth-left-in-the-business-of-living" TargetMode="External"/><Relationship Id="rId3040" Type="http://schemas.openxmlformats.org/officeDocument/2006/relationships/hyperlink" Target="https://www.gofundme.com/journeywomen-back-in-business" TargetMode="External"/><Relationship Id="rId2599" Type="http://schemas.openxmlformats.org/officeDocument/2006/relationships/hyperlink" Target="https://d2g8igdw686xgo.cloudfront.net/32825352_1536504609128436_r.jpeg" TargetMode="External"/><Relationship Id="rId778" Type="http://schemas.openxmlformats.org/officeDocument/2006/relationships/hyperlink" Target="https://www.gofundme.com/6dv4g5-small-business-start-up" TargetMode="External"/><Relationship Id="rId985" Type="http://schemas.openxmlformats.org/officeDocument/2006/relationships/hyperlink" Target="https://www.gofundme.com/mvc.php?route=homepage_norma/search&amp;term=business" TargetMode="External"/><Relationship Id="rId2459" Type="http://schemas.openxmlformats.org/officeDocument/2006/relationships/hyperlink" Target="https://www.gofundme.com/mvc.php?route=homepage_norma/search&amp;term=business" TargetMode="External"/><Relationship Id="rId2666" Type="http://schemas.openxmlformats.org/officeDocument/2006/relationships/hyperlink" Target="https://www.gofundme.com/rebuild-family-home-buisness" TargetMode="External"/><Relationship Id="rId2873" Type="http://schemas.openxmlformats.org/officeDocument/2006/relationships/hyperlink" Target="https://www.gofundme.com/q7v9vr-laser-fund" TargetMode="External"/><Relationship Id="rId638" Type="http://schemas.openxmlformats.org/officeDocument/2006/relationships/hyperlink" Target="https://d2g8igdw686xgo.cloudfront.net/34149356_1541081157777867_r.jpeg" TargetMode="External"/><Relationship Id="rId845" Type="http://schemas.openxmlformats.org/officeDocument/2006/relationships/hyperlink" Target="https://www.gofundme.com/2deeps-2017-business-wish" TargetMode="External"/><Relationship Id="rId1268" Type="http://schemas.openxmlformats.org/officeDocument/2006/relationships/hyperlink" Target="https://www.gofundme.com/2kfbvmk" TargetMode="External"/><Relationship Id="rId1475" Type="http://schemas.openxmlformats.org/officeDocument/2006/relationships/hyperlink" Target="https://d2g8igdw686xgo.cloudfront.net/27685146_15184508170_r.jpg" TargetMode="External"/><Relationship Id="rId1682" Type="http://schemas.openxmlformats.org/officeDocument/2006/relationships/hyperlink" Target="https://www.gofundme.com/mvc.php?route=homepage_norma/search&amp;term=business" TargetMode="External"/><Relationship Id="rId2319" Type="http://schemas.openxmlformats.org/officeDocument/2006/relationships/hyperlink" Target="https://www.gofundme.com/mvc.php?route=homepage_norma/search&amp;term=business" TargetMode="External"/><Relationship Id="rId2526" Type="http://schemas.openxmlformats.org/officeDocument/2006/relationships/hyperlink" Target="https://www.gofundme.com/save-our-business-dreams" TargetMode="External"/><Relationship Id="rId2733" Type="http://schemas.openxmlformats.org/officeDocument/2006/relationships/hyperlink" Target="https://www.gofundme.com/mvc.php?route=homepage_norma/search&amp;term=business" TargetMode="External"/><Relationship Id="rId705" Type="http://schemas.openxmlformats.org/officeDocument/2006/relationships/hyperlink" Target="https://www.gofundme.com/mvc.php?route=homepage_norma/search&amp;term=business" TargetMode="External"/><Relationship Id="rId1128" Type="http://schemas.openxmlformats.org/officeDocument/2006/relationships/hyperlink" Target="https://www.gofundme.com/mvc.php?route=homepage_norma/search&amp;term=business" TargetMode="External"/><Relationship Id="rId1335" Type="http://schemas.openxmlformats.org/officeDocument/2006/relationships/hyperlink" Target="https://www.gofundme.com/mvc.php?route=homepage_norma/search&amp;term=business" TargetMode="External"/><Relationship Id="rId1542" Type="http://schemas.openxmlformats.org/officeDocument/2006/relationships/hyperlink" Target="https://www.gofundme.com/camp-firehome-and-business-lost" TargetMode="External"/><Relationship Id="rId2940" Type="http://schemas.openxmlformats.org/officeDocument/2006/relationships/hyperlink" Target="https://www.gofundme.com/sadio-solar" TargetMode="External"/><Relationship Id="rId912" Type="http://schemas.openxmlformats.org/officeDocument/2006/relationships/hyperlink" Target="https://www.gofundme.com/mvc.php?route=homepage_norma/search&amp;term=business" TargetMode="External"/><Relationship Id="rId2800" Type="http://schemas.openxmlformats.org/officeDocument/2006/relationships/hyperlink" Target="https://www.gofundme.com/mvc.php?route=homepage_norma/search&amp;term=business" TargetMode="External"/><Relationship Id="rId41" Type="http://schemas.openxmlformats.org/officeDocument/2006/relationships/hyperlink" Target="https://d2g8igdw686xgo.cloudfront.net/29077792_15235281080_r.jpeg" TargetMode="External"/><Relationship Id="rId1402" Type="http://schemas.openxmlformats.org/officeDocument/2006/relationships/hyperlink" Target="https://www.gofundme.com/mvc.php?route=homepage_norma/search&amp;term=business" TargetMode="External"/><Relationship Id="rId288" Type="http://schemas.openxmlformats.org/officeDocument/2006/relationships/hyperlink" Target="https://www.gofundme.com/mvc.php?route=homepage_norma/search&amp;term=business" TargetMode="External"/><Relationship Id="rId495" Type="http://schemas.openxmlformats.org/officeDocument/2006/relationships/hyperlink" Target="https://www.gofundme.com/tea-business" TargetMode="External"/><Relationship Id="rId2176" Type="http://schemas.openxmlformats.org/officeDocument/2006/relationships/hyperlink" Target="https://www.gofundme.com/6dnwduw" TargetMode="External"/><Relationship Id="rId2383" Type="http://schemas.openxmlformats.org/officeDocument/2006/relationships/hyperlink" Target="https://www.gofundme.com/trickywi-needs-computer-for-work" TargetMode="External"/><Relationship Id="rId2590" Type="http://schemas.openxmlformats.org/officeDocument/2006/relationships/hyperlink" Target="https://d2g8igdw686xgo.cloudfront.net/25857026_1512268368.9151.jpg" TargetMode="External"/><Relationship Id="rId3227" Type="http://schemas.openxmlformats.org/officeDocument/2006/relationships/hyperlink" Target="https://www.gofundme.com/mvc.php?route=homepage_norma/search&amp;term=business" TargetMode="External"/><Relationship Id="rId148" Type="http://schemas.openxmlformats.org/officeDocument/2006/relationships/hyperlink" Target="https://d2g8igdw686xgo.cloudfront.net/30449488_1530089672994241_r.jpg" TargetMode="External"/><Relationship Id="rId355" Type="http://schemas.openxmlformats.org/officeDocument/2006/relationships/hyperlink" Target="https://www.gofundme.com/6hxelo8" TargetMode="External"/><Relationship Id="rId562" Type="http://schemas.openxmlformats.org/officeDocument/2006/relationships/hyperlink" Target="https://www.gofundme.com/Mikes-start-up" TargetMode="External"/><Relationship Id="rId1192" Type="http://schemas.openxmlformats.org/officeDocument/2006/relationships/hyperlink" Target="https://www.gofundme.com/dakota-jaeger039s-chocolate-business" TargetMode="External"/><Relationship Id="rId2036" Type="http://schemas.openxmlformats.org/officeDocument/2006/relationships/hyperlink" Target="https://www.gofundme.com/2h7jed74" TargetMode="External"/><Relationship Id="rId2243" Type="http://schemas.openxmlformats.org/officeDocument/2006/relationships/hyperlink" Target="https://www.gofundme.com/ruhsmy-help-me-start-my-small-business" TargetMode="External"/><Relationship Id="rId2450" Type="http://schemas.openxmlformats.org/officeDocument/2006/relationships/hyperlink" Target="https://d2g8igdw686xgo.cloudfront.net/34907756_1543370969839763_r.jpeg" TargetMode="External"/><Relationship Id="rId215" Type="http://schemas.openxmlformats.org/officeDocument/2006/relationships/hyperlink" Target="https://www.gofundme.com/local-east-hill-business-vandalized" TargetMode="External"/><Relationship Id="rId422" Type="http://schemas.openxmlformats.org/officeDocument/2006/relationships/hyperlink" Target="https://2dbdd5116ffa30a49aa8-c03f075f8191fb4e60e74b907071aee8.ssl.cf1.rackcdn.com/1617416_1403897347.6044.jpg" TargetMode="External"/><Relationship Id="rId1052" Type="http://schemas.openxmlformats.org/officeDocument/2006/relationships/hyperlink" Target="https://www.gofundme.com/63hm6qo" TargetMode="External"/><Relationship Id="rId2103" Type="http://schemas.openxmlformats.org/officeDocument/2006/relationships/hyperlink" Target="https://www.gofundme.com/simonandpippa" TargetMode="External"/><Relationship Id="rId2310" Type="http://schemas.openxmlformats.org/officeDocument/2006/relationships/hyperlink" Target="https://d2g8igdw686xgo.cloudfront.net/28284342_15206321230_r.jpeg" TargetMode="External"/><Relationship Id="rId1869" Type="http://schemas.openxmlformats.org/officeDocument/2006/relationships/hyperlink" Target="https://d2g8igdw686xgo.cloudfront.net/20263222_1494347115.7278.jpg" TargetMode="External"/><Relationship Id="rId3084" Type="http://schemas.openxmlformats.org/officeDocument/2006/relationships/hyperlink" Target="https://www.gofundme.com/489avo" TargetMode="External"/><Relationship Id="rId1729" Type="http://schemas.openxmlformats.org/officeDocument/2006/relationships/hyperlink" Target="https://d2g8igdw686xgo.cloudfront.net/26878892_15166283830_r.jpg" TargetMode="External"/><Relationship Id="rId1936" Type="http://schemas.openxmlformats.org/officeDocument/2006/relationships/hyperlink" Target="https://www.gofundme.com/mvc.php?route=homepage_norma/search&amp;term=business" TargetMode="External"/><Relationship Id="rId3151" Type="http://schemas.openxmlformats.org/officeDocument/2006/relationships/hyperlink" Target="https://www.gofundme.com/help-austin-local-business-owner-sustain-the-dream" TargetMode="External"/><Relationship Id="rId3011" Type="http://schemas.openxmlformats.org/officeDocument/2006/relationships/hyperlink" Target="https://www.gofundme.com/mvc.php?route=homepage_norma/search&amp;term=business" TargetMode="External"/><Relationship Id="rId5" Type="http://schemas.openxmlformats.org/officeDocument/2006/relationships/hyperlink" Target="https://www.gofundme.com/tyqab-business-start-up" TargetMode="External"/><Relationship Id="rId889" Type="http://schemas.openxmlformats.org/officeDocument/2006/relationships/hyperlink" Target="https://www.gofundme.com/mvc.php?route=homepage_norma/search&amp;term=business" TargetMode="External"/><Relationship Id="rId2777" Type="http://schemas.openxmlformats.org/officeDocument/2006/relationships/hyperlink" Target="https://www.gofundme.com/auroratribe" TargetMode="External"/><Relationship Id="rId749" Type="http://schemas.openxmlformats.org/officeDocument/2006/relationships/hyperlink" Target="https://www.gofundme.com/5rqiud4" TargetMode="External"/><Relationship Id="rId1379" Type="http://schemas.openxmlformats.org/officeDocument/2006/relationships/hyperlink" Target="https://www.gofundme.com/mvc.php?route=homepage_norma/search&amp;term=business" TargetMode="External"/><Relationship Id="rId1586" Type="http://schemas.openxmlformats.org/officeDocument/2006/relationships/hyperlink" Target="https://www.gofundme.com/mvc.php?route=homepage_norma/search&amp;term=business" TargetMode="External"/><Relationship Id="rId2984" Type="http://schemas.openxmlformats.org/officeDocument/2006/relationships/hyperlink" Target="https://www.gofundme.com/3k2jwjuhk" TargetMode="External"/><Relationship Id="rId609" Type="http://schemas.openxmlformats.org/officeDocument/2006/relationships/hyperlink" Target="https://www.gofundme.com/fire-destroys-jakes-shop" TargetMode="External"/><Relationship Id="rId956" Type="http://schemas.openxmlformats.org/officeDocument/2006/relationships/hyperlink" Target="https://www.gofundme.com/uq2rty-business-study-abroad-in-belize" TargetMode="External"/><Relationship Id="rId1239" Type="http://schemas.openxmlformats.org/officeDocument/2006/relationships/hyperlink" Target="https://www.gofundme.com/juncos" TargetMode="External"/><Relationship Id="rId1793" Type="http://schemas.openxmlformats.org/officeDocument/2006/relationships/hyperlink" Target="https://www.gofundme.com/tre7b4-rebuilding-our-business" TargetMode="External"/><Relationship Id="rId2637" Type="http://schemas.openxmlformats.org/officeDocument/2006/relationships/hyperlink" Target="https://www.gofundme.com/mvc.php?route=homepage_norma/search&amp;term=business" TargetMode="External"/><Relationship Id="rId2844" Type="http://schemas.openxmlformats.org/officeDocument/2006/relationships/hyperlink" Target="https://d2g8igdw686xgo.cloudfront.net/33908632_1540165004278465_r.jpg" TargetMode="External"/><Relationship Id="rId85" Type="http://schemas.openxmlformats.org/officeDocument/2006/relationships/hyperlink" Target="https://www.gofundme.com/help-recover-ryans-dj-business" TargetMode="External"/><Relationship Id="rId816" Type="http://schemas.openxmlformats.org/officeDocument/2006/relationships/hyperlink" Target="https://www.gofundme.com/2f3a9vc4" TargetMode="External"/><Relationship Id="rId1446" Type="http://schemas.openxmlformats.org/officeDocument/2006/relationships/hyperlink" Target="https://www.gofundme.com/mvc.php?route=homepage_norma/search&amp;term=business" TargetMode="External"/><Relationship Id="rId1653" Type="http://schemas.openxmlformats.org/officeDocument/2006/relationships/hyperlink" Target="https://d2g8igdw686xgo.cloudfront.net/33423134_153848380170397_r.jpeg" TargetMode="External"/><Relationship Id="rId1860" Type="http://schemas.openxmlformats.org/officeDocument/2006/relationships/hyperlink" Target="https://www.gofundme.com/mvc.php?route=homepage_norma/search&amp;term=business" TargetMode="External"/><Relationship Id="rId2704" Type="http://schemas.openxmlformats.org/officeDocument/2006/relationships/hyperlink" Target="https://www.gofundme.com/mvc.php?route=homepage_norma/search&amp;term=business" TargetMode="External"/><Relationship Id="rId2911" Type="http://schemas.openxmlformats.org/officeDocument/2006/relationships/hyperlink" Target="https://www.gofundme.com/bandsmas-home-and-business-fire" TargetMode="External"/><Relationship Id="rId1306" Type="http://schemas.openxmlformats.org/officeDocument/2006/relationships/hyperlink" Target="https://www.gofundme.com/need-help-to-reopen-my-business" TargetMode="External"/><Relationship Id="rId1513" Type="http://schemas.openxmlformats.org/officeDocument/2006/relationships/hyperlink" Target="https://www.gofundme.com/58ysz9k" TargetMode="External"/><Relationship Id="rId1720" Type="http://schemas.openxmlformats.org/officeDocument/2006/relationships/hyperlink" Target="https://www.gofundme.com/n3xjr9-support-small-business" TargetMode="External"/><Relationship Id="rId12" Type="http://schemas.openxmlformats.org/officeDocument/2006/relationships/hyperlink" Target="https://www.gofundme.com/au7trz-disabled-veteran-business-startup" TargetMode="External"/><Relationship Id="rId399" Type="http://schemas.openxmlformats.org/officeDocument/2006/relationships/hyperlink" Target="https://www.gofundme.com/mvc.php?route=homepage_norma/search&amp;term=business" TargetMode="External"/><Relationship Id="rId2287" Type="http://schemas.openxmlformats.org/officeDocument/2006/relationships/hyperlink" Target="https://www.gofundme.com/5fwlqk0" TargetMode="External"/><Relationship Id="rId2494" Type="http://schemas.openxmlformats.org/officeDocument/2006/relationships/hyperlink" Target="https://2dbdd5116ffa30a49aa8-c03f075f8191fb4e60e74b907071aee8.ssl.cf1.rackcdn.com/5371283_1437715237.6508.jpg" TargetMode="External"/><Relationship Id="rId259" Type="http://schemas.openxmlformats.org/officeDocument/2006/relationships/hyperlink" Target="https://2dbdd5116ffa30a49aa8-c03f075f8191fb4e60e74b907071aee8.ssl.cf1.rackcdn.com/6873347_1447310725.4055.jpg" TargetMode="External"/><Relationship Id="rId466" Type="http://schemas.openxmlformats.org/officeDocument/2006/relationships/hyperlink" Target="https://d2g8igdw686xgo.cloudfront.net/29507470_15250152250_r.jpg" TargetMode="External"/><Relationship Id="rId673" Type="http://schemas.openxmlformats.org/officeDocument/2006/relationships/hyperlink" Target="https://www.gofundme.com/mvc.php?route=homepage_norma/search&amp;term=business" TargetMode="External"/><Relationship Id="rId880" Type="http://schemas.openxmlformats.org/officeDocument/2006/relationships/hyperlink" Target="https://www.gofundme.com/creating-new-brand" TargetMode="External"/><Relationship Id="rId1096" Type="http://schemas.openxmlformats.org/officeDocument/2006/relationships/hyperlink" Target="https://www.gofundme.com/uh2nm-building-my-business" TargetMode="External"/><Relationship Id="rId2147" Type="http://schemas.openxmlformats.org/officeDocument/2006/relationships/hyperlink" Target="https://www.gofundme.com/hq3f2n-help-raise-money-for-business" TargetMode="External"/><Relationship Id="rId2354" Type="http://schemas.openxmlformats.org/officeDocument/2006/relationships/hyperlink" Target="https://www.gofundme.com/x7uys-help-start-photography-business" TargetMode="External"/><Relationship Id="rId2561" Type="http://schemas.openxmlformats.org/officeDocument/2006/relationships/hyperlink" Target="https://d2g8igdw686xgo.cloudfront.net/31744288_1532968417804438_r.jpeg" TargetMode="External"/><Relationship Id="rId119" Type="http://schemas.openxmlformats.org/officeDocument/2006/relationships/hyperlink" Target="https://www.gofundme.com/move-gt-eire-paunfinished-business" TargetMode="External"/><Relationship Id="rId326" Type="http://schemas.openxmlformats.org/officeDocument/2006/relationships/hyperlink" Target="https://www.gofundme.com/help-me-get-my-business-start-up" TargetMode="External"/><Relationship Id="rId533" Type="http://schemas.openxmlformats.org/officeDocument/2006/relationships/hyperlink" Target="https://2dbdd5116ffa30a49aa8-c03f075f8191fb4e60e74b907071aee8.ssl.cf1.rackcdn.com/4603017_1431820521.868.png" TargetMode="External"/><Relationship Id="rId1163" Type="http://schemas.openxmlformats.org/officeDocument/2006/relationships/hyperlink" Target="https://2dbdd5116ffa30a49aa8-c03f075f8191fb4e60e74b907071aee8.ssl.cf1.rackcdn.com/1574057_1410209025.059.jpg" TargetMode="External"/><Relationship Id="rId1370" Type="http://schemas.openxmlformats.org/officeDocument/2006/relationships/hyperlink" Target="https://www.gofundme.com/5zpwn34" TargetMode="External"/><Relationship Id="rId2007" Type="http://schemas.openxmlformats.org/officeDocument/2006/relationships/hyperlink" Target="https://d2g8igdw686xgo.cloudfront.net/30340666_1537061232596697_r.jpg" TargetMode="External"/><Relationship Id="rId2214" Type="http://schemas.openxmlformats.org/officeDocument/2006/relationships/hyperlink" Target="https://www.gofundme.com/mvc.php?route=homepage_norma/search&amp;term=business" TargetMode="External"/><Relationship Id="rId740" Type="http://schemas.openxmlformats.org/officeDocument/2006/relationships/hyperlink" Target="https://www.gofundme.com/sxatt-alternative-energy-initiative" TargetMode="External"/><Relationship Id="rId1023" Type="http://schemas.openxmlformats.org/officeDocument/2006/relationships/hyperlink" Target="https://d2g8igdw686xgo.cloudfront.net/31195094_1533113571974436_r.jpeg" TargetMode="External"/><Relationship Id="rId2421" Type="http://schemas.openxmlformats.org/officeDocument/2006/relationships/hyperlink" Target="https://www.gofundme.com/3e6ufp-starting-up-my-own-business" TargetMode="External"/><Relationship Id="rId600" Type="http://schemas.openxmlformats.org/officeDocument/2006/relationships/hyperlink" Target="https://www.gofundme.com/mvc.php?route=homepage_norma/search&amp;term=business" TargetMode="External"/><Relationship Id="rId1230" Type="http://schemas.openxmlformats.org/officeDocument/2006/relationships/hyperlink" Target="https://d2g8igdw686xgo.cloudfront.net/25596716_15115301100_r.jpg" TargetMode="External"/><Relationship Id="rId3195" Type="http://schemas.openxmlformats.org/officeDocument/2006/relationships/hyperlink" Target="https://www.gofundme.com/lets-get-jane-back-in-business" TargetMode="External"/><Relationship Id="rId3055" Type="http://schemas.openxmlformats.org/officeDocument/2006/relationships/hyperlink" Target="https://2dbdd5116ffa30a49aa8-c03f075f8191fb4e60e74b907071aee8.ssl.cf1.rackcdn.com/5160261_1435933182.1872.jpg" TargetMode="External"/><Relationship Id="rId183" Type="http://schemas.openxmlformats.org/officeDocument/2006/relationships/hyperlink" Target="https://www.gofundme.com/SophiasParty" TargetMode="External"/><Relationship Id="rId390" Type="http://schemas.openxmlformats.org/officeDocument/2006/relationships/hyperlink" Target="https://www.gofundme.com/mvc.php?route=homepage_norma/search&amp;term=business" TargetMode="External"/><Relationship Id="rId1907" Type="http://schemas.openxmlformats.org/officeDocument/2006/relationships/hyperlink" Target="https://www.gofundme.com/mvc.php?route=homepage_norma/search&amp;term=business" TargetMode="External"/><Relationship Id="rId2071" Type="http://schemas.openxmlformats.org/officeDocument/2006/relationships/hyperlink" Target="https://www.gofundme.com/MISSEMAC" TargetMode="External"/><Relationship Id="rId3122" Type="http://schemas.openxmlformats.org/officeDocument/2006/relationships/hyperlink" Target="https://www.gofundme.com/z97yd-get-my-business-back" TargetMode="External"/><Relationship Id="rId250" Type="http://schemas.openxmlformats.org/officeDocument/2006/relationships/hyperlink" Target="https://www.gofundme.com/mvc.php?route=homepage_norma/search&amp;term=business" TargetMode="External"/><Relationship Id="rId110" Type="http://schemas.openxmlformats.org/officeDocument/2006/relationships/hyperlink" Target="https://www.gofundme.com/ew8ye-support-small-business" TargetMode="External"/><Relationship Id="rId2888" Type="http://schemas.openxmlformats.org/officeDocument/2006/relationships/hyperlink" Target="https://d2g8igdw686xgo.cloudfront.net/34823474_1543138434444660_r.jpeg" TargetMode="External"/><Relationship Id="rId1697" Type="http://schemas.openxmlformats.org/officeDocument/2006/relationships/hyperlink" Target="https://d2g8igdw686xgo.cloudfront.net/34882704_1543667697994469_r.jpg" TargetMode="External"/><Relationship Id="rId2748" Type="http://schemas.openxmlformats.org/officeDocument/2006/relationships/hyperlink" Target="https://www.gofundme.com/mvc.php?route=homepage_norma/search&amp;term=business" TargetMode="External"/><Relationship Id="rId2955" Type="http://schemas.openxmlformats.org/officeDocument/2006/relationships/hyperlink" Target="https://d2g8igdw686xgo.cloudfront.net/31320334_1531758330637675_r.jpg" TargetMode="External"/><Relationship Id="rId927" Type="http://schemas.openxmlformats.org/officeDocument/2006/relationships/hyperlink" Target="https://www.gofundme.com/chippewa-falls-girl-scout-3055" TargetMode="External"/><Relationship Id="rId1557" Type="http://schemas.openxmlformats.org/officeDocument/2006/relationships/hyperlink" Target="https://www.gofundme.com/6gf45gg" TargetMode="External"/><Relationship Id="rId1764" Type="http://schemas.openxmlformats.org/officeDocument/2006/relationships/hyperlink" Target="https://www.gofundme.com/mvc.php?route=homepage_norma/search&amp;term=business" TargetMode="External"/><Relationship Id="rId1971" Type="http://schemas.openxmlformats.org/officeDocument/2006/relationships/hyperlink" Target="https://www.gofundme.com/rentons-welcoming-businesses" TargetMode="External"/><Relationship Id="rId2608" Type="http://schemas.openxmlformats.org/officeDocument/2006/relationships/hyperlink" Target="https://www.gofundme.com/leatherandlumberathletics" TargetMode="External"/><Relationship Id="rId2815" Type="http://schemas.openxmlformats.org/officeDocument/2006/relationships/hyperlink" Target="https://2dbdd5116ffa30a49aa8-c03f075f8191fb4e60e74b907071aee8.ssl.cf1.rackcdn.com/16370806_14804374370_r.jpg" TargetMode="External"/><Relationship Id="rId56" Type="http://schemas.openxmlformats.org/officeDocument/2006/relationships/hyperlink" Target="https://d2g8igdw686xgo.cloudfront.net/27469552_15176768320_r.jpeg" TargetMode="External"/><Relationship Id="rId1417" Type="http://schemas.openxmlformats.org/officeDocument/2006/relationships/hyperlink" Target="https://www.gofundme.com/mvc.php?route=homepage_norma/search&amp;term=business" TargetMode="External"/><Relationship Id="rId1624" Type="http://schemas.openxmlformats.org/officeDocument/2006/relationships/hyperlink" Target="https://d2g8igdw686xgo.cloudfront.net/20371306_1494709961.6188.jpg" TargetMode="External"/><Relationship Id="rId1831" Type="http://schemas.openxmlformats.org/officeDocument/2006/relationships/hyperlink" Target="https://www.gofundme.com/mvc.php?route=homepage_norma/search&amp;term=business" TargetMode="External"/><Relationship Id="rId2398" Type="http://schemas.openxmlformats.org/officeDocument/2006/relationships/hyperlink" Target="https://www.gofundme.com/mvc.php?route=homepage_norma/search&amp;term=business" TargetMode="External"/><Relationship Id="rId577" Type="http://schemas.openxmlformats.org/officeDocument/2006/relationships/hyperlink" Target="https://www.gofundme.com/lovdesigns" TargetMode="External"/><Relationship Id="rId2258" Type="http://schemas.openxmlformats.org/officeDocument/2006/relationships/hyperlink" Target="https://d2g8igdw686xgo.cloudfront.net/34871774_1543705486939341_r.jpg" TargetMode="External"/><Relationship Id="rId784" Type="http://schemas.openxmlformats.org/officeDocument/2006/relationships/hyperlink" Target="https://www.gofundme.com/mvc.php?route=homepage_norma/search&amp;term=business" TargetMode="External"/><Relationship Id="rId991" Type="http://schemas.openxmlformats.org/officeDocument/2006/relationships/hyperlink" Target="https://d2g8igdw686xgo.cloudfront.net/28231206_1520452231.2548.jpg" TargetMode="External"/><Relationship Id="rId1067" Type="http://schemas.openxmlformats.org/officeDocument/2006/relationships/hyperlink" Target="https://www.gofundme.com/cookiesforgunsense" TargetMode="External"/><Relationship Id="rId2465" Type="http://schemas.openxmlformats.org/officeDocument/2006/relationships/hyperlink" Target="https://www.gofundme.com/mvc.php?route=homepage_norma/search&amp;term=business" TargetMode="External"/><Relationship Id="rId2672" Type="http://schemas.openxmlformats.org/officeDocument/2006/relationships/hyperlink" Target="https://www.gofundme.com/mvc.php?route=homepage_norma/search&amp;term=business" TargetMode="External"/><Relationship Id="rId437" Type="http://schemas.openxmlformats.org/officeDocument/2006/relationships/hyperlink" Target="https://d2g8igdw686xgo.cloudfront.net/30645106_1529160967465926_r.jpeg" TargetMode="External"/><Relationship Id="rId644" Type="http://schemas.openxmlformats.org/officeDocument/2006/relationships/hyperlink" Target="https://www.gofundme.com/nasir039s-funeral-and-family-relief" TargetMode="External"/><Relationship Id="rId851" Type="http://schemas.openxmlformats.org/officeDocument/2006/relationships/hyperlink" Target="https://www.gofundme.com/6b7mhb-raising-money-to-start-a-business" TargetMode="External"/><Relationship Id="rId1274" Type="http://schemas.openxmlformats.org/officeDocument/2006/relationships/hyperlink" Target="https://www.gofundme.com/mvc.php?route=homepage_norma/search&amp;term=business" TargetMode="External"/><Relationship Id="rId1481" Type="http://schemas.openxmlformats.org/officeDocument/2006/relationships/hyperlink" Target="https://www.gofundme.com/LYFEpublications" TargetMode="External"/><Relationship Id="rId2118" Type="http://schemas.openxmlformats.org/officeDocument/2006/relationships/hyperlink" Target="https://www.gofundme.com/pediatric-therapy-business-startup" TargetMode="External"/><Relationship Id="rId2325" Type="http://schemas.openxmlformats.org/officeDocument/2006/relationships/hyperlink" Target="https://2dbdd5116ffa30a49aa8-c03f075f8191fb4e60e74b907071aee8.ssl.cf1.rackcdn.com/5740748_1440109910.4391.jpg" TargetMode="External"/><Relationship Id="rId2532" Type="http://schemas.openxmlformats.org/officeDocument/2006/relationships/hyperlink" Target="https://www.gofundme.com/NKclay" TargetMode="External"/><Relationship Id="rId504" Type="http://schemas.openxmlformats.org/officeDocument/2006/relationships/hyperlink" Target="https://www.gofundme.com/mvc.php?route=homepage_norma/search&amp;term=business" TargetMode="External"/><Relationship Id="rId711" Type="http://schemas.openxmlformats.org/officeDocument/2006/relationships/hyperlink" Target="https://www.gofundme.com/supportkatieo" TargetMode="External"/><Relationship Id="rId1134" Type="http://schemas.openxmlformats.org/officeDocument/2006/relationships/hyperlink" Target="https://www.gofundme.com/please-help-start-my-first-business" TargetMode="External"/><Relationship Id="rId1341" Type="http://schemas.openxmlformats.org/officeDocument/2006/relationships/hyperlink" Target="https://2dbdd5116ffa30a49aa8-c03f075f8191fb4e60e74b907071aee8.ssl.cf1.rackcdn.com/7022249_1447855695.6192.jpg" TargetMode="External"/><Relationship Id="rId1201" Type="http://schemas.openxmlformats.org/officeDocument/2006/relationships/hyperlink" Target="https://d2g8igdw686xgo.cloudfront.net/28761892_1532039511301079_r.jpeg" TargetMode="External"/><Relationship Id="rId3099" Type="http://schemas.openxmlformats.org/officeDocument/2006/relationships/hyperlink" Target="https://www.gofundme.com/business-casual-goes-back-to-nyc" TargetMode="External"/><Relationship Id="rId3166" Type="http://schemas.openxmlformats.org/officeDocument/2006/relationships/hyperlink" Target="https://d2g8igdw686xgo.cloudfront.net/34690150_1542674433868573_r.jpeg" TargetMode="External"/><Relationship Id="rId294" Type="http://schemas.openxmlformats.org/officeDocument/2006/relationships/hyperlink" Target="https://www.gofundme.com/3u3br77s3b" TargetMode="External"/><Relationship Id="rId2182" Type="http://schemas.openxmlformats.org/officeDocument/2006/relationships/hyperlink" Target="https://www.gofundme.com/mvc.php?route=homepage_norma/search&amp;term=business" TargetMode="External"/><Relationship Id="rId3026" Type="http://schemas.openxmlformats.org/officeDocument/2006/relationships/hyperlink" Target="https://d2g8igdw686xgo.cloudfront.net/32456136_1535325613295205_r.jpeg" TargetMode="External"/><Relationship Id="rId3233" Type="http://schemas.openxmlformats.org/officeDocument/2006/relationships/hyperlink" Target="https://d2g8igdw686xgo.cloudfront.net/26733298_1515180720.6752.jpg" TargetMode="External"/><Relationship Id="rId154" Type="http://schemas.openxmlformats.org/officeDocument/2006/relationships/hyperlink" Target="https://www.gofundme.com/assist-daniels-next-step" TargetMode="External"/><Relationship Id="rId361" Type="http://schemas.openxmlformats.org/officeDocument/2006/relationships/hyperlink" Target="https://d2g8igdw686xgo.cloudfront.net/17529768_1484689943.747.jpg" TargetMode="External"/><Relationship Id="rId2042" Type="http://schemas.openxmlformats.org/officeDocument/2006/relationships/hyperlink" Target="https://www.gofundme.com/mvc.php?route=homepage_norma/search&amp;term=business" TargetMode="External"/><Relationship Id="rId2999" Type="http://schemas.openxmlformats.org/officeDocument/2006/relationships/hyperlink" Target="https://d2g8igdw686xgo.cloudfront.net/32184674_1534389400858506_r.jpeg" TargetMode="External"/><Relationship Id="rId221" Type="http://schemas.openxmlformats.org/officeDocument/2006/relationships/hyperlink" Target="https://www.gofundme.com/we-were-just-robbed-please-help" TargetMode="External"/><Relationship Id="rId2859" Type="http://schemas.openxmlformats.org/officeDocument/2006/relationships/hyperlink" Target="https://d2g8igdw686xgo.cloudfront.net/23955816_1505675315.7508.jpg" TargetMode="External"/><Relationship Id="rId1668" Type="http://schemas.openxmlformats.org/officeDocument/2006/relationships/hyperlink" Target="https://2dbdd5116ffa30a49aa8-c03f075f8191fb4e60e74b907071aee8.ssl.cf1.rackcdn.com/11878763_1464905467.2344.jpg" TargetMode="External"/><Relationship Id="rId1875" Type="http://schemas.openxmlformats.org/officeDocument/2006/relationships/hyperlink" Target="https://d2g8igdw686xgo.cloudfront.net/32793874_1536374419570110_r.jpeg" TargetMode="External"/><Relationship Id="rId2719" Type="http://schemas.openxmlformats.org/officeDocument/2006/relationships/hyperlink" Target="https://www.gofundme.com/new-equipment-to-save-business" TargetMode="External"/><Relationship Id="rId1528" Type="http://schemas.openxmlformats.org/officeDocument/2006/relationships/hyperlink" Target="https://www.gofundme.com/3u3gb8" TargetMode="External"/><Relationship Id="rId2926" Type="http://schemas.openxmlformats.org/officeDocument/2006/relationships/hyperlink" Target="https://www.gofundme.com/PaigeReilly" TargetMode="External"/><Relationship Id="rId3090" Type="http://schemas.openxmlformats.org/officeDocument/2006/relationships/hyperlink" Target="https://2dbdd5116ffa30a49aa8-c03f075f8191fb4e60e74b907071aee8.ssl.cf1.rackcdn.com/15170585_1476999603.6725.jpg" TargetMode="External"/><Relationship Id="rId1735" Type="http://schemas.openxmlformats.org/officeDocument/2006/relationships/hyperlink" Target="https://www.gofundme.com/mvc.php?route=homepage_norma/search&amp;term=business" TargetMode="External"/><Relationship Id="rId1942" Type="http://schemas.openxmlformats.org/officeDocument/2006/relationships/hyperlink" Target="https://d2g8igdw686xgo.cloudfront.net/35008136_1543686683825928_r.jpeg" TargetMode="External"/><Relationship Id="rId27" Type="http://schemas.openxmlformats.org/officeDocument/2006/relationships/hyperlink" Target="https://d2g8igdw686xgo.cloudfront.net/32583488_1536221575258730_r.jpg" TargetMode="External"/><Relationship Id="rId1802" Type="http://schemas.openxmlformats.org/officeDocument/2006/relationships/hyperlink" Target="https://www.gofundme.com/mvc.php?route=homepage_norma/search&amp;term=business" TargetMode="External"/><Relationship Id="rId688" Type="http://schemas.openxmlformats.org/officeDocument/2006/relationships/hyperlink" Target="https://www.gofundme.com/mvc.php?route=homepage_norma/search&amp;term=business" TargetMode="External"/><Relationship Id="rId895" Type="http://schemas.openxmlformats.org/officeDocument/2006/relationships/hyperlink" Target="https://d2g8igdw686xgo.cloudfront.net/26380932_1513780716.7751.jpg" TargetMode="External"/><Relationship Id="rId2369" Type="http://schemas.openxmlformats.org/officeDocument/2006/relationships/hyperlink" Target="https://www.gofundme.com/89tx9fp8" TargetMode="External"/><Relationship Id="rId2576" Type="http://schemas.openxmlformats.org/officeDocument/2006/relationships/hyperlink" Target="https://www.gofundme.com/council-permit-small-business" TargetMode="External"/><Relationship Id="rId2783" Type="http://schemas.openxmlformats.org/officeDocument/2006/relationships/hyperlink" Target="https://www.gofundme.com/last-needed-to-buy-dream-business" TargetMode="External"/><Relationship Id="rId2990" Type="http://schemas.openxmlformats.org/officeDocument/2006/relationships/hyperlink" Target="https://www.gofundme.com/mvc.php?route=homepage_norma/search&amp;term=business" TargetMode="External"/><Relationship Id="rId548" Type="http://schemas.openxmlformats.org/officeDocument/2006/relationships/hyperlink" Target="https://www.gofundme.com/mvc.php?route=homepage_norma/search&amp;term=business" TargetMode="External"/><Relationship Id="rId755" Type="http://schemas.openxmlformats.org/officeDocument/2006/relationships/hyperlink" Target="https://www.gofundme.com/get-the-halls-back-in-business" TargetMode="External"/><Relationship Id="rId962" Type="http://schemas.openxmlformats.org/officeDocument/2006/relationships/hyperlink" Target="https://www.gofundme.com/sm-startup-business-to-pay-for-college" TargetMode="External"/><Relationship Id="rId1178" Type="http://schemas.openxmlformats.org/officeDocument/2006/relationships/hyperlink" Target="https://d2g8igdw686xgo.cloudfront.net/22447822_1500687430.0206.jpg" TargetMode="External"/><Relationship Id="rId1385" Type="http://schemas.openxmlformats.org/officeDocument/2006/relationships/hyperlink" Target="https://www.gofundme.com/mvc.php?route=homepage_norma/search&amp;term=business" TargetMode="External"/><Relationship Id="rId1592" Type="http://schemas.openxmlformats.org/officeDocument/2006/relationships/hyperlink" Target="https://www.gofundme.com/boyty0" TargetMode="External"/><Relationship Id="rId2229" Type="http://schemas.openxmlformats.org/officeDocument/2006/relationships/hyperlink" Target="https://2dbdd5116ffa30a49aa8-c03f075f8191fb4e60e74b907071aee8.ssl.cf1.rackcdn.com/4076986_1428454382.2052.jpg" TargetMode="External"/><Relationship Id="rId2436" Type="http://schemas.openxmlformats.org/officeDocument/2006/relationships/hyperlink" Target="https://www.gofundme.com/69use-help-me-help-them" TargetMode="External"/><Relationship Id="rId2643" Type="http://schemas.openxmlformats.org/officeDocument/2006/relationships/hyperlink" Target="https://d2g8igdw686xgo.cloudfront.net/34896966_1543351154742922_r.jpeg" TargetMode="External"/><Relationship Id="rId2850" Type="http://schemas.openxmlformats.org/officeDocument/2006/relationships/hyperlink" Target="https://www.gofundme.com/help-keep-our-local-businesses" TargetMode="External"/><Relationship Id="rId91" Type="http://schemas.openxmlformats.org/officeDocument/2006/relationships/hyperlink" Target="https://www.gofundme.com/mvc.php?route=homepage_norma/search&amp;term=business" TargetMode="External"/><Relationship Id="rId408" Type="http://schemas.openxmlformats.org/officeDocument/2006/relationships/hyperlink" Target="https://www.gofundme.com/help-expand-my-husband039s-business" TargetMode="External"/><Relationship Id="rId615" Type="http://schemas.openxmlformats.org/officeDocument/2006/relationships/hyperlink" Target="https://www.gofundme.com/mvc.php?route=homepage_norma/search&amp;term=business" TargetMode="External"/><Relationship Id="rId822" Type="http://schemas.openxmlformats.org/officeDocument/2006/relationships/hyperlink" Target="https://d2g8igdw686xgo.cloudfront.net/20539966_14953024030_r.jpeg" TargetMode="External"/><Relationship Id="rId1038" Type="http://schemas.openxmlformats.org/officeDocument/2006/relationships/hyperlink" Target="https://www.gofundme.com/mvc.php?route=homepage_norma/search&amp;term=business" TargetMode="External"/><Relationship Id="rId1245" Type="http://schemas.openxmlformats.org/officeDocument/2006/relationships/hyperlink" Target="https://www.gofundme.com/enlightenedaudio" TargetMode="External"/><Relationship Id="rId1452" Type="http://schemas.openxmlformats.org/officeDocument/2006/relationships/hyperlink" Target="https://www.gofundme.com/mvc.php?route=homepage_norma/search&amp;term=business" TargetMode="External"/><Relationship Id="rId2503" Type="http://schemas.openxmlformats.org/officeDocument/2006/relationships/hyperlink" Target="https://d2g8igdw686xgo.cloudfront.net/20166074_1494247211.8859.jpg" TargetMode="External"/><Relationship Id="rId1105" Type="http://schemas.openxmlformats.org/officeDocument/2006/relationships/hyperlink" Target="https://www.gofundme.com/mvc.php?route=homepage_norma/search&amp;term=business" TargetMode="External"/><Relationship Id="rId1312" Type="http://schemas.openxmlformats.org/officeDocument/2006/relationships/hyperlink" Target="https://www.gofundme.com/mvc.php?route=homepage_norma/search&amp;term=business" TargetMode="External"/><Relationship Id="rId2710" Type="http://schemas.openxmlformats.org/officeDocument/2006/relationships/hyperlink" Target="https://d2g8igdw686xgo.cloudfront.net/34617966_1542462034298726_r.jpeg" TargetMode="External"/><Relationship Id="rId198" Type="http://schemas.openxmlformats.org/officeDocument/2006/relationships/hyperlink" Target="https://www.gofundme.com/mvc.php?route=homepage_norma/search&amp;term=business" TargetMode="External"/><Relationship Id="rId2086" Type="http://schemas.openxmlformats.org/officeDocument/2006/relationships/hyperlink" Target="https://www.gofundme.com/medical-business-expenses" TargetMode="External"/><Relationship Id="rId2293" Type="http://schemas.openxmlformats.org/officeDocument/2006/relationships/hyperlink" Target="https://www.gofundme.com/pickeringcctv" TargetMode="External"/><Relationship Id="rId3137" Type="http://schemas.openxmlformats.org/officeDocument/2006/relationships/hyperlink" Target="https://2dbdd5116ffa30a49aa8-c03f075f8191fb4e60e74b907071aee8.ssl.cf1.rackcdn.com/5693541_1439778590.6141.jpg" TargetMode="External"/><Relationship Id="rId265" Type="http://schemas.openxmlformats.org/officeDocument/2006/relationships/hyperlink" Target="https://www.gofundme.com/mvc.php?route=homepage_norma/search&amp;term=business" TargetMode="External"/><Relationship Id="rId472" Type="http://schemas.openxmlformats.org/officeDocument/2006/relationships/hyperlink" Target="https://www.gofundme.com/noyz-in-the-attic" TargetMode="External"/><Relationship Id="rId2153" Type="http://schemas.openxmlformats.org/officeDocument/2006/relationships/hyperlink" Target="https://www.gofundme.com/mvc.php?route=homepage_norma/search&amp;term=business" TargetMode="External"/><Relationship Id="rId2360" Type="http://schemas.openxmlformats.org/officeDocument/2006/relationships/hyperlink" Target="https://www.gofundme.com/get-the-business-back" TargetMode="External"/><Relationship Id="rId3204" Type="http://schemas.openxmlformats.org/officeDocument/2006/relationships/hyperlink" Target="https://www.gofundme.com/mvc.php?route=homepage_norma/search&amp;term=business" TargetMode="External"/><Relationship Id="rId125" Type="http://schemas.openxmlformats.org/officeDocument/2006/relationships/hyperlink" Target="https://www.gofundme.com/RoundPottery" TargetMode="External"/><Relationship Id="rId332" Type="http://schemas.openxmlformats.org/officeDocument/2006/relationships/hyperlink" Target="https://www.gofundme.com/save-a-business-amp-reunite-a-family" TargetMode="External"/><Relationship Id="rId2013" Type="http://schemas.openxmlformats.org/officeDocument/2006/relationships/hyperlink" Target="https://www.gofundme.com/6hfxxkg" TargetMode="External"/><Relationship Id="rId2220" Type="http://schemas.openxmlformats.org/officeDocument/2006/relationships/hyperlink" Target="https://www.gofundme.com/vrjkd2t8" TargetMode="External"/><Relationship Id="rId1779" Type="http://schemas.openxmlformats.org/officeDocument/2006/relationships/hyperlink" Target="https://d2g8igdw686xgo.cloudfront.net/34910010_1543454286323593_r.jpg" TargetMode="External"/><Relationship Id="rId1986" Type="http://schemas.openxmlformats.org/officeDocument/2006/relationships/hyperlink" Target="https://www.gofundme.com/photography-business-equipment" TargetMode="External"/><Relationship Id="rId1639" Type="http://schemas.openxmlformats.org/officeDocument/2006/relationships/hyperlink" Target="https://www.gofundme.com/please-help-save-family-business-for-6-kids-future" TargetMode="External"/><Relationship Id="rId1846" Type="http://schemas.openxmlformats.org/officeDocument/2006/relationships/hyperlink" Target="https://www.gofundme.com/charitybusiness-start-up" TargetMode="External"/><Relationship Id="rId3061" Type="http://schemas.openxmlformats.org/officeDocument/2006/relationships/hyperlink" Target="https://www.gofundme.com/mvc.php?route=homepage_norma/search&amp;term=business" TargetMode="External"/><Relationship Id="rId1706" Type="http://schemas.openxmlformats.org/officeDocument/2006/relationships/hyperlink" Target="https://www.gofundme.com/4vh7u8o" TargetMode="External"/><Relationship Id="rId1913" Type="http://schemas.openxmlformats.org/officeDocument/2006/relationships/hyperlink" Target="https://d2g8igdw686xgo.cloudfront.net/23803336_1505182058.2435.jpg" TargetMode="External"/><Relationship Id="rId799" Type="http://schemas.openxmlformats.org/officeDocument/2006/relationships/hyperlink" Target="https://www.gofundme.com/mvc.php?route=homepage_norma/search&amp;term=business" TargetMode="External"/><Relationship Id="rId2687" Type="http://schemas.openxmlformats.org/officeDocument/2006/relationships/hyperlink" Target="https://www.gofundme.com/mvc.php?route=homepage_norma/search&amp;term=business" TargetMode="External"/><Relationship Id="rId2894" Type="http://schemas.openxmlformats.org/officeDocument/2006/relationships/hyperlink" Target="https://www.gofundme.com/alyciahill" TargetMode="External"/><Relationship Id="rId659" Type="http://schemas.openxmlformats.org/officeDocument/2006/relationships/hyperlink" Target="https://www.gofundme.com/help-mohammed-keep-his-business" TargetMode="External"/><Relationship Id="rId866" Type="http://schemas.openxmlformats.org/officeDocument/2006/relationships/hyperlink" Target="https://d2g8igdw686xgo.cloudfront.net/24619058_1530321702.4823.jpg" TargetMode="External"/><Relationship Id="rId1289" Type="http://schemas.openxmlformats.org/officeDocument/2006/relationships/hyperlink" Target="https://d2g8igdw686xgo.cloudfront.net/33266020_153850443523595_r.jpeg" TargetMode="External"/><Relationship Id="rId1496" Type="http://schemas.openxmlformats.org/officeDocument/2006/relationships/hyperlink" Target="https://d2g8igdw686xgo.cloudfront.net/33980776_1540399825487178_r.jpeg" TargetMode="External"/><Relationship Id="rId2547" Type="http://schemas.openxmlformats.org/officeDocument/2006/relationships/hyperlink" Target="https://www.gofundme.com/HelpBravoPizza" TargetMode="External"/><Relationship Id="rId519" Type="http://schemas.openxmlformats.org/officeDocument/2006/relationships/hyperlink" Target="https://www.gofundme.com/mvc.php?route=homepage_norma/search&amp;term=business" TargetMode="External"/><Relationship Id="rId1149" Type="http://schemas.openxmlformats.org/officeDocument/2006/relationships/hyperlink" Target="https://www.gofundme.com/mvc.php?route=homepage_norma/search&amp;term=business" TargetMode="External"/><Relationship Id="rId1356" Type="http://schemas.openxmlformats.org/officeDocument/2006/relationships/hyperlink" Target="https://2dbdd5116ffa30a49aa8-c03f075f8191fb4e60e74b907071aee8.ssl.cf1.rackcdn.com/784800_1410418475.5764.jpg" TargetMode="External"/><Relationship Id="rId2754" Type="http://schemas.openxmlformats.org/officeDocument/2006/relationships/hyperlink" Target="https://www.gofundme.com/mvc.php?route=homepage_norma/search&amp;term=business" TargetMode="External"/><Relationship Id="rId2961" Type="http://schemas.openxmlformats.org/officeDocument/2006/relationships/hyperlink" Target="https://2dbdd5116ffa30a49aa8-c03f075f8191fb4e60e74b907071aee8.ssl.cf1.rackcdn.com/1607868_1403734411.2872.jpg" TargetMode="External"/><Relationship Id="rId726" Type="http://schemas.openxmlformats.org/officeDocument/2006/relationships/hyperlink" Target="https://www.gofundme.com/2b-small-business-relief-fund" TargetMode="External"/><Relationship Id="rId933" Type="http://schemas.openxmlformats.org/officeDocument/2006/relationships/hyperlink" Target="https://www.gofundme.com/expedition-to-the-forgotten-islands" TargetMode="External"/><Relationship Id="rId1009" Type="http://schemas.openxmlformats.org/officeDocument/2006/relationships/hyperlink" Target="https://d2g8igdw686xgo.cloudfront.net/31916924_1535976707900022_r.jpg" TargetMode="External"/><Relationship Id="rId1563" Type="http://schemas.openxmlformats.org/officeDocument/2006/relationships/hyperlink" Target="https://www.gofundme.com/out-of-business-please-help" TargetMode="External"/><Relationship Id="rId1770" Type="http://schemas.openxmlformats.org/officeDocument/2006/relationships/hyperlink" Target="https://d2g8igdw686xgo.cloudfront.net/29880138_15263298800_r.jpeg" TargetMode="External"/><Relationship Id="rId2407" Type="http://schemas.openxmlformats.org/officeDocument/2006/relationships/hyperlink" Target="https://www.gofundme.com/mvc.php?route=homepage_norma/search&amp;term=business" TargetMode="External"/><Relationship Id="rId2614" Type="http://schemas.openxmlformats.org/officeDocument/2006/relationships/hyperlink" Target="https://www.gofundme.com/mvc.php?route=homepage_norma/search&amp;term=business" TargetMode="External"/><Relationship Id="rId2821" Type="http://schemas.openxmlformats.org/officeDocument/2006/relationships/hyperlink" Target="https://www.gofundme.com/local-business-burned" TargetMode="External"/><Relationship Id="rId62" Type="http://schemas.openxmlformats.org/officeDocument/2006/relationships/hyperlink" Target="https://www.gofundme.com/Lionel-NBC" TargetMode="External"/><Relationship Id="rId1216" Type="http://schemas.openxmlformats.org/officeDocument/2006/relationships/hyperlink" Target="https://d2g8igdw686xgo.cloudfront.net/34839922_1543240676202455_r.jpg" TargetMode="External"/><Relationship Id="rId1423" Type="http://schemas.openxmlformats.org/officeDocument/2006/relationships/hyperlink" Target="https://www.gofundme.com/eastersbooks" TargetMode="External"/><Relationship Id="rId1630" Type="http://schemas.openxmlformats.org/officeDocument/2006/relationships/hyperlink" Target="https://www.gofundme.com/woofgangco" TargetMode="External"/><Relationship Id="rId2197" Type="http://schemas.openxmlformats.org/officeDocument/2006/relationships/hyperlink" Target="https://www.gofundme.com/helpvetbusinesses" TargetMode="External"/><Relationship Id="rId169" Type="http://schemas.openxmlformats.org/officeDocument/2006/relationships/hyperlink" Target="https://www.gofundme.com/cosmetic-business-relaunch" TargetMode="External"/><Relationship Id="rId376" Type="http://schemas.openxmlformats.org/officeDocument/2006/relationships/hyperlink" Target="https://www.gofundme.com/mvc.php?route=homepage_norma/search&amp;term=business" TargetMode="External"/><Relationship Id="rId583" Type="http://schemas.openxmlformats.org/officeDocument/2006/relationships/hyperlink" Target="https://www.gofundme.com/help-a-brooklyn-food-business" TargetMode="External"/><Relationship Id="rId790" Type="http://schemas.openxmlformats.org/officeDocument/2006/relationships/hyperlink" Target="https://d2g8igdw686xgo.cloudfront.net/27601466_1518123325.3406.jpg" TargetMode="External"/><Relationship Id="rId2057" Type="http://schemas.openxmlformats.org/officeDocument/2006/relationships/hyperlink" Target="https://www.gofundme.com/mvc.php?route=homepage_norma/search&amp;term=business" TargetMode="External"/><Relationship Id="rId2264" Type="http://schemas.openxmlformats.org/officeDocument/2006/relationships/hyperlink" Target="https://www.gofundme.com/beards-for-businesses" TargetMode="External"/><Relationship Id="rId2471" Type="http://schemas.openxmlformats.org/officeDocument/2006/relationships/hyperlink" Target="https://2dbdd5116ffa30a49aa8-c03f075f8191fb4e60e74b907071aee8.ssl.cf1.rackcdn.com/943082_1421616387.388.jpg" TargetMode="External"/><Relationship Id="rId3108" Type="http://schemas.openxmlformats.org/officeDocument/2006/relationships/hyperlink" Target="https://www.gofundme.com/pidlz8" TargetMode="External"/><Relationship Id="rId236" Type="http://schemas.openxmlformats.org/officeDocument/2006/relationships/hyperlink" Target="https://www.gofundme.com/mvc.php?route=homepage_norma/search&amp;term=business" TargetMode="External"/><Relationship Id="rId443" Type="http://schemas.openxmlformats.org/officeDocument/2006/relationships/hyperlink" Target="https://www.gofundme.com/starting-bbq-business" TargetMode="External"/><Relationship Id="rId650" Type="http://schemas.openxmlformats.org/officeDocument/2006/relationships/hyperlink" Target="https://www.gofundme.com/mvc.php?route=homepage_norma/search&amp;term=business" TargetMode="External"/><Relationship Id="rId1073" Type="http://schemas.openxmlformats.org/officeDocument/2006/relationships/hyperlink" Target="https://d2g8igdw686xgo.cloudfront.net/22488174_fb_1500859707.4487_funds.jpg" TargetMode="External"/><Relationship Id="rId1280" Type="http://schemas.openxmlformats.org/officeDocument/2006/relationships/hyperlink" Target="https://www.gofundme.com/ofe-vs-stage-4-breast-cancer" TargetMode="External"/><Relationship Id="rId2124" Type="http://schemas.openxmlformats.org/officeDocument/2006/relationships/hyperlink" Target="https://www.gofundme.com/mvc.php?route=homepage_norma/search&amp;term=business" TargetMode="External"/><Relationship Id="rId2331" Type="http://schemas.openxmlformats.org/officeDocument/2006/relationships/hyperlink" Target="https://www.gofundme.com/86h2p-help-me-start-a-business" TargetMode="External"/><Relationship Id="rId303" Type="http://schemas.openxmlformats.org/officeDocument/2006/relationships/hyperlink" Target="https://d2g8igdw686xgo.cloudfront.net/34358042_1541737175140380_r.jpeg" TargetMode="External"/><Relationship Id="rId1140" Type="http://schemas.openxmlformats.org/officeDocument/2006/relationships/hyperlink" Target="https://d2g8igdw686xgo.cloudfront.net/34916826_1543406244607472_r.jpeg" TargetMode="External"/><Relationship Id="rId510" Type="http://schemas.openxmlformats.org/officeDocument/2006/relationships/hyperlink" Target="https://www.gofundme.com/mvc.php?route=homepage_norma/search&amp;term=business" TargetMode="External"/><Relationship Id="rId1000" Type="http://schemas.openxmlformats.org/officeDocument/2006/relationships/hyperlink" Target="https://www.gofundme.com/mvc.php?route=homepage_norma/search&amp;term=business" TargetMode="External"/><Relationship Id="rId1957" Type="http://schemas.openxmlformats.org/officeDocument/2006/relationships/hyperlink" Target="https://2dbdd5116ffa30a49aa8-c03f075f8191fb4e60e74b907071aee8.ssl.cf1.rackcdn.com/16342118_14812610160_r.jpg" TargetMode="External"/><Relationship Id="rId1817" Type="http://schemas.openxmlformats.org/officeDocument/2006/relationships/hyperlink" Target="https://www.gofundme.com/judys-horse-business-relief-fund" TargetMode="External"/><Relationship Id="rId3172" Type="http://schemas.openxmlformats.org/officeDocument/2006/relationships/hyperlink" Target="https://www.gofundme.com/alainyrosy" TargetMode="External"/><Relationship Id="rId3032" Type="http://schemas.openxmlformats.org/officeDocument/2006/relationships/hyperlink" Target="https://www.gofundme.com/mvc.php?route=homepage_norma/search&amp;term=business" TargetMode="External"/><Relationship Id="rId160" Type="http://schemas.openxmlformats.org/officeDocument/2006/relationships/hyperlink" Target="https://www.gofundme.com/vkrqh-mother-trying-to-start-a-business" TargetMode="External"/><Relationship Id="rId2798" Type="http://schemas.openxmlformats.org/officeDocument/2006/relationships/hyperlink" Target="https://www.gofundme.com/jj9h7q-support-for-jess" TargetMode="External"/><Relationship Id="rId977" Type="http://schemas.openxmlformats.org/officeDocument/2006/relationships/hyperlink" Target="https://www.gofundme.com/help-me-open-my-own-buisness" TargetMode="External"/><Relationship Id="rId2658" Type="http://schemas.openxmlformats.org/officeDocument/2006/relationships/hyperlink" Target="https://www.gofundme.com/mvc.php?route=homepage_norma/search&amp;term=business" TargetMode="External"/><Relationship Id="rId2865" Type="http://schemas.openxmlformats.org/officeDocument/2006/relationships/hyperlink" Target="https://www.gofundme.com/wjzww-i-want-to-start-my-own-business" TargetMode="External"/><Relationship Id="rId837" Type="http://schemas.openxmlformats.org/officeDocument/2006/relationships/hyperlink" Target="https://www.gofundme.com/BarbaraAbe" TargetMode="External"/><Relationship Id="rId1467" Type="http://schemas.openxmlformats.org/officeDocument/2006/relationships/hyperlink" Target="https://www.gofundme.com/repairing-a-business" TargetMode="External"/><Relationship Id="rId1674" Type="http://schemas.openxmlformats.org/officeDocument/2006/relationships/hyperlink" Target="https://www.gofundme.com/en87ev-building-business" TargetMode="External"/><Relationship Id="rId1881" Type="http://schemas.openxmlformats.org/officeDocument/2006/relationships/hyperlink" Target="https://www.gofundme.com/mvc.php?route=homepage_norma/search&amp;term=business" TargetMode="External"/><Relationship Id="rId2518" Type="http://schemas.openxmlformats.org/officeDocument/2006/relationships/hyperlink" Target="https://www.gofundme.com/mvc.php?route=homepage_norma/search&amp;term=business" TargetMode="External"/><Relationship Id="rId2725" Type="http://schemas.openxmlformats.org/officeDocument/2006/relationships/hyperlink" Target="https://www.gofundme.com/MemoriesPizza" TargetMode="External"/><Relationship Id="rId2932" Type="http://schemas.openxmlformats.org/officeDocument/2006/relationships/hyperlink" Target="https://www.gofundme.com/mvc.php?route=homepage_norma/search&amp;term=business" TargetMode="External"/><Relationship Id="rId904" Type="http://schemas.openxmlformats.org/officeDocument/2006/relationships/hyperlink" Target="https://www.gofundme.com/mvc.php?route=homepage_norma/search&amp;term=business" TargetMode="External"/><Relationship Id="rId1327" Type="http://schemas.openxmlformats.org/officeDocument/2006/relationships/hyperlink" Target="https://www.gofundme.com/help-stephanie-rebuild-her-business" TargetMode="External"/><Relationship Id="rId1534" Type="http://schemas.openxmlformats.org/officeDocument/2006/relationships/hyperlink" Target="https://www.gofundme.com/SingASong4Corah" TargetMode="External"/><Relationship Id="rId1741" Type="http://schemas.openxmlformats.org/officeDocument/2006/relationships/hyperlink" Target="https://d2g8igdw686xgo.cloudfront.net/33657256_153927028129986_r.jpeg" TargetMode="External"/><Relationship Id="rId33" Type="http://schemas.openxmlformats.org/officeDocument/2006/relationships/hyperlink" Target="https://www.gofundme.com/steelgatellc" TargetMode="External"/><Relationship Id="rId1601" Type="http://schemas.openxmlformats.org/officeDocument/2006/relationships/hyperlink" Target="https://www.gofundme.com/help-steven-start-a-web-business" TargetMode="External"/><Relationship Id="rId487" Type="http://schemas.openxmlformats.org/officeDocument/2006/relationships/hyperlink" Target="https://www.gofundme.com/JennaLaMere" TargetMode="External"/><Relationship Id="rId694" Type="http://schemas.openxmlformats.org/officeDocument/2006/relationships/hyperlink" Target="https://d2g8igdw686xgo.cloudfront.net/34026462_1540552648713141_r.jpeg" TargetMode="External"/><Relationship Id="rId2168" Type="http://schemas.openxmlformats.org/officeDocument/2006/relationships/hyperlink" Target="https://www.gofundme.com/o039vale-peeps-help-o039vale-business" TargetMode="External"/><Relationship Id="rId2375" Type="http://schemas.openxmlformats.org/officeDocument/2006/relationships/hyperlink" Target="https://d2g8igdw686xgo.cloudfront.net/29373420_15245573110_r.jpg" TargetMode="External"/><Relationship Id="rId3219" Type="http://schemas.openxmlformats.org/officeDocument/2006/relationships/hyperlink" Target="https://d2g8igdw686xgo.cloudfront.net/28705616_1522492751.8059.jpg" TargetMode="External"/><Relationship Id="rId347" Type="http://schemas.openxmlformats.org/officeDocument/2006/relationships/hyperlink" Target="https://d2g8igdw686xgo.cloudfront.net/29385752_15245975490_r.jpeg" TargetMode="External"/><Relationship Id="rId1184" Type="http://schemas.openxmlformats.org/officeDocument/2006/relationships/hyperlink" Target="https://www.gofundme.com/SHEBOSSCAMP" TargetMode="External"/><Relationship Id="rId2028" Type="http://schemas.openxmlformats.org/officeDocument/2006/relationships/hyperlink" Target="https://www.gofundme.com/2axrdo" TargetMode="External"/><Relationship Id="rId2582" Type="http://schemas.openxmlformats.org/officeDocument/2006/relationships/hyperlink" Target="https://d2g8igdw686xgo.cloudfront.net/33061406_153725863560185_r.jpeg" TargetMode="External"/><Relationship Id="rId554" Type="http://schemas.openxmlformats.org/officeDocument/2006/relationships/hyperlink" Target="https://www.gofundme.com/mvc.php?route=homepage_norma/search&amp;term=business" TargetMode="External"/><Relationship Id="rId761" Type="http://schemas.openxmlformats.org/officeDocument/2006/relationships/hyperlink" Target="https://www.gofundme.com/mvc.php?route=homepage_norma/search&amp;term=business" TargetMode="External"/><Relationship Id="rId1391" Type="http://schemas.openxmlformats.org/officeDocument/2006/relationships/hyperlink" Target="https://d2g8igdw686xgo.cloudfront.net/34890462_1543340949667352_r.jpeg" TargetMode="External"/><Relationship Id="rId2235" Type="http://schemas.openxmlformats.org/officeDocument/2006/relationships/hyperlink" Target="https://www.gofundme.com/help-with-starting-up-own-business" TargetMode="External"/><Relationship Id="rId2442" Type="http://schemas.openxmlformats.org/officeDocument/2006/relationships/hyperlink" Target="https://d2g8igdw686xgo.cloudfront.net/24893188_1508879462.9372.jpg" TargetMode="External"/><Relationship Id="rId207" Type="http://schemas.openxmlformats.org/officeDocument/2006/relationships/hyperlink" Target="https://www.gofundme.com/wx4ysq-women-in-business" TargetMode="External"/><Relationship Id="rId414" Type="http://schemas.openxmlformats.org/officeDocument/2006/relationships/hyperlink" Target="https://d2g8igdw686xgo.cloudfront.net/20903240_1496512050.6177.jpg" TargetMode="External"/><Relationship Id="rId621" Type="http://schemas.openxmlformats.org/officeDocument/2006/relationships/hyperlink" Target="https://www.gofundme.com/fundthesuit" TargetMode="External"/><Relationship Id="rId1044" Type="http://schemas.openxmlformats.org/officeDocument/2006/relationships/hyperlink" Target="https://d2g8igdw686xgo.cloudfront.net/34987148_1543605900763131_r.jpeg" TargetMode="External"/><Relationship Id="rId1251" Type="http://schemas.openxmlformats.org/officeDocument/2006/relationships/hyperlink" Target="https://www.gofundme.com/mvc.php?route=homepage_norma/search&amp;term=business" TargetMode="External"/><Relationship Id="rId2302" Type="http://schemas.openxmlformats.org/officeDocument/2006/relationships/hyperlink" Target="https://www.gofundme.com/mvc.php?route=homepage_norma/search&amp;term=business" TargetMode="External"/><Relationship Id="rId1111" Type="http://schemas.openxmlformats.org/officeDocument/2006/relationships/hyperlink" Target="https://www.gofundme.com/help-family-business-stay-afloat" TargetMode="External"/><Relationship Id="rId3076" Type="http://schemas.openxmlformats.org/officeDocument/2006/relationships/hyperlink" Target="https://d2g8igdw686xgo.cloudfront.net/25051080_1511040364.6433.jpg" TargetMode="External"/><Relationship Id="rId1928" Type="http://schemas.openxmlformats.org/officeDocument/2006/relationships/hyperlink" Target="https://www.gofundme.com/mvc.php?route=homepage_norma/search&amp;term=business" TargetMode="External"/><Relationship Id="rId2092" Type="http://schemas.openxmlformats.org/officeDocument/2006/relationships/hyperlink" Target="https://www.gofundme.com/b4eb8s" TargetMode="External"/><Relationship Id="rId3143" Type="http://schemas.openxmlformats.org/officeDocument/2006/relationships/hyperlink" Target="https://www.gofundme.com/mvc.php?route=homepage_norma/search&amp;term=business" TargetMode="External"/><Relationship Id="rId271" Type="http://schemas.openxmlformats.org/officeDocument/2006/relationships/hyperlink" Target="https://www.gofundme.com/mvc.php?route=homepage_norma/search&amp;term=business" TargetMode="External"/><Relationship Id="rId3003" Type="http://schemas.openxmlformats.org/officeDocument/2006/relationships/hyperlink" Target="https://d2g8igdw686xgo.cloudfront.net/25130062_1540136734845976_r.jpeg" TargetMode="External"/><Relationship Id="rId131" Type="http://schemas.openxmlformats.org/officeDocument/2006/relationships/hyperlink" Target="https://www.gofundme.com/nickys-chance-to-beat-cancer" TargetMode="External"/><Relationship Id="rId3210" Type="http://schemas.openxmlformats.org/officeDocument/2006/relationships/hyperlink" Target="https://www.gofundme.com/business-fire" TargetMode="External"/><Relationship Id="rId2769" Type="http://schemas.openxmlformats.org/officeDocument/2006/relationships/hyperlink" Target="https://d2g8igdw686xgo.cloudfront.net/35014296_1543704010233345_r.jpeg" TargetMode="External"/><Relationship Id="rId2976" Type="http://schemas.openxmlformats.org/officeDocument/2006/relationships/hyperlink" Target="https://www.gofundme.com/gemma039s-medical-bills" TargetMode="External"/><Relationship Id="rId948" Type="http://schemas.openxmlformats.org/officeDocument/2006/relationships/hyperlink" Target="https://www.gofundme.com/help-a-local-artists-business" TargetMode="External"/><Relationship Id="rId1578" Type="http://schemas.openxmlformats.org/officeDocument/2006/relationships/hyperlink" Target="https://d2g8igdw686xgo.cloudfront.net/23458070_1504123181.8151.jpg" TargetMode="External"/><Relationship Id="rId1785" Type="http://schemas.openxmlformats.org/officeDocument/2006/relationships/hyperlink" Target="https://www.gofundme.com/5fuf5xk" TargetMode="External"/><Relationship Id="rId1992" Type="http://schemas.openxmlformats.org/officeDocument/2006/relationships/hyperlink" Target="https://www.gofundme.com/mvc.php?route=homepage_norma/search&amp;term=business" TargetMode="External"/><Relationship Id="rId2629" Type="http://schemas.openxmlformats.org/officeDocument/2006/relationships/hyperlink" Target="https://www.gofundme.com/mvc.php?route=homepage_norma/search&amp;term=business" TargetMode="External"/><Relationship Id="rId2836" Type="http://schemas.openxmlformats.org/officeDocument/2006/relationships/hyperlink" Target="https://d2g8igdw686xgo.cloudfront.net/30681260_1529334287713677_r.jpeg" TargetMode="External"/><Relationship Id="rId77" Type="http://schemas.openxmlformats.org/officeDocument/2006/relationships/hyperlink" Target="https://www.gofundme.com/mvc.php?route=homepage_norma/search&amp;term=business" TargetMode="External"/><Relationship Id="rId808" Type="http://schemas.openxmlformats.org/officeDocument/2006/relationships/hyperlink" Target="https://www.gofundme.com/fund-the-syed-family-to-open-a-new-business" TargetMode="External"/><Relationship Id="rId1438" Type="http://schemas.openxmlformats.org/officeDocument/2006/relationships/hyperlink" Target="https://www.gofundme.com/mvc.php?route=homepage_norma/search&amp;term=business" TargetMode="External"/><Relationship Id="rId1645" Type="http://schemas.openxmlformats.org/officeDocument/2006/relationships/hyperlink" Target="https://2dbdd5116ffa30a49aa8-c03f075f8191fb4e60e74b907071aee8.ssl.cf1.rackcdn.com/15978867_1478966218.8923.jpg" TargetMode="External"/><Relationship Id="rId1852" Type="http://schemas.openxmlformats.org/officeDocument/2006/relationships/hyperlink" Target="https://www.gofundme.com/7cf2qtsk" TargetMode="External"/><Relationship Id="rId2903" Type="http://schemas.openxmlformats.org/officeDocument/2006/relationships/hyperlink" Target="https://www.gofundme.com/mvc.php?route=homepage_norma/search&amp;term=business" TargetMode="External"/><Relationship Id="rId1505" Type="http://schemas.openxmlformats.org/officeDocument/2006/relationships/hyperlink" Target="https://www.gofundme.com/mvc.php?route=homepage_norma/search&amp;term=business" TargetMode="External"/><Relationship Id="rId1712" Type="http://schemas.openxmlformats.org/officeDocument/2006/relationships/hyperlink" Target="https://d2g8igdw686xgo.cloudfront.net/31323428_1531612785603727_r.jpeg" TargetMode="External"/><Relationship Id="rId598" Type="http://schemas.openxmlformats.org/officeDocument/2006/relationships/hyperlink" Target="https://d2g8igdw686xgo.cloudfront.net/24800168_1508517711.0582.jpg" TargetMode="External"/><Relationship Id="rId2279" Type="http://schemas.openxmlformats.org/officeDocument/2006/relationships/hyperlink" Target="https://d2g8igdw686xgo.cloudfront.net/29467230_15248465540_r.jpeg" TargetMode="External"/><Relationship Id="rId2486" Type="http://schemas.openxmlformats.org/officeDocument/2006/relationships/hyperlink" Target="https://d2g8igdw686xgo.cloudfront.net/17550732_1484761077.6143.jpg" TargetMode="External"/><Relationship Id="rId2693" Type="http://schemas.openxmlformats.org/officeDocument/2006/relationships/hyperlink" Target="https://www.gofundme.com/3in463c" TargetMode="External"/><Relationship Id="rId458" Type="http://schemas.openxmlformats.org/officeDocument/2006/relationships/hyperlink" Target="https://www.gofundme.com/mvc.php?route=homepage_norma/search&amp;term=business" TargetMode="External"/><Relationship Id="rId665" Type="http://schemas.openxmlformats.org/officeDocument/2006/relationships/hyperlink" Target="https://www.gofundme.com/uzuvv-starting-my-photography-business" TargetMode="External"/><Relationship Id="rId872" Type="http://schemas.openxmlformats.org/officeDocument/2006/relationships/hyperlink" Target="https://d2g8igdw686xgo.cloudfront.net/34092884_154083493130536_r.jpeg" TargetMode="External"/><Relationship Id="rId1088" Type="http://schemas.openxmlformats.org/officeDocument/2006/relationships/hyperlink" Target="https://www.gofundme.com/tree-cutting-business" TargetMode="External"/><Relationship Id="rId1295" Type="http://schemas.openxmlformats.org/officeDocument/2006/relationships/hyperlink" Target="https://www.gofundme.com/TEGARU" TargetMode="External"/><Relationship Id="rId2139" Type="http://schemas.openxmlformats.org/officeDocument/2006/relationships/hyperlink" Target="https://d2g8igdw686xgo.cloudfront.net/30801530_1530062442789604_r.jpeg" TargetMode="External"/><Relationship Id="rId2346" Type="http://schemas.openxmlformats.org/officeDocument/2006/relationships/hyperlink" Target="https://d2g8igdw686xgo.cloudfront.net/29364282_15245274760_r.jpeg" TargetMode="External"/><Relationship Id="rId2553" Type="http://schemas.openxmlformats.org/officeDocument/2006/relationships/hyperlink" Target="https://d2g8igdw686xgo.cloudfront.net/22191178_1499821247.4434.jpg" TargetMode="External"/><Relationship Id="rId2760" Type="http://schemas.openxmlformats.org/officeDocument/2006/relationships/hyperlink" Target="https://www.gofundme.com/mvc.php?route=homepage_norma/search&amp;term=business" TargetMode="External"/><Relationship Id="rId318" Type="http://schemas.openxmlformats.org/officeDocument/2006/relationships/hyperlink" Target="https://www.gofundme.com/maltyandhoppy" TargetMode="External"/><Relationship Id="rId525" Type="http://schemas.openxmlformats.org/officeDocument/2006/relationships/hyperlink" Target="https://d2g8igdw686xgo.cloudfront.net/23656768_1504704718.43.jpg" TargetMode="External"/><Relationship Id="rId732" Type="http://schemas.openxmlformats.org/officeDocument/2006/relationships/hyperlink" Target="https://www.gofundme.com/uw6hk-small-business-class-help" TargetMode="External"/><Relationship Id="rId1155" Type="http://schemas.openxmlformats.org/officeDocument/2006/relationships/hyperlink" Target="https://2dbdd5116ffa30a49aa8-c03f075f8191fb4e60e74b907071aee8.ssl.cf1.rackcdn.com/308315_1425503303.6955.jpg" TargetMode="External"/><Relationship Id="rId1362" Type="http://schemas.openxmlformats.org/officeDocument/2006/relationships/hyperlink" Target="https://www.gofundme.com/support-fytros-family-business-zios" TargetMode="External"/><Relationship Id="rId2206" Type="http://schemas.openxmlformats.org/officeDocument/2006/relationships/hyperlink" Target="https://www.gofundme.com/mmmfirefund" TargetMode="External"/><Relationship Id="rId2413" Type="http://schemas.openxmlformats.org/officeDocument/2006/relationships/hyperlink" Target="https://www.gofundme.com/duboisfire" TargetMode="External"/><Relationship Id="rId2620" Type="http://schemas.openxmlformats.org/officeDocument/2006/relationships/hyperlink" Target="https://www.gofundme.com/fans-of-the-vapors-us" TargetMode="External"/><Relationship Id="rId1015" Type="http://schemas.openxmlformats.org/officeDocument/2006/relationships/hyperlink" Target="https://www.gofundme.com/3wn9m6gs" TargetMode="External"/><Relationship Id="rId1222" Type="http://schemas.openxmlformats.org/officeDocument/2006/relationships/hyperlink" Target="https://2dbdd5116ffa30a49aa8-c03f075f8191fb4e60e74b907071aee8.ssl.cf1.rackcdn.com/884017_1397779142.5958.jpg" TargetMode="External"/><Relationship Id="rId3187" Type="http://schemas.openxmlformats.org/officeDocument/2006/relationships/hyperlink" Target="https://www.gofundme.com/Renaissance-Acad16" TargetMode="External"/><Relationship Id="rId3047" Type="http://schemas.openxmlformats.org/officeDocument/2006/relationships/hyperlink" Target="https://d2g8igdw686xgo.cloudfront.net/29824420_15260834540_r.jpeg" TargetMode="External"/><Relationship Id="rId175" Type="http://schemas.openxmlformats.org/officeDocument/2006/relationships/hyperlink" Target="https://www.gofundme.com/rebuilddbdesign" TargetMode="External"/><Relationship Id="rId382" Type="http://schemas.openxmlformats.org/officeDocument/2006/relationships/hyperlink" Target="https://d2g8igdw686xgo.cloudfront.net/26561522_15145246780_r.jpg" TargetMode="External"/><Relationship Id="rId2063" Type="http://schemas.openxmlformats.org/officeDocument/2006/relationships/hyperlink" Target="https://www.gofundme.com/mvc.php?route=homepage_norma/search&amp;term=business" TargetMode="External"/><Relationship Id="rId2270" Type="http://schemas.openxmlformats.org/officeDocument/2006/relationships/hyperlink" Target="https://www.gofundme.com/mvc.php?route=homepage_norma/search&amp;term=business" TargetMode="External"/><Relationship Id="rId3114" Type="http://schemas.openxmlformats.org/officeDocument/2006/relationships/hyperlink" Target="https://www.gofundme.com/flick-back-in-business" TargetMode="External"/><Relationship Id="rId242" Type="http://schemas.openxmlformats.org/officeDocument/2006/relationships/hyperlink" Target="https://d2g8igdw686xgo.cloudfront.net/29538722_15251169690_r.jpeg" TargetMode="External"/><Relationship Id="rId2130" Type="http://schemas.openxmlformats.org/officeDocument/2006/relationships/hyperlink" Target="https://www.gofundme.com/canada-helps-puerto-rico-businesses" TargetMode="External"/><Relationship Id="rId102" Type="http://schemas.openxmlformats.org/officeDocument/2006/relationships/hyperlink" Target="https://www.gofundme.com/mvc.php?route=homepage_norma/search&amp;term=business" TargetMode="External"/><Relationship Id="rId1689" Type="http://schemas.openxmlformats.org/officeDocument/2006/relationships/hyperlink" Target="https://www.gofundme.com/mvc.php?route=homepage_norma/search&amp;term=business" TargetMode="External"/><Relationship Id="rId1896" Type="http://schemas.openxmlformats.org/officeDocument/2006/relationships/hyperlink" Target="https://www.gofundme.com/mvc.php?route=homepage_norma/search&amp;term=business" TargetMode="External"/><Relationship Id="rId2947" Type="http://schemas.openxmlformats.org/officeDocument/2006/relationships/hyperlink" Target="https://www.gofundme.com/mvc.php?route=homepage_norma/search&amp;term=business" TargetMode="External"/><Relationship Id="rId919" Type="http://schemas.openxmlformats.org/officeDocument/2006/relationships/hyperlink" Target="https://www.gofundme.com/mvc.php?route=homepage_norma/search&amp;term=business" TargetMode="External"/><Relationship Id="rId1549" Type="http://schemas.openxmlformats.org/officeDocument/2006/relationships/hyperlink" Target="https://2dbdd5116ffa30a49aa8-c03f075f8191fb4e60e74b907071aee8.ssl.cf1.rackcdn.com/14395583_14734838760_r.jpg" TargetMode="External"/><Relationship Id="rId1756" Type="http://schemas.openxmlformats.org/officeDocument/2006/relationships/hyperlink" Target="https://www.gofundme.com/jerrywatson" TargetMode="External"/><Relationship Id="rId1963" Type="http://schemas.openxmlformats.org/officeDocument/2006/relationships/hyperlink" Target="https://www.gofundme.com/mvc.php?route=homepage_norma/search&amp;term=business" TargetMode="External"/><Relationship Id="rId2807" Type="http://schemas.openxmlformats.org/officeDocument/2006/relationships/hyperlink" Target="https://www.gofundme.com/remembering-marilyn-tison" TargetMode="External"/><Relationship Id="rId48" Type="http://schemas.openxmlformats.org/officeDocument/2006/relationships/hyperlink" Target="https://www.gofundme.com/ugtz7-sigma-nu-for-happiness" TargetMode="External"/><Relationship Id="rId1409" Type="http://schemas.openxmlformats.org/officeDocument/2006/relationships/hyperlink" Target="https://www.gofundme.com/y6gkfh-business-launch" TargetMode="External"/><Relationship Id="rId1616" Type="http://schemas.openxmlformats.org/officeDocument/2006/relationships/hyperlink" Target="https://www.gofundme.com/azrd-skate-a-thon" TargetMode="External"/><Relationship Id="rId1823" Type="http://schemas.openxmlformats.org/officeDocument/2006/relationships/hyperlink" Target="https://www.gofundme.com/one-small-business-at-a-time" TargetMode="External"/><Relationship Id="rId2597" Type="http://schemas.openxmlformats.org/officeDocument/2006/relationships/hyperlink" Target="https://www.gofundme.com/mvc.php?route=homepage_norma/search&amp;term=business" TargetMode="External"/><Relationship Id="rId569" Type="http://schemas.openxmlformats.org/officeDocument/2006/relationships/hyperlink" Target="https://www.gofundme.com/the3blocks" TargetMode="External"/><Relationship Id="rId776" Type="http://schemas.openxmlformats.org/officeDocument/2006/relationships/hyperlink" Target="https://d2g8igdw686xgo.cloudfront.net/35008144_1543686704570559_r.jpg" TargetMode="External"/><Relationship Id="rId983" Type="http://schemas.openxmlformats.org/officeDocument/2006/relationships/hyperlink" Target="https://www.gofundme.com/international-business-trip-asia" TargetMode="External"/><Relationship Id="rId1199" Type="http://schemas.openxmlformats.org/officeDocument/2006/relationships/hyperlink" Target="https://www.gofundme.com/mvc.php?route=homepage_norma/search&amp;term=business" TargetMode="External"/><Relationship Id="rId2457" Type="http://schemas.openxmlformats.org/officeDocument/2006/relationships/hyperlink" Target="https://d2g8igdw686xgo.cloudfront.net/17848732_1485758101.9402.jpg" TargetMode="External"/><Relationship Id="rId2664" Type="http://schemas.openxmlformats.org/officeDocument/2006/relationships/hyperlink" Target="https://www.gofundme.com/1zvlhg" TargetMode="External"/><Relationship Id="rId429" Type="http://schemas.openxmlformats.org/officeDocument/2006/relationships/hyperlink" Target="https://d2g8igdw686xgo.cloudfront.net/17317454_1483998143.2162.jpg" TargetMode="External"/><Relationship Id="rId636" Type="http://schemas.openxmlformats.org/officeDocument/2006/relationships/hyperlink" Target="https://www.gofundme.com/mvc.php?route=homepage_norma/search&amp;term=business" TargetMode="External"/><Relationship Id="rId1059" Type="http://schemas.openxmlformats.org/officeDocument/2006/relationships/hyperlink" Target="https://d2g8igdw686xgo.cloudfront.net/31179816_1531167739351982_r.jpeg" TargetMode="External"/><Relationship Id="rId1266" Type="http://schemas.openxmlformats.org/officeDocument/2006/relationships/hyperlink" Target="https://www.gofundme.com/startupblacksmith" TargetMode="External"/><Relationship Id="rId1473" Type="http://schemas.openxmlformats.org/officeDocument/2006/relationships/hyperlink" Target="https://www.gofundme.com/mvc.php?route=homepage_norma/search&amp;term=business" TargetMode="External"/><Relationship Id="rId2317" Type="http://schemas.openxmlformats.org/officeDocument/2006/relationships/hyperlink" Target="https://d2g8igdw686xgo.cloudfront.net/29422576_15246983250_r.jpg" TargetMode="External"/><Relationship Id="rId2871" Type="http://schemas.openxmlformats.org/officeDocument/2006/relationships/hyperlink" Target="https://www.gofundme.com/q7v9vr-laser-fund" TargetMode="External"/><Relationship Id="rId843" Type="http://schemas.openxmlformats.org/officeDocument/2006/relationships/hyperlink" Target="https://www.gofundme.com/2deeps-2017-business-wish" TargetMode="External"/><Relationship Id="rId1126" Type="http://schemas.openxmlformats.org/officeDocument/2006/relationships/hyperlink" Target="https://d2g8igdw686xgo.cloudfront.net/25326450_1533541969778339_r.jpg" TargetMode="External"/><Relationship Id="rId1680" Type="http://schemas.openxmlformats.org/officeDocument/2006/relationships/hyperlink" Target="https://www.gofundme.com/waive-and-angies-business" TargetMode="External"/><Relationship Id="rId2524" Type="http://schemas.openxmlformats.org/officeDocument/2006/relationships/hyperlink" Target="https://d2g8igdw686xgo.cloudfront.net/34826298_1543167170238792_r.jpeg" TargetMode="External"/><Relationship Id="rId2731" Type="http://schemas.openxmlformats.org/officeDocument/2006/relationships/hyperlink" Target="https://www.gofundme.com/vduuu3-getting-back-to-business" TargetMode="External"/><Relationship Id="rId703" Type="http://schemas.openxmlformats.org/officeDocument/2006/relationships/hyperlink" Target="https://www.gofundme.com/e9atj-help-me-to-help-others" TargetMode="External"/><Relationship Id="rId910" Type="http://schemas.openxmlformats.org/officeDocument/2006/relationships/hyperlink" Target="https://d2g8igdw686xgo.cloudfront.net/28775750_15253830560_r.jpg" TargetMode="External"/><Relationship Id="rId1333" Type="http://schemas.openxmlformats.org/officeDocument/2006/relationships/hyperlink" Target="https://d2g8igdw686xgo.cloudfront.net/17509432_1484620908.8928.jpg" TargetMode="External"/><Relationship Id="rId1540" Type="http://schemas.openxmlformats.org/officeDocument/2006/relationships/hyperlink" Target="https://www.gofundme.com/camp-firehome-and-business-lost" TargetMode="External"/><Relationship Id="rId1400" Type="http://schemas.openxmlformats.org/officeDocument/2006/relationships/hyperlink" Target="https://www.gofundme.com/help-grow-ecofriendly-business" TargetMode="External"/><Relationship Id="rId3158" Type="http://schemas.openxmlformats.org/officeDocument/2006/relationships/hyperlink" Target="https://www.gofundme.com/kimberly-mosley-memorial-fund" TargetMode="External"/><Relationship Id="rId286" Type="http://schemas.openxmlformats.org/officeDocument/2006/relationships/hyperlink" Target="https://d2g8igdw686xgo.cloudfront.net/29475352_15248944200_r.jpg" TargetMode="External"/><Relationship Id="rId493" Type="http://schemas.openxmlformats.org/officeDocument/2006/relationships/hyperlink" Target="https://www.gofundme.com/tea-business-startup" TargetMode="External"/><Relationship Id="rId2174" Type="http://schemas.openxmlformats.org/officeDocument/2006/relationships/hyperlink" Target="https://www.gofundme.com/helpdottiebiz" TargetMode="External"/><Relationship Id="rId2381" Type="http://schemas.openxmlformats.org/officeDocument/2006/relationships/hyperlink" Target="https://www.gofundme.com/trickywi-needs-computer-for-work" TargetMode="External"/><Relationship Id="rId3018" Type="http://schemas.openxmlformats.org/officeDocument/2006/relationships/hyperlink" Target="https://www.gofundme.com/ISLPGabija" TargetMode="External"/><Relationship Id="rId3225" Type="http://schemas.openxmlformats.org/officeDocument/2006/relationships/hyperlink" Target="https://www.gofundme.com/fire-destroys-our-home-business" TargetMode="External"/><Relationship Id="rId146" Type="http://schemas.openxmlformats.org/officeDocument/2006/relationships/hyperlink" Target="https://www.gofundme.com/mvc.php?route=homepage_norma/search&amp;term=business" TargetMode="External"/><Relationship Id="rId353" Type="http://schemas.openxmlformats.org/officeDocument/2006/relationships/hyperlink" Target="https://www.gofundme.com/6hxelo8" TargetMode="External"/><Relationship Id="rId560" Type="http://schemas.openxmlformats.org/officeDocument/2006/relationships/hyperlink" Target="https://www.gofundme.com/IABN2017" TargetMode="External"/><Relationship Id="rId1190" Type="http://schemas.openxmlformats.org/officeDocument/2006/relationships/hyperlink" Target="https://www.gofundme.com/someone-saved-my-life-and-I-need-help-in-honor-of-his" TargetMode="External"/><Relationship Id="rId2034" Type="http://schemas.openxmlformats.org/officeDocument/2006/relationships/hyperlink" Target="https://www.gofundme.com/veteran-losing-his-business" TargetMode="External"/><Relationship Id="rId2241" Type="http://schemas.openxmlformats.org/officeDocument/2006/relationships/hyperlink" Target="https://www.gofundme.com/wvtakesoff" TargetMode="External"/><Relationship Id="rId213" Type="http://schemas.openxmlformats.org/officeDocument/2006/relationships/hyperlink" Target="https://d2g8igdw686xgo.cloudfront.net/34179622_1541154979974301_r.jpeg" TargetMode="External"/><Relationship Id="rId420" Type="http://schemas.openxmlformats.org/officeDocument/2006/relationships/hyperlink" Target="https://www.gofundme.com/mvc.php?route=homepage_norma/search&amp;term=business" TargetMode="External"/><Relationship Id="rId1050" Type="http://schemas.openxmlformats.org/officeDocument/2006/relationships/hyperlink" Target="https://www.gofundme.com/63hm6qo" TargetMode="External"/><Relationship Id="rId2101" Type="http://schemas.openxmlformats.org/officeDocument/2006/relationships/hyperlink" Target="https://www.gofundme.com/simonandpippa" TargetMode="External"/><Relationship Id="rId1867" Type="http://schemas.openxmlformats.org/officeDocument/2006/relationships/hyperlink" Target="https://www.gofundme.com/mvc.php?route=homepage_norma/search&amp;term=business" TargetMode="External"/><Relationship Id="rId2918" Type="http://schemas.openxmlformats.org/officeDocument/2006/relationships/hyperlink" Target="https://www.gofundme.com/mvc.php?route=homepage_norma/search&amp;term=business" TargetMode="External"/><Relationship Id="rId1727" Type="http://schemas.openxmlformats.org/officeDocument/2006/relationships/hyperlink" Target="https://www.gofundme.com/mvc.php?route=homepage_norma/search&amp;term=business" TargetMode="External"/><Relationship Id="rId1934" Type="http://schemas.openxmlformats.org/officeDocument/2006/relationships/hyperlink" Target="https://d2g8igdw686xgo.cloudfront.net/28843028_15234993250_r.jpg" TargetMode="External"/><Relationship Id="rId3082" Type="http://schemas.openxmlformats.org/officeDocument/2006/relationships/hyperlink" Target="https://www.gofundme.com/489avo" TargetMode="External"/><Relationship Id="rId19" Type="http://schemas.openxmlformats.org/officeDocument/2006/relationships/hyperlink" Target="https://www.gofundme.com/help-me-stay-in-business-please" TargetMode="External"/><Relationship Id="rId3" Type="http://schemas.openxmlformats.org/officeDocument/2006/relationships/hyperlink" Target="https://d2g8igdw686xgo.cloudfront.net/20909650_15182940200_r.jpeg" TargetMode="External"/><Relationship Id="rId887" Type="http://schemas.openxmlformats.org/officeDocument/2006/relationships/hyperlink" Target="https://d2g8igdw686xgo.cloudfront.net/23486144_15041949730_r.jpg" TargetMode="External"/><Relationship Id="rId2568" Type="http://schemas.openxmlformats.org/officeDocument/2006/relationships/hyperlink" Target="https://d2g8igdw686xgo.cloudfront.net/18993088_1489902203.8578.jpg" TargetMode="External"/><Relationship Id="rId2775" Type="http://schemas.openxmlformats.org/officeDocument/2006/relationships/hyperlink" Target="https://www.gofundme.com/auroratribe" TargetMode="External"/><Relationship Id="rId2982" Type="http://schemas.openxmlformats.org/officeDocument/2006/relationships/hyperlink" Target="https://d2g8igdw686xgo.cloudfront.net/28720932_1522293763.8846.jpg" TargetMode="External"/><Relationship Id="rId747" Type="http://schemas.openxmlformats.org/officeDocument/2006/relationships/hyperlink" Target="https://d2g8igdw686xgo.cloudfront.net/33533340_1538844083874744_r.jpg" TargetMode="External"/><Relationship Id="rId954" Type="http://schemas.openxmlformats.org/officeDocument/2006/relationships/hyperlink" Target="https://www.gofundme.com/4ufcp-study-abroad-trip-to-china" TargetMode="External"/><Relationship Id="rId1377" Type="http://schemas.openxmlformats.org/officeDocument/2006/relationships/hyperlink" Target="https://www.gofundme.com/business-lost-in-fire-help-andy" TargetMode="External"/><Relationship Id="rId1584" Type="http://schemas.openxmlformats.org/officeDocument/2006/relationships/hyperlink" Target="https://www.gofundme.com/cateredtoyou" TargetMode="External"/><Relationship Id="rId1791" Type="http://schemas.openxmlformats.org/officeDocument/2006/relationships/hyperlink" Target="https://www.gofundme.com/tre7b4-rebuilding-our-business" TargetMode="External"/><Relationship Id="rId2428" Type="http://schemas.openxmlformats.org/officeDocument/2006/relationships/hyperlink" Target="https://www.gofundme.com/help-alex-rebuild-his-business" TargetMode="External"/><Relationship Id="rId2635" Type="http://schemas.openxmlformats.org/officeDocument/2006/relationships/hyperlink" Target="https://d2g8igdw686xgo.cloudfront.net/33740414_1539615935601974_r.jpeg" TargetMode="External"/><Relationship Id="rId2842" Type="http://schemas.openxmlformats.org/officeDocument/2006/relationships/hyperlink" Target="https://www.gofundme.com/mvc.php?route=homepage_norma/search&amp;term=business" TargetMode="External"/><Relationship Id="rId83" Type="http://schemas.openxmlformats.org/officeDocument/2006/relationships/hyperlink" Target="https://d2g8igdw686xgo.cloudfront.net/33474688_1539150293849170_r.jpeg" TargetMode="External"/><Relationship Id="rId607" Type="http://schemas.openxmlformats.org/officeDocument/2006/relationships/hyperlink" Target="https://www.gofundme.com/iygzt4" TargetMode="External"/><Relationship Id="rId814" Type="http://schemas.openxmlformats.org/officeDocument/2006/relationships/hyperlink" Target="https://www.gofundme.com/2f3a9vc4" TargetMode="External"/><Relationship Id="rId1237" Type="http://schemas.openxmlformats.org/officeDocument/2006/relationships/hyperlink" Target="https://d2g8igdw686xgo.cloudfront.net/31966836_1533676560984372_r.jpeg" TargetMode="External"/><Relationship Id="rId1444" Type="http://schemas.openxmlformats.org/officeDocument/2006/relationships/hyperlink" Target="https://2dbdd5116ffa30a49aa8-c03f075f8191fb4e60e74b907071aee8.ssl.cf1.rackcdn.com/508717_1372207705.4959.jpg" TargetMode="External"/><Relationship Id="rId1651" Type="http://schemas.openxmlformats.org/officeDocument/2006/relationships/hyperlink" Target="https://www.gofundme.com/mvc.php?route=homepage_norma/search&amp;term=business" TargetMode="External"/><Relationship Id="rId2702" Type="http://schemas.openxmlformats.org/officeDocument/2006/relationships/hyperlink" Target="https://d2g8igdw686xgo.cloudfront.net/32134390_1534257340377211_r.jpeg" TargetMode="External"/><Relationship Id="rId1304" Type="http://schemas.openxmlformats.org/officeDocument/2006/relationships/hyperlink" Target="https://d2g8igdw686xgo.cloudfront.net/26457828_15140669220_r.jpg" TargetMode="External"/><Relationship Id="rId1511" Type="http://schemas.openxmlformats.org/officeDocument/2006/relationships/hyperlink" Target="https://www.gofundme.com/2dga8c4" TargetMode="External"/><Relationship Id="rId10" Type="http://schemas.openxmlformats.org/officeDocument/2006/relationships/hyperlink" Target="https://d2g8igdw686xgo.cloudfront.net/18073130_1486513548.4208.jpg" TargetMode="External"/><Relationship Id="rId397" Type="http://schemas.openxmlformats.org/officeDocument/2006/relationships/hyperlink" Target="https://www.gofundme.com/desert-sunn-reiki-business" TargetMode="External"/><Relationship Id="rId2078" Type="http://schemas.openxmlformats.org/officeDocument/2006/relationships/hyperlink" Target="https://www.gofundme.com/samstaxi" TargetMode="External"/><Relationship Id="rId2285" Type="http://schemas.openxmlformats.org/officeDocument/2006/relationships/hyperlink" Target="https://2dbdd5116ffa30a49aa8-c03f075f8191fb4e60e74b907071aee8.ssl.cf1.rackcdn.com/15162855_1477861124.0515.jpg" TargetMode="External"/><Relationship Id="rId2492" Type="http://schemas.openxmlformats.org/officeDocument/2006/relationships/hyperlink" Target="https://www.gofundme.com/mvc.php?route=homepage_norma/search&amp;term=business" TargetMode="External"/><Relationship Id="rId3129" Type="http://schemas.openxmlformats.org/officeDocument/2006/relationships/hyperlink" Target="https://www.gofundme.com/alone-in-the-us-at-18" TargetMode="External"/><Relationship Id="rId257" Type="http://schemas.openxmlformats.org/officeDocument/2006/relationships/hyperlink" Target="https://www.gofundme.com/mvc.php?route=homepage_norma/search&amp;term=business" TargetMode="External"/><Relationship Id="rId464" Type="http://schemas.openxmlformats.org/officeDocument/2006/relationships/hyperlink" Target="https://www.gofundme.com/mvc.php?route=homepage_norma/search&amp;term=business" TargetMode="External"/><Relationship Id="rId1094" Type="http://schemas.openxmlformats.org/officeDocument/2006/relationships/hyperlink" Target="https://www.gofundme.com/2na7a4yc" TargetMode="External"/><Relationship Id="rId2145" Type="http://schemas.openxmlformats.org/officeDocument/2006/relationships/hyperlink" Target="https://d2g8igdw686xgo.cloudfront.net/27700878_1518484445.4582.jpg" TargetMode="External"/><Relationship Id="rId117" Type="http://schemas.openxmlformats.org/officeDocument/2006/relationships/hyperlink" Target="https://www.gofundme.com/move-gt-eire-paunfinished-business" TargetMode="External"/><Relationship Id="rId671" Type="http://schemas.openxmlformats.org/officeDocument/2006/relationships/hyperlink" Target="https://www.gofundme.com/saving-my-home-and-business" TargetMode="External"/><Relationship Id="rId2352" Type="http://schemas.openxmlformats.org/officeDocument/2006/relationships/hyperlink" Target="https://www.gofundme.com/x7uys-help-start-photography-business" TargetMode="External"/><Relationship Id="rId324" Type="http://schemas.openxmlformats.org/officeDocument/2006/relationships/hyperlink" Target="https://d2g8igdw686xgo.cloudfront.net/34501528_1542174228403269_r.jpeg" TargetMode="External"/><Relationship Id="rId531" Type="http://schemas.openxmlformats.org/officeDocument/2006/relationships/hyperlink" Target="https://www.gofundme.com/mvc.php?route=homepage_norma/search&amp;term=business" TargetMode="External"/><Relationship Id="rId1161" Type="http://schemas.openxmlformats.org/officeDocument/2006/relationships/hyperlink" Target="https://www.gofundme.com/mvc.php?route=homepage_norma/search&amp;term=business" TargetMode="External"/><Relationship Id="rId2005" Type="http://schemas.openxmlformats.org/officeDocument/2006/relationships/hyperlink" Target="https://www.gofundme.com/mvc.php?route=homepage_norma/search&amp;term=business" TargetMode="External"/><Relationship Id="rId2212" Type="http://schemas.openxmlformats.org/officeDocument/2006/relationships/hyperlink" Target="https://d2g8igdw686xgo.cloudfront.net/19632938_1492104927.9567.jpg" TargetMode="External"/><Relationship Id="rId1021" Type="http://schemas.openxmlformats.org/officeDocument/2006/relationships/hyperlink" Target="https://www.gofundme.com/mvc.php?route=homepage_norma/search&amp;term=business" TargetMode="External"/><Relationship Id="rId1978" Type="http://schemas.openxmlformats.org/officeDocument/2006/relationships/hyperlink" Target="https://www.gofundme.com/mvc.php?route=homepage_norma/search&amp;term=business" TargetMode="External"/><Relationship Id="rId3193" Type="http://schemas.openxmlformats.org/officeDocument/2006/relationships/hyperlink" Target="https://d2g8igdw686xgo.cloudfront.net/33758074_1539618218266191_r.jpeg" TargetMode="External"/><Relationship Id="rId1838" Type="http://schemas.openxmlformats.org/officeDocument/2006/relationships/hyperlink" Target="https://www.gofundme.com/help-maritha-get-her-business-back" TargetMode="External"/><Relationship Id="rId3053" Type="http://schemas.openxmlformats.org/officeDocument/2006/relationships/hyperlink" Target="https://www.gofundme.com/mvc.php?route=homepage_norma/search&amp;term=business" TargetMode="External"/><Relationship Id="rId181" Type="http://schemas.openxmlformats.org/officeDocument/2006/relationships/hyperlink" Target="https://www.gofundme.com/mvc.php?route=homepage_norma/search&amp;term=business" TargetMode="External"/><Relationship Id="rId1905" Type="http://schemas.openxmlformats.org/officeDocument/2006/relationships/hyperlink" Target="https://www.gofundme.com/keep-once-upon-a-crime-books-open" TargetMode="External"/><Relationship Id="rId3120" Type="http://schemas.openxmlformats.org/officeDocument/2006/relationships/hyperlink" Target="https://d2g8igdw686xgo.cloudfront.net/24785156_1508452980.6753.jpg" TargetMode="External"/><Relationship Id="rId998" Type="http://schemas.openxmlformats.org/officeDocument/2006/relationships/hyperlink" Target="https://www.gofundme.com/starting-a-business-on-my-birthday" TargetMode="External"/><Relationship Id="rId2679" Type="http://schemas.openxmlformats.org/officeDocument/2006/relationships/hyperlink" Target="https://www.gofundme.com/mvc.php?route=homepage_norma/search&amp;term=business" TargetMode="External"/><Relationship Id="rId2886" Type="http://schemas.openxmlformats.org/officeDocument/2006/relationships/hyperlink" Target="https://www.gofundme.com/mvc.php?route=homepage_norma/search&amp;term=business" TargetMode="External"/><Relationship Id="rId858" Type="http://schemas.openxmlformats.org/officeDocument/2006/relationships/hyperlink" Target="https://www.gofundme.com/start-parttime-lawn-care-business" TargetMode="External"/><Relationship Id="rId1488" Type="http://schemas.openxmlformats.org/officeDocument/2006/relationships/hyperlink" Target="https://www.gofundme.com/mvc.php?route=homepage_norma/search&amp;term=business" TargetMode="External"/><Relationship Id="rId1695" Type="http://schemas.openxmlformats.org/officeDocument/2006/relationships/hyperlink" Target="https://www.gofundme.com/mvc.php?route=homepage_norma/search&amp;term=business" TargetMode="External"/><Relationship Id="rId2539" Type="http://schemas.openxmlformats.org/officeDocument/2006/relationships/hyperlink" Target="https://2dbdd5116ffa30a49aa8-c03f075f8191fb4e60e74b907071aee8.ssl.cf1.rackcdn.com/5220201_1436378240.4971.jpg" TargetMode="External"/><Relationship Id="rId2746" Type="http://schemas.openxmlformats.org/officeDocument/2006/relationships/hyperlink" Target="https://www.gofundme.com/markhoverson" TargetMode="External"/><Relationship Id="rId2953" Type="http://schemas.openxmlformats.org/officeDocument/2006/relationships/hyperlink" Target="https://www.gofundme.com/mvc.php?route=homepage_norma/search&amp;term=business" TargetMode="External"/><Relationship Id="rId718" Type="http://schemas.openxmlformats.org/officeDocument/2006/relationships/hyperlink" Target="https://www.gofundme.com/mvc.php?route=homepage_norma/search&amp;term=business" TargetMode="External"/><Relationship Id="rId925" Type="http://schemas.openxmlformats.org/officeDocument/2006/relationships/hyperlink" Target="https://www.gofundme.com/hkbwa8" TargetMode="External"/><Relationship Id="rId1348" Type="http://schemas.openxmlformats.org/officeDocument/2006/relationships/hyperlink" Target="https://d2g8igdw686xgo.cloudfront.net/31745808_153297245553203_r.jpeg" TargetMode="External"/><Relationship Id="rId1555" Type="http://schemas.openxmlformats.org/officeDocument/2006/relationships/hyperlink" Target="https://www.gofundme.com/6gf45gg" TargetMode="External"/><Relationship Id="rId1762" Type="http://schemas.openxmlformats.org/officeDocument/2006/relationships/hyperlink" Target="https://www.gofundme.com/savesnopes" TargetMode="External"/><Relationship Id="rId2606" Type="http://schemas.openxmlformats.org/officeDocument/2006/relationships/hyperlink" Target="https://d2g8igdw686xgo.cloudfront.net/27852150_15192253110_r.jpg" TargetMode="External"/><Relationship Id="rId1208" Type="http://schemas.openxmlformats.org/officeDocument/2006/relationships/hyperlink" Target="https://www.gofundme.com/mvc.php?route=homepage_norma/search&amp;term=business" TargetMode="External"/><Relationship Id="rId1415" Type="http://schemas.openxmlformats.org/officeDocument/2006/relationships/hyperlink" Target="https://www.gofundme.com/help-get-jki-back-to-business" TargetMode="External"/><Relationship Id="rId2813" Type="http://schemas.openxmlformats.org/officeDocument/2006/relationships/hyperlink" Target="https://www.gofundme.com/mvc.php?route=homepage_norma/search&amp;term=business" TargetMode="External"/><Relationship Id="rId54" Type="http://schemas.openxmlformats.org/officeDocument/2006/relationships/hyperlink" Target="https://www.gofundme.com/mvc.php?route=homepage_norma/search&amp;term=business" TargetMode="External"/><Relationship Id="rId1622" Type="http://schemas.openxmlformats.org/officeDocument/2006/relationships/hyperlink" Target="https://www.gofundme.com/mvc.php?route=homepage_norma/search&amp;term=business" TargetMode="External"/><Relationship Id="rId2189" Type="http://schemas.openxmlformats.org/officeDocument/2006/relationships/hyperlink" Target="https://www.gofundme.com/mvc.php?route=homepage_norma/search&amp;term=business" TargetMode="External"/><Relationship Id="rId2396" Type="http://schemas.openxmlformats.org/officeDocument/2006/relationships/hyperlink" Target="https://2dbdd5116ffa30a49aa8-c03f075f8191fb4e60e74b907071aee8.ssl.cf1.rackcdn.com/3765416_1426685967.6812.jpg" TargetMode="External"/><Relationship Id="rId368" Type="http://schemas.openxmlformats.org/officeDocument/2006/relationships/hyperlink" Target="https://www.gofundme.com/6glf53s" TargetMode="External"/><Relationship Id="rId575" Type="http://schemas.openxmlformats.org/officeDocument/2006/relationships/hyperlink" Target="https://www.gofundme.com/hairybusiness" TargetMode="External"/><Relationship Id="rId782" Type="http://schemas.openxmlformats.org/officeDocument/2006/relationships/hyperlink" Target="https://d2g8igdw686xgo.cloudfront.net/23868008_1505525413.9673.jpg" TargetMode="External"/><Relationship Id="rId2049" Type="http://schemas.openxmlformats.org/officeDocument/2006/relationships/hyperlink" Target="https://www.gofundme.com/tb3vkueg" TargetMode="External"/><Relationship Id="rId2256" Type="http://schemas.openxmlformats.org/officeDocument/2006/relationships/hyperlink" Target="https://www.gofundme.com/mvc.php?route=homepage_norma/search&amp;term=business" TargetMode="External"/><Relationship Id="rId2463" Type="http://schemas.openxmlformats.org/officeDocument/2006/relationships/hyperlink" Target="https://www.gofundme.com/5if2ecw" TargetMode="External"/><Relationship Id="rId2670" Type="http://schemas.openxmlformats.org/officeDocument/2006/relationships/hyperlink" Target="https://www.gofundme.com/ekqyw-small-business-venture" TargetMode="External"/><Relationship Id="rId228" Type="http://schemas.openxmlformats.org/officeDocument/2006/relationships/hyperlink" Target="https://www.gofundme.com/TorchSauce" TargetMode="External"/><Relationship Id="rId435" Type="http://schemas.openxmlformats.org/officeDocument/2006/relationships/hyperlink" Target="https://www.gofundme.com/mvc.php?route=homepage_norma/search&amp;term=business" TargetMode="External"/><Relationship Id="rId642" Type="http://schemas.openxmlformats.org/officeDocument/2006/relationships/hyperlink" Target="https://d2g8igdw686xgo.cloudfront.net/27417642_15174932090_r.jpg" TargetMode="External"/><Relationship Id="rId1065" Type="http://schemas.openxmlformats.org/officeDocument/2006/relationships/hyperlink" Target="https://www.gofundme.com/cookiesforgunsense" TargetMode="External"/><Relationship Id="rId1272" Type="http://schemas.openxmlformats.org/officeDocument/2006/relationships/hyperlink" Target="https://www.gofundme.com/help-to-launch-small-business" TargetMode="External"/><Relationship Id="rId2116" Type="http://schemas.openxmlformats.org/officeDocument/2006/relationships/hyperlink" Target="https://d2g8igdw686xgo.cloudfront.net/30175256_15282517060_r.jpeg" TargetMode="External"/><Relationship Id="rId2323" Type="http://schemas.openxmlformats.org/officeDocument/2006/relationships/hyperlink" Target="https://www.gofundme.com/mvc.php?route=homepage_norma/search&amp;term=business" TargetMode="External"/><Relationship Id="rId2530" Type="http://schemas.openxmlformats.org/officeDocument/2006/relationships/hyperlink" Target="https://www.gofundme.com/NKclay" TargetMode="External"/><Relationship Id="rId502" Type="http://schemas.openxmlformats.org/officeDocument/2006/relationships/hyperlink" Target="https://www.gofundme.com/mckinneyxmastree" TargetMode="External"/><Relationship Id="rId1132" Type="http://schemas.openxmlformats.org/officeDocument/2006/relationships/hyperlink" Target="https://www.gofundme.com/please-help-start-my-first-business" TargetMode="External"/><Relationship Id="rId3097" Type="http://schemas.openxmlformats.org/officeDocument/2006/relationships/hyperlink" Target="https://www.gofundme.com/business-casual-goes-back-to-nyc" TargetMode="External"/><Relationship Id="rId1949" Type="http://schemas.openxmlformats.org/officeDocument/2006/relationships/hyperlink" Target="https://d2g8igdw686xgo.cloudfront.net/3125060_1505697071.6081.jpg" TargetMode="External"/><Relationship Id="rId3164" Type="http://schemas.openxmlformats.org/officeDocument/2006/relationships/hyperlink" Target="https://www.gofundme.com/mvc.php?route=homepage_norma/search&amp;term=business" TargetMode="External"/><Relationship Id="rId292" Type="http://schemas.openxmlformats.org/officeDocument/2006/relationships/hyperlink" Target="https://d2g8igdw686xgo.cloudfront.net/29419548_15246921230_r.jpeg" TargetMode="External"/><Relationship Id="rId1809" Type="http://schemas.openxmlformats.org/officeDocument/2006/relationships/hyperlink" Target="https://www.gofundme.com/joipearson" TargetMode="External"/><Relationship Id="rId2180" Type="http://schemas.openxmlformats.org/officeDocument/2006/relationships/hyperlink" Target="https://2dbdd5116ffa30a49aa8-c03f075f8191fb4e60e74b907071aee8.ssl.cf1.rackcdn.com/10887209_1461503627.5398.jpg" TargetMode="External"/><Relationship Id="rId3024" Type="http://schemas.openxmlformats.org/officeDocument/2006/relationships/hyperlink" Target="https://www.gofundme.com/mvc.php?route=homepage_norma/search&amp;term=business" TargetMode="External"/><Relationship Id="rId3231" Type="http://schemas.openxmlformats.org/officeDocument/2006/relationships/hyperlink" Target="https://www.gofundme.com/mvc.php?route=homepage_norma/search&amp;term=business" TargetMode="External"/><Relationship Id="rId152" Type="http://schemas.openxmlformats.org/officeDocument/2006/relationships/hyperlink" Target="https://www.gofundme.com/dwfdcmd8" TargetMode="External"/><Relationship Id="rId2040" Type="http://schemas.openxmlformats.org/officeDocument/2006/relationships/hyperlink" Target="https://www.gofundme.com/army-veteran039s-business-robbed" TargetMode="External"/><Relationship Id="rId2997" Type="http://schemas.openxmlformats.org/officeDocument/2006/relationships/hyperlink" Target="https://www.gofundme.com/mvc.php?route=homepage_norma/search&amp;term=business" TargetMode="External"/><Relationship Id="rId969" Type="http://schemas.openxmlformats.org/officeDocument/2006/relationships/hyperlink" Target="https://www.gofundme.com/mvc.php?route=homepage_norma/search&amp;term=business" TargetMode="External"/><Relationship Id="rId1599" Type="http://schemas.openxmlformats.org/officeDocument/2006/relationships/hyperlink" Target="https://www.gofundme.com/uqv7c-help-me-start-my-business" TargetMode="External"/><Relationship Id="rId1459" Type="http://schemas.openxmlformats.org/officeDocument/2006/relationships/hyperlink" Target="https://www.gofundme.com/taylorfamilyfire" TargetMode="External"/><Relationship Id="rId2857" Type="http://schemas.openxmlformats.org/officeDocument/2006/relationships/hyperlink" Target="https://www.gofundme.com/mvc.php?route=homepage_norma/search&amp;term=business" TargetMode="External"/><Relationship Id="rId98" Type="http://schemas.openxmlformats.org/officeDocument/2006/relationships/hyperlink" Target="https://www.gofundme.com/mvc.php?route=homepage_norma/search&amp;term=business" TargetMode="External"/><Relationship Id="rId829" Type="http://schemas.openxmlformats.org/officeDocument/2006/relationships/hyperlink" Target="https://www.gofundme.com/KatieC" TargetMode="External"/><Relationship Id="rId1666" Type="http://schemas.openxmlformats.org/officeDocument/2006/relationships/hyperlink" Target="https://www.gofundme.com/mvc.php?route=homepage_norma/search&amp;term=business" TargetMode="External"/><Relationship Id="rId1873" Type="http://schemas.openxmlformats.org/officeDocument/2006/relationships/hyperlink" Target="https://www.gofundme.com/mvc.php?route=homepage_norma/search&amp;term=business" TargetMode="External"/><Relationship Id="rId2717" Type="http://schemas.openxmlformats.org/officeDocument/2006/relationships/hyperlink" Target="https://www.gofundme.com/4cfscr-veteran-startup-business" TargetMode="External"/><Relationship Id="rId2924" Type="http://schemas.openxmlformats.org/officeDocument/2006/relationships/hyperlink" Target="https://d2g8igdw686xgo.cloudfront.net/26858634_1515682182.702.jpg" TargetMode="External"/><Relationship Id="rId1319" Type="http://schemas.openxmlformats.org/officeDocument/2006/relationships/hyperlink" Target="https://www.gofundme.com/helpfunddave" TargetMode="External"/><Relationship Id="rId1526" Type="http://schemas.openxmlformats.org/officeDocument/2006/relationships/hyperlink" Target="https://www.gofundme.com/apeacampaignfund" TargetMode="External"/><Relationship Id="rId1733" Type="http://schemas.openxmlformats.org/officeDocument/2006/relationships/hyperlink" Target="https://d2g8igdw686xgo.cloudfront.net/17245494_14979960910_r.jpg" TargetMode="External"/><Relationship Id="rId1940" Type="http://schemas.openxmlformats.org/officeDocument/2006/relationships/hyperlink" Target="https://www.gofundme.com/mvc.php?route=homepage_norma/search&amp;term=business" TargetMode="External"/><Relationship Id="rId25" Type="http://schemas.openxmlformats.org/officeDocument/2006/relationships/hyperlink" Target="https://www.gofundme.com/mvc.php?route=homepage_norma/search&amp;term=business" TargetMode="External"/><Relationship Id="rId1800" Type="http://schemas.openxmlformats.org/officeDocument/2006/relationships/hyperlink" Target="https://d2g8igdw686xgo.cloudfront.net/31426748_1531927337271568_r.jpeg" TargetMode="External"/><Relationship Id="rId479" Type="http://schemas.openxmlformats.org/officeDocument/2006/relationships/hyperlink" Target="https://www.gofundme.com/mvc.php?route=homepage_norma/search&amp;term=business" TargetMode="External"/><Relationship Id="rId686" Type="http://schemas.openxmlformats.org/officeDocument/2006/relationships/hyperlink" Target="https://d2g8igdw686xgo.cloudfront.net/28528438_1521663693.5163.jpg" TargetMode="External"/><Relationship Id="rId893" Type="http://schemas.openxmlformats.org/officeDocument/2006/relationships/hyperlink" Target="https://www.gofundme.com/mvc.php?route=homepage_norma/search&amp;term=business" TargetMode="External"/><Relationship Id="rId2367" Type="http://schemas.openxmlformats.org/officeDocument/2006/relationships/hyperlink" Target="https://www.gofundme.com/89tx9fp8" TargetMode="External"/><Relationship Id="rId2574" Type="http://schemas.openxmlformats.org/officeDocument/2006/relationships/hyperlink" Target="https://www.gofundme.com/council-permit-small-business" TargetMode="External"/><Relationship Id="rId2781" Type="http://schemas.openxmlformats.org/officeDocument/2006/relationships/hyperlink" Target="https://www.gofundme.com/s2qjfs-wasabi-needs-help" TargetMode="External"/><Relationship Id="rId339" Type="http://schemas.openxmlformats.org/officeDocument/2006/relationships/hyperlink" Target="https://www.gofundme.com/adarius-barber-memorial-fund" TargetMode="External"/><Relationship Id="rId546" Type="http://schemas.openxmlformats.org/officeDocument/2006/relationships/hyperlink" Target="https://d2g8igdw686xgo.cloudfront.net/34942676_1543505391603978_r.jpg" TargetMode="External"/><Relationship Id="rId753" Type="http://schemas.openxmlformats.org/officeDocument/2006/relationships/hyperlink" Target="https://www.gofundme.com/harvey-small-business-relief-fund" TargetMode="External"/><Relationship Id="rId1176" Type="http://schemas.openxmlformats.org/officeDocument/2006/relationships/hyperlink" Target="https://www.gofundme.com/mvc.php?route=homepage_norma/search&amp;term=business" TargetMode="External"/><Relationship Id="rId1383" Type="http://schemas.openxmlformats.org/officeDocument/2006/relationships/hyperlink" Target="https://www.gofundme.com/ltyou-businessplan-erstellung" TargetMode="External"/><Relationship Id="rId2227" Type="http://schemas.openxmlformats.org/officeDocument/2006/relationships/hyperlink" Target="https://www.gofundme.com/mvc.php?route=homepage_norma/search&amp;term=business" TargetMode="External"/><Relationship Id="rId2434" Type="http://schemas.openxmlformats.org/officeDocument/2006/relationships/hyperlink" Target="https://www.gofundme.com/69use-help-me-help-them" TargetMode="External"/><Relationship Id="rId406" Type="http://schemas.openxmlformats.org/officeDocument/2006/relationships/hyperlink" Target="https://www.gofundme.com/help-expand-my-husband039s-business" TargetMode="External"/><Relationship Id="rId960" Type="http://schemas.openxmlformats.org/officeDocument/2006/relationships/hyperlink" Target="https://2dbdd5116ffa30a49aa8-c03f075f8191fb4e60e74b907071aee8.ssl.cf1.rackcdn.com/15894371_1478659209.5548.jpg" TargetMode="External"/><Relationship Id="rId1036" Type="http://schemas.openxmlformats.org/officeDocument/2006/relationships/hyperlink" Target="https://www.gofundme.com/3nv1hm8" TargetMode="External"/><Relationship Id="rId1243" Type="http://schemas.openxmlformats.org/officeDocument/2006/relationships/hyperlink" Target="https://d2g8igdw686xgo.cloudfront.net/33820992_1541465973665198_r.jpeg" TargetMode="External"/><Relationship Id="rId1590" Type="http://schemas.openxmlformats.org/officeDocument/2006/relationships/hyperlink" Target="https://www.gofundme.com/boyty0" TargetMode="External"/><Relationship Id="rId2641" Type="http://schemas.openxmlformats.org/officeDocument/2006/relationships/hyperlink" Target="https://www.gofundme.com/mvc.php?route=homepage_norma/search&amp;term=business" TargetMode="External"/><Relationship Id="rId613" Type="http://schemas.openxmlformats.org/officeDocument/2006/relationships/hyperlink" Target="https://d2g8igdw686xgo.cloudfront.net/21860180_1498614901.0001.jpeg" TargetMode="External"/><Relationship Id="rId820" Type="http://schemas.openxmlformats.org/officeDocument/2006/relationships/hyperlink" Target="https://www.gofundme.com/mvc.php?route=homepage_norma/search&amp;term=business" TargetMode="External"/><Relationship Id="rId1450" Type="http://schemas.openxmlformats.org/officeDocument/2006/relationships/hyperlink" Target="https://www.gofundme.com/van-for-local-business-owner" TargetMode="External"/><Relationship Id="rId2501" Type="http://schemas.openxmlformats.org/officeDocument/2006/relationships/hyperlink" Target="https://www.gofundme.com/mvc.php?route=homepage_norma/search&amp;term=business" TargetMode="External"/><Relationship Id="rId1103" Type="http://schemas.openxmlformats.org/officeDocument/2006/relationships/hyperlink" Target="https://www.gofundme.com/entstellter-korper-durch-abnahme" TargetMode="External"/><Relationship Id="rId1310" Type="http://schemas.openxmlformats.org/officeDocument/2006/relationships/hyperlink" Target="https://www.gofundme.com/6hb2mxs" TargetMode="External"/><Relationship Id="rId3068" Type="http://schemas.openxmlformats.org/officeDocument/2006/relationships/hyperlink" Target="https://www.gofundme.com/mvc.php?route=homepage_norma/search&amp;term=business" TargetMode="External"/><Relationship Id="rId196" Type="http://schemas.openxmlformats.org/officeDocument/2006/relationships/hyperlink" Target="https://www.gofundme.com/leah-stodieck" TargetMode="External"/><Relationship Id="rId2084" Type="http://schemas.openxmlformats.org/officeDocument/2006/relationships/hyperlink" Target="https://www.gofundme.com/help-us-keep-our-businesses-going" TargetMode="External"/><Relationship Id="rId2291" Type="http://schemas.openxmlformats.org/officeDocument/2006/relationships/hyperlink" Target="https://d2g8igdw686xgo.cloudfront.net/32504820_1535482225618843_r.jpeg" TargetMode="External"/><Relationship Id="rId3135" Type="http://schemas.openxmlformats.org/officeDocument/2006/relationships/hyperlink" Target="https://www.gofundme.com/mvc.php?route=homepage_norma/search&amp;term=business" TargetMode="External"/><Relationship Id="rId263" Type="http://schemas.openxmlformats.org/officeDocument/2006/relationships/hyperlink" Target="https://2dbdd5116ffa30a49aa8-c03f075f8191fb4e60e74b907071aee8.ssl.cf1.rackcdn.com/10975361_1461784678.9848.jpg" TargetMode="External"/><Relationship Id="rId470" Type="http://schemas.openxmlformats.org/officeDocument/2006/relationships/hyperlink" Target="https://www.gofundme.com/my-business-restartup" TargetMode="External"/><Relationship Id="rId2151" Type="http://schemas.openxmlformats.org/officeDocument/2006/relationships/hyperlink" Target="https://2dbdd5116ffa30a49aa8-c03f075f8191fb4e60e74b907071aee8.ssl.cf1.rackcdn.com/5769069_1440389470.2745.png" TargetMode="External"/><Relationship Id="rId3202" Type="http://schemas.openxmlformats.org/officeDocument/2006/relationships/hyperlink" Target="https://2dbdd5116ffa30a49aa8-c03f075f8191fb4e60e74b907071aee8.ssl.cf1.rackcdn.com/14976961_1475254250.1091.jpg" TargetMode="External"/><Relationship Id="rId123" Type="http://schemas.openxmlformats.org/officeDocument/2006/relationships/hyperlink" Target="https://www.gofundme.com/help-billy-dixon-keep-his-business" TargetMode="External"/><Relationship Id="rId330" Type="http://schemas.openxmlformats.org/officeDocument/2006/relationships/hyperlink" Target="https://d2g8igdw686xgo.cloudfront.net/27327206_15171929070_r.jpeg" TargetMode="External"/><Relationship Id="rId2011" Type="http://schemas.openxmlformats.org/officeDocument/2006/relationships/hyperlink" Target="https://www.gofundme.com/6chegfs" TargetMode="External"/><Relationship Id="rId2968" Type="http://schemas.openxmlformats.org/officeDocument/2006/relationships/hyperlink" Target="https://www.gofundme.com/save-wave" TargetMode="External"/><Relationship Id="rId1777" Type="http://schemas.openxmlformats.org/officeDocument/2006/relationships/hyperlink" Target="https://www.gofundme.com/mvc.php?route=homepage_norma/search&amp;term=business" TargetMode="External"/><Relationship Id="rId1984" Type="http://schemas.openxmlformats.org/officeDocument/2006/relationships/hyperlink" Target="https://d2g8igdw686xgo.cloudfront.net/30282066_1529084804238516_r.jpg" TargetMode="External"/><Relationship Id="rId2828" Type="http://schemas.openxmlformats.org/officeDocument/2006/relationships/hyperlink" Target="https://www.gofundme.com/help-ashley039s-business-rebuild" TargetMode="External"/><Relationship Id="rId69" Type="http://schemas.openxmlformats.org/officeDocument/2006/relationships/hyperlink" Target="https://www.gofundme.com/mvc.php?route=homepage_norma/search&amp;term=business" TargetMode="External"/><Relationship Id="rId1637" Type="http://schemas.openxmlformats.org/officeDocument/2006/relationships/hyperlink" Target="https://www.gofundme.com/please-help-save-family-business-for-6-kids-future" TargetMode="External"/><Relationship Id="rId1844" Type="http://schemas.openxmlformats.org/officeDocument/2006/relationships/hyperlink" Target="https://d2g8igdw686xgo.cloudfront.net/27930762_fb_1519325998.9638_funds.jpg" TargetMode="External"/><Relationship Id="rId1704" Type="http://schemas.openxmlformats.org/officeDocument/2006/relationships/hyperlink" Target="https://www.gofundme.com/4vh7u8o" TargetMode="External"/><Relationship Id="rId1911" Type="http://schemas.openxmlformats.org/officeDocument/2006/relationships/hyperlink" Target="https://www.gofundme.com/mvc.php?route=homepage_norma/search&amp;term=business" TargetMode="External"/><Relationship Id="rId797" Type="http://schemas.openxmlformats.org/officeDocument/2006/relationships/hyperlink" Target="https://d2g8igdw686xgo.cloudfront.net/34729650_1542776436715196_r.jpg" TargetMode="External"/><Relationship Id="rId2478" Type="http://schemas.openxmlformats.org/officeDocument/2006/relationships/hyperlink" Target="https://www.gofundme.com/diploma-of-business-governance" TargetMode="External"/><Relationship Id="rId145" Type="http://schemas.openxmlformats.org/officeDocument/2006/relationships/hyperlink" Target="https://d2g8igdw686xgo.cloudfront.net/29058076_1528727929637760_r.jpg" TargetMode="External"/><Relationship Id="rId352" Type="http://schemas.openxmlformats.org/officeDocument/2006/relationships/hyperlink" Target="https://www.gofundme.com/mvc.php?route=homepage_norma/search&amp;term=business" TargetMode="External"/><Relationship Id="rId1287" Type="http://schemas.openxmlformats.org/officeDocument/2006/relationships/hyperlink" Target="https://www.gofundme.com/mvc.php?route=homepage_norma/search&amp;term=business" TargetMode="External"/><Relationship Id="rId2033" Type="http://schemas.openxmlformats.org/officeDocument/2006/relationships/hyperlink" Target="https://d2g8igdw686xgo.cloudfront.net/30155368_15272968250_r.jpeg" TargetMode="External"/><Relationship Id="rId2240" Type="http://schemas.openxmlformats.org/officeDocument/2006/relationships/hyperlink" Target="https://d2g8igdw686xgo.cloudfront.net/34112754_1540901503729265_r.jpeg" TargetMode="External"/><Relationship Id="rId2685" Type="http://schemas.openxmlformats.org/officeDocument/2006/relationships/hyperlink" Target="https://2dbdd5116ffa30a49aa8-c03f075f8191fb4e60e74b907071aee8.ssl.cf1.rackcdn.com/2186583_1425430221.1121.jpg" TargetMode="External"/><Relationship Id="rId2892" Type="http://schemas.openxmlformats.org/officeDocument/2006/relationships/hyperlink" Target="https://www.gofundme.com/hood-certified-510-business-startup" TargetMode="External"/><Relationship Id="rId212" Type="http://schemas.openxmlformats.org/officeDocument/2006/relationships/hyperlink" Target="https://www.gofundme.com/9pyxd-help-a-small-business-grow" TargetMode="External"/><Relationship Id="rId657" Type="http://schemas.openxmlformats.org/officeDocument/2006/relationships/hyperlink" Target="https://www.gofundme.com/mvc.php?route=homepage_norma/search&amp;term=business" TargetMode="External"/><Relationship Id="rId864" Type="http://schemas.openxmlformats.org/officeDocument/2006/relationships/hyperlink" Target="https://www.gofundme.com/mvc.php?route=homepage_norma/search&amp;term=business" TargetMode="External"/><Relationship Id="rId1494" Type="http://schemas.openxmlformats.org/officeDocument/2006/relationships/hyperlink" Target="https://www.gofundme.com/mvc.php?route=homepage_norma/search&amp;term=business" TargetMode="External"/><Relationship Id="rId1799" Type="http://schemas.openxmlformats.org/officeDocument/2006/relationships/hyperlink" Target="https://www.gofundme.com/new-coaching-business" TargetMode="External"/><Relationship Id="rId2100" Type="http://schemas.openxmlformats.org/officeDocument/2006/relationships/hyperlink" Target="https://www.gofundme.com/mvc.php?route=homepage_norma/search&amp;term=business" TargetMode="External"/><Relationship Id="rId2338" Type="http://schemas.openxmlformats.org/officeDocument/2006/relationships/hyperlink" Target="https://www.gofundme.com/mvc.php?route=homepage_norma/search&amp;term=business" TargetMode="External"/><Relationship Id="rId2545" Type="http://schemas.openxmlformats.org/officeDocument/2006/relationships/hyperlink" Target="https://www.gofundme.com/HelpBravoPizza" TargetMode="External"/><Relationship Id="rId2752" Type="http://schemas.openxmlformats.org/officeDocument/2006/relationships/hyperlink" Target="https://www.gofundme.com/njyiasfundraiser" TargetMode="External"/><Relationship Id="rId517" Type="http://schemas.openxmlformats.org/officeDocument/2006/relationships/hyperlink" Target="https://www.gofundme.com/jmdkg8-starting-a-business" TargetMode="External"/><Relationship Id="rId724" Type="http://schemas.openxmlformats.org/officeDocument/2006/relationships/hyperlink" Target="https://d2g8igdw686xgo.cloudfront.net/32727452_1536189224779367_r.jpeg" TargetMode="External"/><Relationship Id="rId931" Type="http://schemas.openxmlformats.org/officeDocument/2006/relationships/hyperlink" Target="https://www.gofundme.com/expedition-to-the-forgotten-islands" TargetMode="External"/><Relationship Id="rId1147" Type="http://schemas.openxmlformats.org/officeDocument/2006/relationships/hyperlink" Target="https://d2g8igdw686xgo.cloudfront.net/32295444_1534786776208231_r.jpeg" TargetMode="External"/><Relationship Id="rId1354" Type="http://schemas.openxmlformats.org/officeDocument/2006/relationships/hyperlink" Target="https://www.gofundme.com/mvc.php?route=homepage_norma/search&amp;term=business" TargetMode="External"/><Relationship Id="rId1561" Type="http://schemas.openxmlformats.org/officeDocument/2006/relationships/hyperlink" Target="https://www.gofundme.com/soufamilyrecipes" TargetMode="External"/><Relationship Id="rId2405" Type="http://schemas.openxmlformats.org/officeDocument/2006/relationships/hyperlink" Target="https://www.gofundme.com/Darrylcollegefund" TargetMode="External"/><Relationship Id="rId2612" Type="http://schemas.openxmlformats.org/officeDocument/2006/relationships/hyperlink" Target="https://www.gofundme.com/jwru3h-business-dream" TargetMode="External"/><Relationship Id="rId60" Type="http://schemas.openxmlformats.org/officeDocument/2006/relationships/hyperlink" Target="https://d2g8igdw686xgo.cloudfront.net/29490448_15249367520_r.jpeg" TargetMode="External"/><Relationship Id="rId1007" Type="http://schemas.openxmlformats.org/officeDocument/2006/relationships/hyperlink" Target="https://www.gofundme.com/mvc.php?route=homepage_norma/search&amp;term=business" TargetMode="External"/><Relationship Id="rId1214" Type="http://schemas.openxmlformats.org/officeDocument/2006/relationships/hyperlink" Target="https://www.gofundme.com/mvc.php?route=homepage_norma/search&amp;term=business" TargetMode="External"/><Relationship Id="rId1421" Type="http://schemas.openxmlformats.org/officeDocument/2006/relationships/hyperlink" Target="https://www.gofundme.com/eastersbooks" TargetMode="External"/><Relationship Id="rId1659" Type="http://schemas.openxmlformats.org/officeDocument/2006/relationships/hyperlink" Target="https://www.gofundme.com/paving-paths-for-refugees" TargetMode="External"/><Relationship Id="rId1866" Type="http://schemas.openxmlformats.org/officeDocument/2006/relationships/hyperlink" Target="https://d2g8igdw686xgo.cloudfront.net/34713968_1543686876719619_r.jpg" TargetMode="External"/><Relationship Id="rId2917" Type="http://schemas.openxmlformats.org/officeDocument/2006/relationships/hyperlink" Target="https://www.gofundme.com/let039s-start-my-real-estate-business" TargetMode="External"/><Relationship Id="rId3081" Type="http://schemas.openxmlformats.org/officeDocument/2006/relationships/hyperlink" Target="https://www.gofundme.com/mvc.php?route=homepage_norma/search&amp;term=business" TargetMode="External"/><Relationship Id="rId1519" Type="http://schemas.openxmlformats.org/officeDocument/2006/relationships/hyperlink" Target="https://www.gofundme.com/1gn98o" TargetMode="External"/><Relationship Id="rId1726" Type="http://schemas.openxmlformats.org/officeDocument/2006/relationships/hyperlink" Target="https://d2g8igdw686xgo.cloudfront.net/25692586_1511815183.3067.jpg" TargetMode="External"/><Relationship Id="rId1933" Type="http://schemas.openxmlformats.org/officeDocument/2006/relationships/hyperlink" Target="https://www.gofundme.com/5cpnats" TargetMode="External"/><Relationship Id="rId3179" Type="http://schemas.openxmlformats.org/officeDocument/2006/relationships/hyperlink" Target="https://www.gofundme.com/returning-heroes-business-mastery" TargetMode="External"/><Relationship Id="rId18" Type="http://schemas.openxmlformats.org/officeDocument/2006/relationships/hyperlink" Target="https://www.gofundme.com/mvc.php?route=homepage_norma/search&amp;term=business" TargetMode="External"/><Relationship Id="rId2195" Type="http://schemas.openxmlformats.org/officeDocument/2006/relationships/hyperlink" Target="https://www.gofundme.com/small-business-big-change" TargetMode="External"/><Relationship Id="rId3039" Type="http://schemas.openxmlformats.org/officeDocument/2006/relationships/hyperlink" Target="https://www.gofundme.com/mvc.php?route=homepage_norma/search&amp;term=business" TargetMode="External"/><Relationship Id="rId167" Type="http://schemas.openxmlformats.org/officeDocument/2006/relationships/hyperlink" Target="https://www.gofundme.com/elsa-garcia-contra-el-cancer" TargetMode="External"/><Relationship Id="rId374" Type="http://schemas.openxmlformats.org/officeDocument/2006/relationships/hyperlink" Target="https://d2g8igdw686xgo.cloudfront.net/23333202_1503875871.0841.jpg" TargetMode="External"/><Relationship Id="rId581" Type="http://schemas.openxmlformats.org/officeDocument/2006/relationships/hyperlink" Target="https://www.gofundme.com/help-a-brooklyn-food-business" TargetMode="External"/><Relationship Id="rId2055" Type="http://schemas.openxmlformats.org/officeDocument/2006/relationships/hyperlink" Target="https://www.gofundme.com/mjapu-opening-my-business" TargetMode="External"/><Relationship Id="rId2262" Type="http://schemas.openxmlformats.org/officeDocument/2006/relationships/hyperlink" Target="https://www.gofundme.com/keep-indg-in-business" TargetMode="External"/><Relationship Id="rId3106" Type="http://schemas.openxmlformats.org/officeDocument/2006/relationships/hyperlink" Target="https://www.gofundme.com/xgrbf5d" TargetMode="External"/><Relationship Id="rId234" Type="http://schemas.openxmlformats.org/officeDocument/2006/relationships/hyperlink" Target="https://www.gofundme.com/women-in-business-philanthropy" TargetMode="External"/><Relationship Id="rId679" Type="http://schemas.openxmlformats.org/officeDocument/2006/relationships/hyperlink" Target="https://2dbdd5116ffa30a49aa8-c03f075f8191fb4e60e74b907071aee8.ssl.cf1.rackcdn.com/8333495_1453045681.0412.jpg" TargetMode="External"/><Relationship Id="rId886" Type="http://schemas.openxmlformats.org/officeDocument/2006/relationships/hyperlink" Target="https://www.gofundme.com/stephenhertzler" TargetMode="External"/><Relationship Id="rId2567" Type="http://schemas.openxmlformats.org/officeDocument/2006/relationships/hyperlink" Target="https://www.gofundme.com/jen-kaylans-spa-business-fund" TargetMode="External"/><Relationship Id="rId2774" Type="http://schemas.openxmlformats.org/officeDocument/2006/relationships/hyperlink" Target="https://www.gofundme.com/mvc.php?route=homepage_norma/search&amp;term=business" TargetMode="External"/><Relationship Id="rId2" Type="http://schemas.openxmlformats.org/officeDocument/2006/relationships/hyperlink" Target="https://www.gofundme.com/3vpf7mw" TargetMode="External"/><Relationship Id="rId441" Type="http://schemas.openxmlformats.org/officeDocument/2006/relationships/hyperlink" Target="https://d2g8igdw686xgo.cloudfront.net/34571472_1542337781834615_r.jpeg" TargetMode="External"/><Relationship Id="rId539" Type="http://schemas.openxmlformats.org/officeDocument/2006/relationships/hyperlink" Target="https://www.gofundme.com/help-support-small-business-owner" TargetMode="External"/><Relationship Id="rId746" Type="http://schemas.openxmlformats.org/officeDocument/2006/relationships/hyperlink" Target="https://www.gofundme.com/681ta9c" TargetMode="External"/><Relationship Id="rId1071" Type="http://schemas.openxmlformats.org/officeDocument/2006/relationships/hyperlink" Target="https://www.gofundme.com/mvc.php?route=homepage_norma/search&amp;term=business" TargetMode="External"/><Relationship Id="rId1169" Type="http://schemas.openxmlformats.org/officeDocument/2006/relationships/hyperlink" Target="https://www.gofundme.com/mvc.php?route=homepage_norma/search&amp;term=business" TargetMode="External"/><Relationship Id="rId1376" Type="http://schemas.openxmlformats.org/officeDocument/2006/relationships/hyperlink" Target="https://www.gofundme.com/mvc.php?route=homepage_norma/search&amp;term=business" TargetMode="External"/><Relationship Id="rId1583" Type="http://schemas.openxmlformats.org/officeDocument/2006/relationships/hyperlink" Target="https://www.gofundme.com/mvc.php?route=homepage_norma/search&amp;term=business" TargetMode="External"/><Relationship Id="rId2122" Type="http://schemas.openxmlformats.org/officeDocument/2006/relationships/hyperlink" Target="https://d2g8igdw686xgo.cloudfront.net/26631508_1514841545.3734.jpg" TargetMode="External"/><Relationship Id="rId2427" Type="http://schemas.openxmlformats.org/officeDocument/2006/relationships/hyperlink" Target="https://www.gofundme.com/mvc.php?route=homepage_norma/search&amp;term=business" TargetMode="External"/><Relationship Id="rId2981" Type="http://schemas.openxmlformats.org/officeDocument/2006/relationships/hyperlink" Target="https://www.gofundme.com/help-natasha-start-her-business" TargetMode="External"/><Relationship Id="rId301" Type="http://schemas.openxmlformats.org/officeDocument/2006/relationships/hyperlink" Target="https://www.gofundme.com/mvc.php?route=homepage_norma/search&amp;term=business" TargetMode="External"/><Relationship Id="rId953" Type="http://schemas.openxmlformats.org/officeDocument/2006/relationships/hyperlink" Target="https://d2g8igdw686xgo.cloudfront.net/24381372_1507055708.9203.jpeg" TargetMode="External"/><Relationship Id="rId1029" Type="http://schemas.openxmlformats.org/officeDocument/2006/relationships/hyperlink" Target="https://www.gofundme.com/women-in-business-scholarship" TargetMode="External"/><Relationship Id="rId1236" Type="http://schemas.openxmlformats.org/officeDocument/2006/relationships/hyperlink" Target="https://www.gofundme.com/black-business-social-school-drive" TargetMode="External"/><Relationship Id="rId1790" Type="http://schemas.openxmlformats.org/officeDocument/2006/relationships/hyperlink" Target="https://www.gofundme.com/mvc.php?route=homepage_norma/search&amp;term=business" TargetMode="External"/><Relationship Id="rId1888" Type="http://schemas.openxmlformats.org/officeDocument/2006/relationships/hyperlink" Target="https://www.gofundme.com/mvc.php?route=homepage_norma/search&amp;term=business" TargetMode="External"/><Relationship Id="rId2634" Type="http://schemas.openxmlformats.org/officeDocument/2006/relationships/hyperlink" Target="https://www.gofundme.com/total-business-loss-due-to-fire" TargetMode="External"/><Relationship Id="rId2841" Type="http://schemas.openxmlformats.org/officeDocument/2006/relationships/hyperlink" Target="https://www.gofundme.com/n3gpu-starting-my-business" TargetMode="External"/><Relationship Id="rId2939" Type="http://schemas.openxmlformats.org/officeDocument/2006/relationships/hyperlink" Target="https://www.gofundme.com/mvc.php?route=homepage_norma/search&amp;term=business" TargetMode="External"/><Relationship Id="rId82" Type="http://schemas.openxmlformats.org/officeDocument/2006/relationships/hyperlink" Target="https://www.gofundme.com/business-leaders-rising-to-the-top" TargetMode="External"/><Relationship Id="rId606" Type="http://schemas.openxmlformats.org/officeDocument/2006/relationships/hyperlink" Target="https://2dbdd5116ffa30a49aa8-c03f075f8191fb4e60e74b907071aee8.ssl.cf1.rackcdn.com/2837354_1420308074.4003.jpeg" TargetMode="External"/><Relationship Id="rId813" Type="http://schemas.openxmlformats.org/officeDocument/2006/relationships/hyperlink" Target="https://www.gofundme.com/mvc.php?route=homepage_norma/search&amp;term=business" TargetMode="External"/><Relationship Id="rId1443" Type="http://schemas.openxmlformats.org/officeDocument/2006/relationships/hyperlink" Target="https://www.gofundme.com/3ed1j8" TargetMode="External"/><Relationship Id="rId1650" Type="http://schemas.openxmlformats.org/officeDocument/2006/relationships/hyperlink" Target="https://www.gofundme.com/harriet039s-dream" TargetMode="External"/><Relationship Id="rId1748" Type="http://schemas.openxmlformats.org/officeDocument/2006/relationships/hyperlink" Target="https://d2g8igdw686xgo.cloudfront.net/30770076_1529778136904754_r.jpeg" TargetMode="External"/><Relationship Id="rId2701" Type="http://schemas.openxmlformats.org/officeDocument/2006/relationships/hyperlink" Target="https://www.gofundme.com/jessica039s-community-business" TargetMode="External"/><Relationship Id="rId1303" Type="http://schemas.openxmlformats.org/officeDocument/2006/relationships/hyperlink" Target="https://www.gofundme.com/4wrxk9c" TargetMode="External"/><Relationship Id="rId1510" Type="http://schemas.openxmlformats.org/officeDocument/2006/relationships/hyperlink" Target="https://2dbdd5116ffa30a49aa8-c03f075f8191fb4e60e74b907071aee8.ssl.cf1.rackcdn.com/12789545_1468024430.5758.jpg" TargetMode="External"/><Relationship Id="rId1955" Type="http://schemas.openxmlformats.org/officeDocument/2006/relationships/hyperlink" Target="https://www.gofundme.com/mvc.php?route=homepage_norma/search&amp;term=business" TargetMode="External"/><Relationship Id="rId3170" Type="http://schemas.openxmlformats.org/officeDocument/2006/relationships/hyperlink" Target="https://d2g8igdw686xgo.cloudfront.net/29364454_15245283970_r.jpeg" TargetMode="External"/><Relationship Id="rId1608" Type="http://schemas.openxmlformats.org/officeDocument/2006/relationships/hyperlink" Target="https://www.gofundme.com/IABNsupport2018" TargetMode="External"/><Relationship Id="rId1815" Type="http://schemas.openxmlformats.org/officeDocument/2006/relationships/hyperlink" Target="https://www.gofundme.com/startup-funds-for-business" TargetMode="External"/><Relationship Id="rId3030" Type="http://schemas.openxmlformats.org/officeDocument/2006/relationships/hyperlink" Target="https://d2g8igdw686xgo.cloudfront.net/25300316_1514491389.428.jpg" TargetMode="External"/><Relationship Id="rId189" Type="http://schemas.openxmlformats.org/officeDocument/2006/relationships/hyperlink" Target="https://d2g8igdw686xgo.cloudfront.net/33244626_1537873611932433_r.jpeg" TargetMode="External"/><Relationship Id="rId396" Type="http://schemas.openxmlformats.org/officeDocument/2006/relationships/hyperlink" Target="https://www.gofundme.com/mvc.php?route=homepage_norma/search&amp;term=business" TargetMode="External"/><Relationship Id="rId2077" Type="http://schemas.openxmlformats.org/officeDocument/2006/relationships/hyperlink" Target="https://www.gofundme.com/mvc.php?route=homepage_norma/search&amp;term=business" TargetMode="External"/><Relationship Id="rId2284" Type="http://schemas.openxmlformats.org/officeDocument/2006/relationships/hyperlink" Target="https://www.gofundme.com/2tb5c7gc" TargetMode="External"/><Relationship Id="rId2491" Type="http://schemas.openxmlformats.org/officeDocument/2006/relationships/hyperlink" Target="https://www.gofundme.com/LewisBusinessSolutions" TargetMode="External"/><Relationship Id="rId3128" Type="http://schemas.openxmlformats.org/officeDocument/2006/relationships/hyperlink" Target="https://www.gofundme.com/mvc.php?route=homepage_norma/search&amp;term=business" TargetMode="External"/><Relationship Id="rId256" Type="http://schemas.openxmlformats.org/officeDocument/2006/relationships/hyperlink" Target="https://www.gofundme.com/cbh9bj-purchase-small-business" TargetMode="External"/><Relationship Id="rId463" Type="http://schemas.openxmlformats.org/officeDocument/2006/relationships/hyperlink" Target="https://d2g8igdw686xgo.cloudfront.net/29762772_15258816340_r.jpg" TargetMode="External"/><Relationship Id="rId670" Type="http://schemas.openxmlformats.org/officeDocument/2006/relationships/hyperlink" Target="https://www.gofundme.com/mvc.php?route=homepage_norma/search&amp;term=business" TargetMode="External"/><Relationship Id="rId1093" Type="http://schemas.openxmlformats.org/officeDocument/2006/relationships/hyperlink" Target="https://2dbdd5116ffa30a49aa8-c03f075f8191fb4e60e74b907071aee8.ssl.cf1.rackcdn.com/14307009_1473211859.0828.jpg" TargetMode="External"/><Relationship Id="rId2144" Type="http://schemas.openxmlformats.org/officeDocument/2006/relationships/hyperlink" Target="https://www.gofundme.com/help-kyle-corys-business" TargetMode="External"/><Relationship Id="rId2351" Type="http://schemas.openxmlformats.org/officeDocument/2006/relationships/hyperlink" Target="https://www.gofundme.com/mvc.php?route=homepage_norma/search&amp;term=business" TargetMode="External"/><Relationship Id="rId2589" Type="http://schemas.openxmlformats.org/officeDocument/2006/relationships/hyperlink" Target="https://www.gofundme.com/trying-to-start-up-my-art-business" TargetMode="External"/><Relationship Id="rId2796" Type="http://schemas.openxmlformats.org/officeDocument/2006/relationships/hyperlink" Target="https://www.gofundme.com/my-parents-house-business-burned" TargetMode="External"/><Relationship Id="rId116" Type="http://schemas.openxmlformats.org/officeDocument/2006/relationships/hyperlink" Target="https://www.gofundme.com/mvc.php?route=homepage_norma/search&amp;term=business" TargetMode="External"/><Relationship Id="rId323" Type="http://schemas.openxmlformats.org/officeDocument/2006/relationships/hyperlink" Target="https://www.gofundme.com/ethical-business-support-group" TargetMode="External"/><Relationship Id="rId530" Type="http://schemas.openxmlformats.org/officeDocument/2006/relationships/hyperlink" Target="https://www.gofundme.com/IndiaGospelMission" TargetMode="External"/><Relationship Id="rId768" Type="http://schemas.openxmlformats.org/officeDocument/2006/relationships/hyperlink" Target="https://www.gofundme.com/hurricaneharveyoakhollow" TargetMode="External"/><Relationship Id="rId975" Type="http://schemas.openxmlformats.org/officeDocument/2006/relationships/hyperlink" Target="https://www.gofundme.com/lost-in-tubbs-fire-home-business" TargetMode="External"/><Relationship Id="rId1160" Type="http://schemas.openxmlformats.org/officeDocument/2006/relationships/hyperlink" Target="https://www.gofundme.com/6xj3kyrg" TargetMode="External"/><Relationship Id="rId1398" Type="http://schemas.openxmlformats.org/officeDocument/2006/relationships/hyperlink" Target="https://d2g8igdw686xgo.cloudfront.net/34906518_1543374485364130_r.jpeg" TargetMode="External"/><Relationship Id="rId2004" Type="http://schemas.openxmlformats.org/officeDocument/2006/relationships/hyperlink" Target="https://2dbdd5116ffa30a49aa8-c03f075f8191fb4e60e74b907071aee8.ssl.cf1.rackcdn.com/3154056_1422569670.0037.png" TargetMode="External"/><Relationship Id="rId2211" Type="http://schemas.openxmlformats.org/officeDocument/2006/relationships/hyperlink" Target="https://www.gofundme.com/propshelter" TargetMode="External"/><Relationship Id="rId2449" Type="http://schemas.openxmlformats.org/officeDocument/2006/relationships/hyperlink" Target="https://www.gofundme.com/mario-melendez-surgery-amp-recovery-fund" TargetMode="External"/><Relationship Id="rId2656" Type="http://schemas.openxmlformats.org/officeDocument/2006/relationships/hyperlink" Target="https://www.gofundme.com/p2yk2-business-startup" TargetMode="External"/><Relationship Id="rId2863" Type="http://schemas.openxmlformats.org/officeDocument/2006/relationships/hyperlink" Target="https://www.gofundme.com/huey-sbusiness" TargetMode="External"/><Relationship Id="rId628" Type="http://schemas.openxmlformats.org/officeDocument/2006/relationships/hyperlink" Target="https://www.gofundme.com/mvc.php?route=homepage_norma/search&amp;term=business" TargetMode="External"/><Relationship Id="rId835" Type="http://schemas.openxmlformats.org/officeDocument/2006/relationships/hyperlink" Target="https://www.gofundme.com/BarbaraAbe" TargetMode="External"/><Relationship Id="rId1258" Type="http://schemas.openxmlformats.org/officeDocument/2006/relationships/hyperlink" Target="https://www.gofundme.com/fire-destroys-small-business" TargetMode="External"/><Relationship Id="rId1465" Type="http://schemas.openxmlformats.org/officeDocument/2006/relationships/hyperlink" Target="https://www.gofundme.com/repairing-a-business" TargetMode="External"/><Relationship Id="rId1672" Type="http://schemas.openxmlformats.org/officeDocument/2006/relationships/hyperlink" Target="https://www.gofundme.com/wasabi-the-pug-medical-fund" TargetMode="External"/><Relationship Id="rId2309" Type="http://schemas.openxmlformats.org/officeDocument/2006/relationships/hyperlink" Target="https://www.gofundme.com/corbin039s-business-venture" TargetMode="External"/><Relationship Id="rId2516" Type="http://schemas.openxmlformats.org/officeDocument/2006/relationships/hyperlink" Target="https://d2g8igdw686xgo.cloudfront.net/31731598_1532976119960451_r.jpeg" TargetMode="External"/><Relationship Id="rId2723" Type="http://schemas.openxmlformats.org/officeDocument/2006/relationships/hyperlink" Target="https://www.gofundme.com/DreamCultureUSA" TargetMode="External"/><Relationship Id="rId1020" Type="http://schemas.openxmlformats.org/officeDocument/2006/relationships/hyperlink" Target="https://d2g8igdw686xgo.cloudfront.net/34129736_1540956979294993_r.jpeg" TargetMode="External"/><Relationship Id="rId1118" Type="http://schemas.openxmlformats.org/officeDocument/2006/relationships/hyperlink" Target="https://www.gofundme.com/mvc.php?route=homepage_norma/search&amp;term=business" TargetMode="External"/><Relationship Id="rId1325" Type="http://schemas.openxmlformats.org/officeDocument/2006/relationships/hyperlink" Target="https://www.gofundme.com/help-stephanie-rebuild-her-business" TargetMode="External"/><Relationship Id="rId1532" Type="http://schemas.openxmlformats.org/officeDocument/2006/relationships/hyperlink" Target="https://www.gofundme.com/SingASong4Corah" TargetMode="External"/><Relationship Id="rId1977" Type="http://schemas.openxmlformats.org/officeDocument/2006/relationships/hyperlink" Target="https://www.gofundme.com/srnp3-business-recovery" TargetMode="External"/><Relationship Id="rId2930" Type="http://schemas.openxmlformats.org/officeDocument/2006/relationships/hyperlink" Target="https://www.gofundme.com/camp-fire-took-our-homes-amp-business" TargetMode="External"/><Relationship Id="rId902" Type="http://schemas.openxmlformats.org/officeDocument/2006/relationships/hyperlink" Target="https://d2g8igdw686xgo.cloudfront.net/16861936_fb_1482179108.1617_funds.jpg" TargetMode="External"/><Relationship Id="rId1837" Type="http://schemas.openxmlformats.org/officeDocument/2006/relationships/hyperlink" Target="https://d2g8igdw686xgo.cloudfront.net/23853160_1505324875.7622.jpg" TargetMode="External"/><Relationship Id="rId3192" Type="http://schemas.openxmlformats.org/officeDocument/2006/relationships/hyperlink" Target="https://www.gofundme.com/koepke-family-and-business-recovery" TargetMode="External"/><Relationship Id="rId31" Type="http://schemas.openxmlformats.org/officeDocument/2006/relationships/hyperlink" Target="https://www.gofundme.com/helpsavemaria" TargetMode="External"/><Relationship Id="rId2099" Type="http://schemas.openxmlformats.org/officeDocument/2006/relationships/hyperlink" Target="https://d2g8igdw686xgo.cloudfront.net/25876466_1512343237.2302.jpg" TargetMode="External"/><Relationship Id="rId3052" Type="http://schemas.openxmlformats.org/officeDocument/2006/relationships/hyperlink" Target="https://www.gofundme.com/the-gang-raises-money" TargetMode="External"/><Relationship Id="rId180" Type="http://schemas.openxmlformats.org/officeDocument/2006/relationships/hyperlink" Target="https://d2g8igdw686xgo.cloudfront.net/28250204_1537163007951611_r.jpeg" TargetMode="External"/><Relationship Id="rId278" Type="http://schemas.openxmlformats.org/officeDocument/2006/relationships/hyperlink" Target="https://www.gofundme.com/mvc.php?route=homepage_norma/search&amp;term=business" TargetMode="External"/><Relationship Id="rId1904" Type="http://schemas.openxmlformats.org/officeDocument/2006/relationships/hyperlink" Target="https://www.gofundme.com/mvc.php?route=homepage_norma/search&amp;term=business" TargetMode="External"/><Relationship Id="rId485" Type="http://schemas.openxmlformats.org/officeDocument/2006/relationships/hyperlink" Target="https://www.gofundme.com/HenrysGalleryCafe" TargetMode="External"/><Relationship Id="rId692" Type="http://schemas.openxmlformats.org/officeDocument/2006/relationships/hyperlink" Target="https://www.gofundme.com/mvc.php?route=homepage_norma/search&amp;term=business" TargetMode="External"/><Relationship Id="rId2166" Type="http://schemas.openxmlformats.org/officeDocument/2006/relationships/hyperlink" Target="https://2dbdd5116ffa30a49aa8-c03f075f8191fb4e60e74b907071aee8.ssl.cf1.rackcdn.com/3915791_1427475005.326.jpg" TargetMode="External"/><Relationship Id="rId2373" Type="http://schemas.openxmlformats.org/officeDocument/2006/relationships/hyperlink" Target="https://www.gofundme.com/mvc.php?route=homepage_norma/search&amp;term=business" TargetMode="External"/><Relationship Id="rId2580" Type="http://schemas.openxmlformats.org/officeDocument/2006/relationships/hyperlink" Target="https://www.gofundme.com/mvc.php?route=homepage_norma/search&amp;term=business" TargetMode="External"/><Relationship Id="rId3217" Type="http://schemas.openxmlformats.org/officeDocument/2006/relationships/hyperlink" Target="https://www.gofundme.com/mvc.php?route=homepage_norma/search&amp;term=business" TargetMode="External"/><Relationship Id="rId138" Type="http://schemas.openxmlformats.org/officeDocument/2006/relationships/hyperlink" Target="https://www.gofundme.com/our-first-la-business-trip" TargetMode="External"/><Relationship Id="rId345" Type="http://schemas.openxmlformats.org/officeDocument/2006/relationships/hyperlink" Target="https://www.gofundme.com/mvc.php?route=homepage_norma/search&amp;term=business" TargetMode="External"/><Relationship Id="rId552" Type="http://schemas.openxmlformats.org/officeDocument/2006/relationships/hyperlink" Target="https://www.gofundme.com/photography-business-startup" TargetMode="External"/><Relationship Id="rId997" Type="http://schemas.openxmlformats.org/officeDocument/2006/relationships/hyperlink" Target="https://www.gofundme.com/mvc.php?route=homepage_norma/search&amp;term=business" TargetMode="External"/><Relationship Id="rId1182" Type="http://schemas.openxmlformats.org/officeDocument/2006/relationships/hyperlink" Target="https://d2g8igdw686xgo.cloudfront.net/32835766_1536531487224502_r.jpeg" TargetMode="External"/><Relationship Id="rId2026" Type="http://schemas.openxmlformats.org/officeDocument/2006/relationships/hyperlink" Target="https://d2g8igdw686xgo.cloudfront.net/23410658_1504033536.4776.jpg" TargetMode="External"/><Relationship Id="rId2233" Type="http://schemas.openxmlformats.org/officeDocument/2006/relationships/hyperlink" Target="https://d2g8igdw686xgo.cloudfront.net/24096332_1506097954.7969.jpg" TargetMode="External"/><Relationship Id="rId2440" Type="http://schemas.openxmlformats.org/officeDocument/2006/relationships/hyperlink" Target="https://www.gofundme.com/mvc.php?route=homepage_norma/search&amp;term=business" TargetMode="External"/><Relationship Id="rId2678" Type="http://schemas.openxmlformats.org/officeDocument/2006/relationships/hyperlink" Target="https://d2g8igdw686xgo.cloudfront.net/21895616_1498744628.9364.jpg" TargetMode="External"/><Relationship Id="rId2885" Type="http://schemas.openxmlformats.org/officeDocument/2006/relationships/hyperlink" Target="https://www.gofundme.com/phoenix-rising-through-the-ashes" TargetMode="External"/><Relationship Id="rId205" Type="http://schemas.openxmlformats.org/officeDocument/2006/relationships/hyperlink" Target="https://www.gofundme.com/wx4ysq-women-in-business" TargetMode="External"/><Relationship Id="rId412" Type="http://schemas.openxmlformats.org/officeDocument/2006/relationships/hyperlink" Target="https://www.gofundme.com/mvc.php?route=homepage_norma/search&amp;term=business" TargetMode="External"/><Relationship Id="rId857" Type="http://schemas.openxmlformats.org/officeDocument/2006/relationships/hyperlink" Target="https://www.gofundme.com/mvc.php?route=homepage_norma/search&amp;term=business" TargetMode="External"/><Relationship Id="rId1042" Type="http://schemas.openxmlformats.org/officeDocument/2006/relationships/hyperlink" Target="https://www.gofundme.com/mvc.php?route=homepage_norma/search&amp;term=business" TargetMode="External"/><Relationship Id="rId1487" Type="http://schemas.openxmlformats.org/officeDocument/2006/relationships/hyperlink" Target="https://www.gofundme.com/SyrupandEggsTN" TargetMode="External"/><Relationship Id="rId1694" Type="http://schemas.openxmlformats.org/officeDocument/2006/relationships/hyperlink" Target="https://d2g8igdw686xgo.cloudfront.net/29332226_15249599520_r.jpg" TargetMode="External"/><Relationship Id="rId2300" Type="http://schemas.openxmlformats.org/officeDocument/2006/relationships/hyperlink" Target="https://www.gofundme.com/help-rbhvac-stay-in-business" TargetMode="External"/><Relationship Id="rId2538" Type="http://schemas.openxmlformats.org/officeDocument/2006/relationships/hyperlink" Target="https://www.gofundme.com/ForFloWithLove" TargetMode="External"/><Relationship Id="rId2745" Type="http://schemas.openxmlformats.org/officeDocument/2006/relationships/hyperlink" Target="https://www.gofundme.com/mvc.php?route=homepage_norma/search&amp;term=business" TargetMode="External"/><Relationship Id="rId2952" Type="http://schemas.openxmlformats.org/officeDocument/2006/relationships/hyperlink" Target="https://d2g8igdw686xgo.cloudfront.net/34220942_1541317711980056_r.jpeg" TargetMode="External"/><Relationship Id="rId717" Type="http://schemas.openxmlformats.org/officeDocument/2006/relationships/hyperlink" Target="https://d2g8igdw686xgo.cloudfront.net/16937216_1507599796.7409.jpg" TargetMode="External"/><Relationship Id="rId924" Type="http://schemas.openxmlformats.org/officeDocument/2006/relationships/hyperlink" Target="https://2dbdd5116ffa30a49aa8-c03f075f8191fb4e60e74b907071aee8.ssl.cf1.rackcdn.com/2628892_1416498633.2162_app.png" TargetMode="External"/><Relationship Id="rId1347" Type="http://schemas.openxmlformats.org/officeDocument/2006/relationships/hyperlink" Target="https://www.gofundme.com/ulight-for-a-brighter-future" TargetMode="External"/><Relationship Id="rId1554" Type="http://schemas.openxmlformats.org/officeDocument/2006/relationships/hyperlink" Target="https://www.gofundme.com/mvc.php?route=homepage_norma/search&amp;term=business" TargetMode="External"/><Relationship Id="rId1761" Type="http://schemas.openxmlformats.org/officeDocument/2006/relationships/hyperlink" Target="https://www.gofundme.com/mvc.php?route=homepage_norma/search&amp;term=business" TargetMode="External"/><Relationship Id="rId1999" Type="http://schemas.openxmlformats.org/officeDocument/2006/relationships/hyperlink" Target="https://www.gofundme.com/alex-proebstles-teaching-business" TargetMode="External"/><Relationship Id="rId2605" Type="http://schemas.openxmlformats.org/officeDocument/2006/relationships/hyperlink" Target="https://www.gofundme.com/start-a-business-to-help-schools" TargetMode="External"/><Relationship Id="rId2812" Type="http://schemas.openxmlformats.org/officeDocument/2006/relationships/hyperlink" Target="https://www.gofundme.com/future-business-leaders-state-comp" TargetMode="External"/><Relationship Id="rId53" Type="http://schemas.openxmlformats.org/officeDocument/2006/relationships/hyperlink" Target="https://www.gofundme.com/brows4charity" TargetMode="External"/><Relationship Id="rId1207" Type="http://schemas.openxmlformats.org/officeDocument/2006/relationships/hyperlink" Target="https://d2g8igdw686xgo.cloudfront.net/34512794_1542195414549459_r.jpeg" TargetMode="External"/><Relationship Id="rId1414" Type="http://schemas.openxmlformats.org/officeDocument/2006/relationships/hyperlink" Target="https://www.gofundme.com/mvc.php?route=homepage_norma/search&amp;term=business" TargetMode="External"/><Relationship Id="rId1621" Type="http://schemas.openxmlformats.org/officeDocument/2006/relationships/hyperlink" Target="https://www.gofundme.com/51vdj1c" TargetMode="External"/><Relationship Id="rId1859" Type="http://schemas.openxmlformats.org/officeDocument/2006/relationships/hyperlink" Target="https://d2g8igdw686xgo.cloudfront.net/32384054_1535064839546818_r.jpeg" TargetMode="External"/><Relationship Id="rId3074" Type="http://schemas.openxmlformats.org/officeDocument/2006/relationships/hyperlink" Target="https://www.gofundme.com/mvc.php?route=homepage_norma/search&amp;term=business" TargetMode="External"/><Relationship Id="rId1719" Type="http://schemas.openxmlformats.org/officeDocument/2006/relationships/hyperlink" Target="https://d2g8igdw686xgo.cloudfront.net/28418052_15211325960_r.jpeg" TargetMode="External"/><Relationship Id="rId1926" Type="http://schemas.openxmlformats.org/officeDocument/2006/relationships/hyperlink" Target="https://www.gofundme.com/gonzalez039s-family-business-looting" TargetMode="External"/><Relationship Id="rId2090" Type="http://schemas.openxmlformats.org/officeDocument/2006/relationships/hyperlink" Target="https://www.gofundme.com/b4eb8s" TargetMode="External"/><Relationship Id="rId2188" Type="http://schemas.openxmlformats.org/officeDocument/2006/relationships/hyperlink" Target="https://d2g8igdw686xgo.cloudfront.net/31409970_1543708931257169_r.jpg" TargetMode="External"/><Relationship Id="rId2395" Type="http://schemas.openxmlformats.org/officeDocument/2006/relationships/hyperlink" Target="https://www.gofundme.com/Tyna-s-Business" TargetMode="External"/><Relationship Id="rId3141" Type="http://schemas.openxmlformats.org/officeDocument/2006/relationships/hyperlink" Target="https://2dbdd5116ffa30a49aa8-c03f075f8191fb4e60e74b907071aee8.ssl.cf1.rackcdn.com/9638173_1456994696.3945.jpg" TargetMode="External"/><Relationship Id="rId3239" Type="http://schemas.openxmlformats.org/officeDocument/2006/relationships/hyperlink" Target="https://www.gofundme.com/mvc.php?route=homepage_norma/search&amp;term=business" TargetMode="External"/><Relationship Id="rId367" Type="http://schemas.openxmlformats.org/officeDocument/2006/relationships/hyperlink" Target="https://d2g8igdw686xgo.cloudfront.net/34812206_1543117039666059_r.jpg" TargetMode="External"/><Relationship Id="rId574" Type="http://schemas.openxmlformats.org/officeDocument/2006/relationships/hyperlink" Target="https://2dbdd5116ffa30a49aa8-c03f075f8191fb4e60e74b907071aee8.ssl.cf1.rackcdn.com/16078459_1479318834.7101.jpg" TargetMode="External"/><Relationship Id="rId2048" Type="http://schemas.openxmlformats.org/officeDocument/2006/relationships/hyperlink" Target="https://www.gofundme.com/mvc.php?route=homepage_norma/search&amp;term=business" TargetMode="External"/><Relationship Id="rId2255" Type="http://schemas.openxmlformats.org/officeDocument/2006/relationships/hyperlink" Target="https://www.gofundme.com/travelingpillar" TargetMode="External"/><Relationship Id="rId3001" Type="http://schemas.openxmlformats.org/officeDocument/2006/relationships/hyperlink" Target="https://www.gofundme.com/mvc.php?route=homepage_norma/search&amp;term=business" TargetMode="External"/><Relationship Id="rId227" Type="http://schemas.openxmlformats.org/officeDocument/2006/relationships/hyperlink" Target="https://d2g8igdw686xgo.cloudfront.net/17065528_1483039787.0236.jpg" TargetMode="External"/><Relationship Id="rId781" Type="http://schemas.openxmlformats.org/officeDocument/2006/relationships/hyperlink" Target="https://www.gofundme.com/equipment-signs-for-new-business" TargetMode="External"/><Relationship Id="rId879" Type="http://schemas.openxmlformats.org/officeDocument/2006/relationships/hyperlink" Target="https://www.gofundme.com/mvc.php?route=homepage_norma/search&amp;term=business" TargetMode="External"/><Relationship Id="rId2462" Type="http://schemas.openxmlformats.org/officeDocument/2006/relationships/hyperlink" Target="https://www.gofundme.com/mvc.php?route=homepage_norma/search&amp;term=business" TargetMode="External"/><Relationship Id="rId2767" Type="http://schemas.openxmlformats.org/officeDocument/2006/relationships/hyperlink" Target="https://www.gofundme.com/mvc.php?route=homepage_norma/search&amp;term=business" TargetMode="External"/><Relationship Id="rId434" Type="http://schemas.openxmlformats.org/officeDocument/2006/relationships/hyperlink" Target="https://www.gofundme.com/business-vet-fees" TargetMode="External"/><Relationship Id="rId641" Type="http://schemas.openxmlformats.org/officeDocument/2006/relationships/hyperlink" Target="https://www.gofundme.com/536spjc" TargetMode="External"/><Relationship Id="rId739" Type="http://schemas.openxmlformats.org/officeDocument/2006/relationships/hyperlink" Target="https://d2g8igdw686xgo.cloudfront.net/34052738_1540659814117503_r.jpeg" TargetMode="External"/><Relationship Id="rId1064" Type="http://schemas.openxmlformats.org/officeDocument/2006/relationships/hyperlink" Target="https://www.gofundme.com/mvc.php?route=homepage_norma/search&amp;term=business" TargetMode="External"/><Relationship Id="rId1271" Type="http://schemas.openxmlformats.org/officeDocument/2006/relationships/hyperlink" Target="https://www.gofundme.com/mvc.php?route=homepage_norma/search&amp;term=business" TargetMode="External"/><Relationship Id="rId1369" Type="http://schemas.openxmlformats.org/officeDocument/2006/relationships/hyperlink" Target="https://www.gofundme.com/mvc.php?route=homepage_norma/search&amp;term=business" TargetMode="External"/><Relationship Id="rId1576" Type="http://schemas.openxmlformats.org/officeDocument/2006/relationships/hyperlink" Target="https://www.gofundme.com/mvc.php?route=homepage_norma/search&amp;term=business" TargetMode="External"/><Relationship Id="rId2115" Type="http://schemas.openxmlformats.org/officeDocument/2006/relationships/hyperlink" Target="https://www.gofundme.com/tzxsq2-business" TargetMode="External"/><Relationship Id="rId2322" Type="http://schemas.openxmlformats.org/officeDocument/2006/relationships/hyperlink" Target="https://www.gofundme.com/5ew5dhtw" TargetMode="External"/><Relationship Id="rId2974" Type="http://schemas.openxmlformats.org/officeDocument/2006/relationships/hyperlink" Target="https://www.gofundme.com/gemma039s-medical-bills" TargetMode="External"/><Relationship Id="rId501" Type="http://schemas.openxmlformats.org/officeDocument/2006/relationships/hyperlink" Target="https://www.gofundme.com/mvc.php?route=homepage_norma/search&amp;term=business" TargetMode="External"/><Relationship Id="rId946" Type="http://schemas.openxmlformats.org/officeDocument/2006/relationships/hyperlink" Target="https://www.gofundme.com/lost-home-amp-business-in-wildfire" TargetMode="External"/><Relationship Id="rId1131" Type="http://schemas.openxmlformats.org/officeDocument/2006/relationships/hyperlink" Target="https://www.gofundme.com/mvc.php?route=homepage_norma/search&amp;term=business" TargetMode="External"/><Relationship Id="rId1229" Type="http://schemas.openxmlformats.org/officeDocument/2006/relationships/hyperlink" Target="https://www.gofundme.com/4r0t374" TargetMode="External"/><Relationship Id="rId1783" Type="http://schemas.openxmlformats.org/officeDocument/2006/relationships/hyperlink" Target="https://www.gofundme.com/ru-professor-loses-home-to-fire" TargetMode="External"/><Relationship Id="rId1990" Type="http://schemas.openxmlformats.org/officeDocument/2006/relationships/hyperlink" Target="https://www.gofundme.com/49k6r0g" TargetMode="External"/><Relationship Id="rId2627" Type="http://schemas.openxmlformats.org/officeDocument/2006/relationships/hyperlink" Target="https://d2g8igdw686xgo.cloudfront.net/30883508_1530033796551001_r.jpeg" TargetMode="External"/><Relationship Id="rId2834" Type="http://schemas.openxmlformats.org/officeDocument/2006/relationships/hyperlink" Target="https://www.gofundme.com/mvc.php?route=homepage_norma/search&amp;term=business" TargetMode="External"/><Relationship Id="rId75" Type="http://schemas.openxmlformats.org/officeDocument/2006/relationships/hyperlink" Target="https://d2g8igdw686xgo.cloudfront.net/19887062_14957347760_r.jpg" TargetMode="External"/><Relationship Id="rId806" Type="http://schemas.openxmlformats.org/officeDocument/2006/relationships/hyperlink" Target="https://www.gofundme.com/eog-unstuck" TargetMode="External"/><Relationship Id="rId1436" Type="http://schemas.openxmlformats.org/officeDocument/2006/relationships/hyperlink" Target="https://d2g8igdw686xgo.cloudfront.net/17378014_1484179116.7387.jpg" TargetMode="External"/><Relationship Id="rId1643" Type="http://schemas.openxmlformats.org/officeDocument/2006/relationships/hyperlink" Target="https://www.gofundme.com/mvc.php?route=homepage_norma/search&amp;term=business" TargetMode="External"/><Relationship Id="rId1850" Type="http://schemas.openxmlformats.org/officeDocument/2006/relationships/hyperlink" Target="https://www.gofundme.com/7cf2qtsk" TargetMode="External"/><Relationship Id="rId2901" Type="http://schemas.openxmlformats.org/officeDocument/2006/relationships/hyperlink" Target="https://d2g8igdw686xgo.cloudfront.net/25122454_1526167152.6373.png" TargetMode="External"/><Relationship Id="rId3096" Type="http://schemas.openxmlformats.org/officeDocument/2006/relationships/hyperlink" Target="https://www.gofundme.com/mvc.php?route=homepage_norma/search&amp;term=business" TargetMode="External"/><Relationship Id="rId1503" Type="http://schemas.openxmlformats.org/officeDocument/2006/relationships/hyperlink" Target="https://2dbdd5116ffa30a49aa8-c03f075f8191fb4e60e74b907071aee8.ssl.cf1.rackcdn.com/5816599_1440711788.1938.jpg" TargetMode="External"/><Relationship Id="rId1710" Type="http://schemas.openxmlformats.org/officeDocument/2006/relationships/hyperlink" Target="https://www.gofundme.com/mvc.php?route=homepage_norma/search&amp;term=business" TargetMode="External"/><Relationship Id="rId1948" Type="http://schemas.openxmlformats.org/officeDocument/2006/relationships/hyperlink" Target="https://www.gofundme.com/kvo9xs" TargetMode="External"/><Relationship Id="rId3163" Type="http://schemas.openxmlformats.org/officeDocument/2006/relationships/hyperlink" Target="https://d2g8igdw686xgo.cloudfront.net/17558080_1484776088.8782.jpg" TargetMode="External"/><Relationship Id="rId291" Type="http://schemas.openxmlformats.org/officeDocument/2006/relationships/hyperlink" Target="https://www.gofundme.com/27fx8-starting-my-own-business" TargetMode="External"/><Relationship Id="rId1808" Type="http://schemas.openxmlformats.org/officeDocument/2006/relationships/hyperlink" Target="https://www.gofundme.com/mvc.php?route=homepage_norma/search&amp;term=business" TargetMode="External"/><Relationship Id="rId3023" Type="http://schemas.openxmlformats.org/officeDocument/2006/relationships/hyperlink" Target="https://www.gofundme.com/family-business-destroyed-by-irma" TargetMode="External"/><Relationship Id="rId151" Type="http://schemas.openxmlformats.org/officeDocument/2006/relationships/hyperlink" Target="https://2dbdd5116ffa30a49aa8-c03f075f8191fb4e60e74b907071aee8.ssl.cf1.rackcdn.com/7688611_1450377627.658.jpg" TargetMode="External"/><Relationship Id="rId389" Type="http://schemas.openxmlformats.org/officeDocument/2006/relationships/hyperlink" Target="https://d2g8igdw686xgo.cloudfront.net/34958376_1543677931929677_r.jpg" TargetMode="External"/><Relationship Id="rId596" Type="http://schemas.openxmlformats.org/officeDocument/2006/relationships/hyperlink" Target="https://www.gofundme.com/mvc.php?route=homepage_norma/search&amp;term=business" TargetMode="External"/><Relationship Id="rId2277" Type="http://schemas.openxmlformats.org/officeDocument/2006/relationships/hyperlink" Target="https://www.gofundme.com/mvc.php?route=homepage_norma/search&amp;term=business" TargetMode="External"/><Relationship Id="rId2484" Type="http://schemas.openxmlformats.org/officeDocument/2006/relationships/hyperlink" Target="https://www.gofundme.com/mvc.php?route=homepage_norma/search&amp;term=business" TargetMode="External"/><Relationship Id="rId2691" Type="http://schemas.openxmlformats.org/officeDocument/2006/relationships/hyperlink" Target="https://www.gofundme.com/3in463c" TargetMode="External"/><Relationship Id="rId3230" Type="http://schemas.openxmlformats.org/officeDocument/2006/relationships/hyperlink" Target="https://www.gofundme.com/starting-black-businesses-for-us" TargetMode="External"/><Relationship Id="rId249" Type="http://schemas.openxmlformats.org/officeDocument/2006/relationships/hyperlink" Target="https://www.gofundme.com/klou202-gmail-com" TargetMode="External"/><Relationship Id="rId456" Type="http://schemas.openxmlformats.org/officeDocument/2006/relationships/hyperlink" Target="https://d2g8igdw686xgo.cloudfront.net/26870562_1515636639.4142.jpg" TargetMode="External"/><Relationship Id="rId663" Type="http://schemas.openxmlformats.org/officeDocument/2006/relationships/hyperlink" Target="https://www.gofundme.com/stonemandouglasvictimsfund" TargetMode="External"/><Relationship Id="rId870" Type="http://schemas.openxmlformats.org/officeDocument/2006/relationships/hyperlink" Target="https://www.gofundme.com/mvc.php?route=homepage_norma/search&amp;term=business" TargetMode="External"/><Relationship Id="rId1086" Type="http://schemas.openxmlformats.org/officeDocument/2006/relationships/hyperlink" Target="https://www.gofundme.com/the-black-business-alliance-launch" TargetMode="External"/><Relationship Id="rId1293" Type="http://schemas.openxmlformats.org/officeDocument/2006/relationships/hyperlink" Target="https://d2g8igdw686xgo.cloudfront.net/34735970_1542810119145833_r.jpeg" TargetMode="External"/><Relationship Id="rId2137" Type="http://schemas.openxmlformats.org/officeDocument/2006/relationships/hyperlink" Target="https://www.gofundme.com/mvc.php?route=homepage_norma/search&amp;term=business" TargetMode="External"/><Relationship Id="rId2344" Type="http://schemas.openxmlformats.org/officeDocument/2006/relationships/hyperlink" Target="https://www.gofundme.com/mvc.php?route=homepage_norma/search&amp;term=business" TargetMode="External"/><Relationship Id="rId2551" Type="http://schemas.openxmlformats.org/officeDocument/2006/relationships/hyperlink" Target="https://www.gofundme.com/mvc.php?route=homepage_norma/search&amp;term=business" TargetMode="External"/><Relationship Id="rId2789" Type="http://schemas.openxmlformats.org/officeDocument/2006/relationships/hyperlink" Target="https://www.gofundme.com/a96r8k" TargetMode="External"/><Relationship Id="rId2996" Type="http://schemas.openxmlformats.org/officeDocument/2006/relationships/hyperlink" Target="https://d2g8igdw686xgo.cloudfront.net/34042852_1540602788657913_r.jpeg" TargetMode="External"/><Relationship Id="rId109" Type="http://schemas.openxmlformats.org/officeDocument/2006/relationships/hyperlink" Target="https://www.gofundme.com/mvc.php?route=homepage_norma/search&amp;term=business" TargetMode="External"/><Relationship Id="rId316" Type="http://schemas.openxmlformats.org/officeDocument/2006/relationships/hyperlink" Target="https://www.gofundme.com/maltyandhoppy" TargetMode="External"/><Relationship Id="rId523" Type="http://schemas.openxmlformats.org/officeDocument/2006/relationships/hyperlink" Target="https://www.gofundme.com/mvc.php?route=homepage_norma/search&amp;term=business" TargetMode="External"/><Relationship Id="rId968" Type="http://schemas.openxmlformats.org/officeDocument/2006/relationships/hyperlink" Target="https://www.gofundme.com/qawn3z-abused-no-more" TargetMode="External"/><Relationship Id="rId1153" Type="http://schemas.openxmlformats.org/officeDocument/2006/relationships/hyperlink" Target="https://www.gofundme.com/mvc.php?route=homepage_norma/search&amp;term=business" TargetMode="External"/><Relationship Id="rId1598" Type="http://schemas.openxmlformats.org/officeDocument/2006/relationships/hyperlink" Target="https://d2g8igdw686xgo.cloudfront.net/28004582_15202614980_r.jpg" TargetMode="External"/><Relationship Id="rId2204" Type="http://schemas.openxmlformats.org/officeDocument/2006/relationships/hyperlink" Target="https://www.gofundme.com/mmmfirefund" TargetMode="External"/><Relationship Id="rId2649" Type="http://schemas.openxmlformats.org/officeDocument/2006/relationships/hyperlink" Target="https://www.gofundme.com/janko" TargetMode="External"/><Relationship Id="rId2856" Type="http://schemas.openxmlformats.org/officeDocument/2006/relationships/hyperlink" Target="https://www.gofundme.com/david-beers-funeral-fund" TargetMode="External"/><Relationship Id="rId97" Type="http://schemas.openxmlformats.org/officeDocument/2006/relationships/hyperlink" Target="https://www.gofundme.com/help-build-a-small-business" TargetMode="External"/><Relationship Id="rId730" Type="http://schemas.openxmlformats.org/officeDocument/2006/relationships/hyperlink" Target="https://www.gofundme.com/uw6hk-small-business-class-help" TargetMode="External"/><Relationship Id="rId828" Type="http://schemas.openxmlformats.org/officeDocument/2006/relationships/hyperlink" Target="https://d2g8igdw686xgo.cloudfront.net/24321084_1506885293.4432.jpg" TargetMode="External"/><Relationship Id="rId1013" Type="http://schemas.openxmlformats.org/officeDocument/2006/relationships/hyperlink" Target="https://www.gofundme.com/dead-good-burrito-rebuild-business" TargetMode="External"/><Relationship Id="rId1360" Type="http://schemas.openxmlformats.org/officeDocument/2006/relationships/hyperlink" Target="https://d2g8igdw686xgo.cloudfront.net/28076920_15198678690_r.jpg" TargetMode="External"/><Relationship Id="rId1458" Type="http://schemas.openxmlformats.org/officeDocument/2006/relationships/hyperlink" Target="https://www.gofundme.com/mvc.php?route=homepage_norma/search&amp;term=business" TargetMode="External"/><Relationship Id="rId1665" Type="http://schemas.openxmlformats.org/officeDocument/2006/relationships/hyperlink" Target="https://www.gofundme.com/livs-birthday-business-present" TargetMode="External"/><Relationship Id="rId1872" Type="http://schemas.openxmlformats.org/officeDocument/2006/relationships/hyperlink" Target="https://d2g8igdw686xgo.cloudfront.net/24220568_1506510937.7114.jpg" TargetMode="External"/><Relationship Id="rId2411" Type="http://schemas.openxmlformats.org/officeDocument/2006/relationships/hyperlink" Target="https://www.gofundme.com/duboisfire" TargetMode="External"/><Relationship Id="rId2509" Type="http://schemas.openxmlformats.org/officeDocument/2006/relationships/hyperlink" Target="https://d2g8igdw686xgo.cloudfront.net/27248188_15169066280_r.jpeg" TargetMode="External"/><Relationship Id="rId2716" Type="http://schemas.openxmlformats.org/officeDocument/2006/relationships/hyperlink" Target="https://d2g8igdw686xgo.cloudfront.net/20816822_1496263190.3877.jpg" TargetMode="External"/><Relationship Id="rId1220" Type="http://schemas.openxmlformats.org/officeDocument/2006/relationships/hyperlink" Target="https://www.gofundme.com/mvc.php?route=homepage_norma/search&amp;term=business" TargetMode="External"/><Relationship Id="rId1318" Type="http://schemas.openxmlformats.org/officeDocument/2006/relationships/hyperlink" Target="https://2dbdd5116ffa30a49aa8-c03f075f8191fb4e60e74b907071aee8.ssl.cf1.rackcdn.com/4009591_1428027914.2749.jpg" TargetMode="External"/><Relationship Id="rId1525" Type="http://schemas.openxmlformats.org/officeDocument/2006/relationships/hyperlink" Target="https://www.gofundme.com/mvc.php?route=homepage_norma/search&amp;term=business" TargetMode="External"/><Relationship Id="rId2923" Type="http://schemas.openxmlformats.org/officeDocument/2006/relationships/hyperlink" Target="https://www.gofundme.com/help-mark-start-his-businesses" TargetMode="External"/><Relationship Id="rId1732" Type="http://schemas.openxmlformats.org/officeDocument/2006/relationships/hyperlink" Target="https://www.gofundme.com/MyFather-sBusinessisspreading" TargetMode="External"/><Relationship Id="rId3185" Type="http://schemas.openxmlformats.org/officeDocument/2006/relationships/hyperlink" Target="https://www.gofundme.com/Renaissance-Acad16" TargetMode="External"/><Relationship Id="rId24" Type="http://schemas.openxmlformats.org/officeDocument/2006/relationships/hyperlink" Target="https://www.gofundme.com/africa-point" TargetMode="External"/><Relationship Id="rId2299" Type="http://schemas.openxmlformats.org/officeDocument/2006/relationships/hyperlink" Target="https://www.gofundme.com/mvc.php?route=homepage_norma/search&amp;term=business" TargetMode="External"/><Relationship Id="rId3045" Type="http://schemas.openxmlformats.org/officeDocument/2006/relationships/hyperlink" Target="https://www.gofundme.com/mvc.php?route=homepage_norma/search&amp;term=business" TargetMode="External"/><Relationship Id="rId173" Type="http://schemas.openxmlformats.org/officeDocument/2006/relationships/hyperlink" Target="https://d2g8igdw686xgo.cloudfront.net/30417492_15283006640_r.jpeg" TargetMode="External"/><Relationship Id="rId380" Type="http://schemas.openxmlformats.org/officeDocument/2006/relationships/hyperlink" Target="https://www.gofundme.com/mvc.php?route=homepage_norma/search&amp;term=business" TargetMode="External"/><Relationship Id="rId2061" Type="http://schemas.openxmlformats.org/officeDocument/2006/relationships/hyperlink" Target="https://www.gofundme.com/ryan-benoit-memorial" TargetMode="External"/><Relationship Id="rId3112" Type="http://schemas.openxmlformats.org/officeDocument/2006/relationships/hyperlink" Target="https://www.gofundme.com/flick-back-in-business" TargetMode="External"/><Relationship Id="rId240" Type="http://schemas.openxmlformats.org/officeDocument/2006/relationships/hyperlink" Target="https://www.gofundme.com/mvc.php?route=homepage_norma/search&amp;term=business" TargetMode="External"/><Relationship Id="rId478" Type="http://schemas.openxmlformats.org/officeDocument/2006/relationships/hyperlink" Target="https://www.gofundme.com/raising-money-to-start-my-own-blacksmith-business" TargetMode="External"/><Relationship Id="rId685" Type="http://schemas.openxmlformats.org/officeDocument/2006/relationships/hyperlink" Target="https://www.gofundme.com/heartbreakstudios" TargetMode="External"/><Relationship Id="rId892" Type="http://schemas.openxmlformats.org/officeDocument/2006/relationships/hyperlink" Target="https://www.gofundme.com/5xqbru0" TargetMode="External"/><Relationship Id="rId2159" Type="http://schemas.openxmlformats.org/officeDocument/2006/relationships/hyperlink" Target="https://www.gofundme.com/SmileysPetPad" TargetMode="External"/><Relationship Id="rId2366" Type="http://schemas.openxmlformats.org/officeDocument/2006/relationships/hyperlink" Target="https://www.gofundme.com/mvc.php?route=homepage_norma/search&amp;term=business" TargetMode="External"/><Relationship Id="rId2573" Type="http://schemas.openxmlformats.org/officeDocument/2006/relationships/hyperlink" Target="https://www.gofundme.com/mvc.php?route=homepage_norma/search&amp;term=business" TargetMode="External"/><Relationship Id="rId2780" Type="http://schemas.openxmlformats.org/officeDocument/2006/relationships/hyperlink" Target="https://d2g8igdw686xgo.cloudfront.net/29774506_15259088930_r.jpeg" TargetMode="External"/><Relationship Id="rId100" Type="http://schemas.openxmlformats.org/officeDocument/2006/relationships/hyperlink" Target="https://d2g8igdw686xgo.cloudfront.net/27848432_1519071122.5395.jpg" TargetMode="External"/><Relationship Id="rId338" Type="http://schemas.openxmlformats.org/officeDocument/2006/relationships/hyperlink" Target="https://www.gofundme.com/mvc.php?route=homepage_norma/search&amp;term=business" TargetMode="External"/><Relationship Id="rId545" Type="http://schemas.openxmlformats.org/officeDocument/2006/relationships/hyperlink" Target="https://www.gofundme.com/cole039s-campaign-business-Fidelis-LLC" TargetMode="External"/><Relationship Id="rId752" Type="http://schemas.openxmlformats.org/officeDocument/2006/relationships/hyperlink" Target="https://www.gofundme.com/harvey-small-business-relief-fund" TargetMode="External"/><Relationship Id="rId1175" Type="http://schemas.openxmlformats.org/officeDocument/2006/relationships/hyperlink" Target="https://www.gofundme.com/HairoftheDogPensacola" TargetMode="External"/><Relationship Id="rId1382" Type="http://schemas.openxmlformats.org/officeDocument/2006/relationships/hyperlink" Target="https://www.gofundme.com/mvc.php?route=homepage_norma/search&amp;term=business" TargetMode="External"/><Relationship Id="rId2019" Type="http://schemas.openxmlformats.org/officeDocument/2006/relationships/hyperlink" Target="https://d2g8igdw686xgo.cloudfront.net/31653950_154364139391826_r.jpeg" TargetMode="External"/><Relationship Id="rId2226" Type="http://schemas.openxmlformats.org/officeDocument/2006/relationships/hyperlink" Target="https://www.gofundme.com/donate-to-support-native-women" TargetMode="External"/><Relationship Id="rId2433" Type="http://schemas.openxmlformats.org/officeDocument/2006/relationships/hyperlink" Target="https://www.gofundme.com/mvc.php?route=homepage_norma/search&amp;term=business" TargetMode="External"/><Relationship Id="rId2640" Type="http://schemas.openxmlformats.org/officeDocument/2006/relationships/hyperlink" Target="https://www.gofundme.com/rebuild-small-business-after-irma" TargetMode="External"/><Relationship Id="rId2878" Type="http://schemas.openxmlformats.org/officeDocument/2006/relationships/hyperlink" Target="https://www.gofundme.com/saveclayknobfarm" TargetMode="External"/><Relationship Id="rId405" Type="http://schemas.openxmlformats.org/officeDocument/2006/relationships/hyperlink" Target="https://www.gofundme.com/mvc.php?route=homepage_norma/search&amp;term=business" TargetMode="External"/><Relationship Id="rId612" Type="http://schemas.openxmlformats.org/officeDocument/2006/relationships/hyperlink" Target="https://www.gofundme.com/help-save-my-moms-home-business" TargetMode="External"/><Relationship Id="rId1035" Type="http://schemas.openxmlformats.org/officeDocument/2006/relationships/hyperlink" Target="https://www.gofundme.com/mvc.php?route=homepage_norma/search&amp;term=business" TargetMode="External"/><Relationship Id="rId1242" Type="http://schemas.openxmlformats.org/officeDocument/2006/relationships/hyperlink" Target="https://www.gofundme.com/how-to-help-rad-cat-after-closure" TargetMode="External"/><Relationship Id="rId1687" Type="http://schemas.openxmlformats.org/officeDocument/2006/relationships/hyperlink" Target="https://2dbdd5116ffa30a49aa8-c03f075f8191fb4e60e74b907071aee8.ssl.cf1.rackcdn.com/11165619_1462408562.1983.jpg" TargetMode="External"/><Relationship Id="rId1894" Type="http://schemas.openxmlformats.org/officeDocument/2006/relationships/hyperlink" Target="https://d2g8igdw686xgo.cloudfront.net/31612410_1532519998634969_r.jpeg" TargetMode="External"/><Relationship Id="rId2500" Type="http://schemas.openxmlformats.org/officeDocument/2006/relationships/hyperlink" Target="https://d2g8igdw686xgo.cloudfront.net/33890920_1540399164830568_r.jpeg" TargetMode="External"/><Relationship Id="rId2738" Type="http://schemas.openxmlformats.org/officeDocument/2006/relationships/hyperlink" Target="https://www.gofundme.com/carr-fire-business-recovery-fund" TargetMode="External"/><Relationship Id="rId2945" Type="http://schemas.openxmlformats.org/officeDocument/2006/relationships/hyperlink" Target="https://d2g8igdw686xgo.cloudfront.net/34441178_154209073399650_r.jpg" TargetMode="External"/><Relationship Id="rId917" Type="http://schemas.openxmlformats.org/officeDocument/2006/relationships/hyperlink" Target="https://www.gofundme.com/5g0pcwg" TargetMode="External"/><Relationship Id="rId1102" Type="http://schemas.openxmlformats.org/officeDocument/2006/relationships/hyperlink" Target="https://www.gofundme.com/mvc.php?route=homepage_norma/search&amp;term=business" TargetMode="External"/><Relationship Id="rId1547" Type="http://schemas.openxmlformats.org/officeDocument/2006/relationships/hyperlink" Target="https://www.gofundme.com/mvc.php?route=homepage_norma/search&amp;term=business" TargetMode="External"/><Relationship Id="rId1754" Type="http://schemas.openxmlformats.org/officeDocument/2006/relationships/hyperlink" Target="https://www.gofundme.com/jerrywatson" TargetMode="External"/><Relationship Id="rId1961" Type="http://schemas.openxmlformats.org/officeDocument/2006/relationships/hyperlink" Target="https://d2g8igdw686xgo.cloudfront.net/24241534_15065652470_r.jpg" TargetMode="External"/><Relationship Id="rId2805" Type="http://schemas.openxmlformats.org/officeDocument/2006/relationships/hyperlink" Target="https://www.gofundme.com/business-launchbday-celebration" TargetMode="External"/><Relationship Id="rId46" Type="http://schemas.openxmlformats.org/officeDocument/2006/relationships/hyperlink" Target="https://www.gofundme.com/small-business-for-quentin" TargetMode="External"/><Relationship Id="rId1407" Type="http://schemas.openxmlformats.org/officeDocument/2006/relationships/hyperlink" Target="https://www.gofundme.com/y6gkfh-business-launch" TargetMode="External"/><Relationship Id="rId1614" Type="http://schemas.openxmlformats.org/officeDocument/2006/relationships/hyperlink" Target="https://d2g8igdw686xgo.cloudfront.net/35006798_1543682519314794_r.jpeg" TargetMode="External"/><Relationship Id="rId1821" Type="http://schemas.openxmlformats.org/officeDocument/2006/relationships/hyperlink" Target="https://www.gofundme.com/one-small-business-at-a-time" TargetMode="External"/><Relationship Id="rId3067" Type="http://schemas.openxmlformats.org/officeDocument/2006/relationships/hyperlink" Target="https://d2g8igdw686xgo.cloudfront.net/24534478_1507588511.4698.jpg" TargetMode="External"/><Relationship Id="rId195" Type="http://schemas.openxmlformats.org/officeDocument/2006/relationships/hyperlink" Target="https://www.gofundme.com/mvc.php?route=homepage_norma/search&amp;term=business" TargetMode="External"/><Relationship Id="rId1919" Type="http://schemas.openxmlformats.org/officeDocument/2006/relationships/hyperlink" Target="https://www.gofundme.com/mvc.php?route=homepage_norma/search&amp;term=business" TargetMode="External"/><Relationship Id="rId2083" Type="http://schemas.openxmlformats.org/officeDocument/2006/relationships/hyperlink" Target="https://d2g8igdw686xgo.cloudfront.net/26358772_1513709274.6322.jpg" TargetMode="External"/><Relationship Id="rId2290" Type="http://schemas.openxmlformats.org/officeDocument/2006/relationships/hyperlink" Target="https://www.gofundme.com/keeping-your-local-bar-in-business" TargetMode="External"/><Relationship Id="rId2388" Type="http://schemas.openxmlformats.org/officeDocument/2006/relationships/hyperlink" Target="https://www.gofundme.com/help-chopz-mbye-start-a-business" TargetMode="External"/><Relationship Id="rId2595" Type="http://schemas.openxmlformats.org/officeDocument/2006/relationships/hyperlink" Target="https://www.gofundme.com/lady039s-business-network-we-build-amp-uplift-others" TargetMode="External"/><Relationship Id="rId3134" Type="http://schemas.openxmlformats.org/officeDocument/2006/relationships/hyperlink" Target="https://www.gofundme.com/ydwcz-help-save-my-dads-business" TargetMode="External"/><Relationship Id="rId262" Type="http://schemas.openxmlformats.org/officeDocument/2006/relationships/hyperlink" Target="https://www.gofundme.com/mamamarysgrocery" TargetMode="External"/><Relationship Id="rId567" Type="http://schemas.openxmlformats.org/officeDocument/2006/relationships/hyperlink" Target="https://d2g8igdw686xgo.cloudfront.net/35001626_1543652406915579_r.jpeg" TargetMode="External"/><Relationship Id="rId1197" Type="http://schemas.openxmlformats.org/officeDocument/2006/relationships/hyperlink" Target="https://2dbdd5116ffa30a49aa8-c03f075f8191fb4e60e74b907071aee8.ssl.cf1.rackcdn.com/447500_1418855673.5241.jpg" TargetMode="External"/><Relationship Id="rId2150" Type="http://schemas.openxmlformats.org/officeDocument/2006/relationships/hyperlink" Target="https://www.gofundme.com/tangocharlie" TargetMode="External"/><Relationship Id="rId2248" Type="http://schemas.openxmlformats.org/officeDocument/2006/relationships/hyperlink" Target="https://d2g8igdw686xgo.cloudfront.net/27654024_1518317772.5532.jpg" TargetMode="External"/><Relationship Id="rId3201" Type="http://schemas.openxmlformats.org/officeDocument/2006/relationships/hyperlink" Target="https://www.gofundme.com/2s2fc8ek" TargetMode="External"/><Relationship Id="rId122" Type="http://schemas.openxmlformats.org/officeDocument/2006/relationships/hyperlink" Target="https://d2g8igdw686xgo.cloudfront.net/32036886_1533892249698748_r.jpeg" TargetMode="External"/><Relationship Id="rId774" Type="http://schemas.openxmlformats.org/officeDocument/2006/relationships/hyperlink" Target="https://www.gofundme.com/mvc.php?route=homepage_norma/search&amp;term=business" TargetMode="External"/><Relationship Id="rId981" Type="http://schemas.openxmlformats.org/officeDocument/2006/relationships/hyperlink" Target="https://d2g8igdw686xgo.cloudfront.net/34589558_1542649044792135_r.jpg" TargetMode="External"/><Relationship Id="rId1057" Type="http://schemas.openxmlformats.org/officeDocument/2006/relationships/hyperlink" Target="https://www.gofundme.com/mvc.php?route=homepage_norma/search&amp;term=business" TargetMode="External"/><Relationship Id="rId2010" Type="http://schemas.openxmlformats.org/officeDocument/2006/relationships/hyperlink" Target="https://d2g8igdw686xgo.cloudfront.net/34196822_15434581879871_r.jpg" TargetMode="External"/><Relationship Id="rId2455" Type="http://schemas.openxmlformats.org/officeDocument/2006/relationships/hyperlink" Target="https://www.gofundme.com/mvc.php?route=homepage_norma/search&amp;term=business" TargetMode="External"/><Relationship Id="rId2662" Type="http://schemas.openxmlformats.org/officeDocument/2006/relationships/hyperlink" Target="https://www.gofundme.com/1zvlhg" TargetMode="External"/><Relationship Id="rId427" Type="http://schemas.openxmlformats.org/officeDocument/2006/relationships/hyperlink" Target="https://www.gofundme.com/mvc.php?route=homepage_norma/search&amp;term=business" TargetMode="External"/><Relationship Id="rId634" Type="http://schemas.openxmlformats.org/officeDocument/2006/relationships/hyperlink" Target="https://d2g8igdw686xgo.cloudfront.net/17972286_1487129073.2824.jpg" TargetMode="External"/><Relationship Id="rId841" Type="http://schemas.openxmlformats.org/officeDocument/2006/relationships/hyperlink" Target="https://www.gofundme.com/malcolm039s-medical-fund" TargetMode="External"/><Relationship Id="rId1264" Type="http://schemas.openxmlformats.org/officeDocument/2006/relationships/hyperlink" Target="https://www.gofundme.com/startupblacksmith" TargetMode="External"/><Relationship Id="rId1471" Type="http://schemas.openxmlformats.org/officeDocument/2006/relationships/hyperlink" Target="https://www.gofundme.com/mvc.php?route=homepage_norma/search&amp;term=business" TargetMode="External"/><Relationship Id="rId1569" Type="http://schemas.openxmlformats.org/officeDocument/2006/relationships/hyperlink" Target="https://www.gofundme.com/help-for-sparky-shot-by-arrow" TargetMode="External"/><Relationship Id="rId2108" Type="http://schemas.openxmlformats.org/officeDocument/2006/relationships/hyperlink" Target="https://www.gofundme.com/mvc.php?route=homepage_norma/search&amp;term=business" TargetMode="External"/><Relationship Id="rId2315" Type="http://schemas.openxmlformats.org/officeDocument/2006/relationships/hyperlink" Target="https://www.gofundme.com/mvc.php?route=homepage_norma/search&amp;term=business" TargetMode="External"/><Relationship Id="rId2522" Type="http://schemas.openxmlformats.org/officeDocument/2006/relationships/hyperlink" Target="https://www.gofundme.com/mvc.php?route=homepage_norma/search&amp;term=business" TargetMode="External"/><Relationship Id="rId2967" Type="http://schemas.openxmlformats.org/officeDocument/2006/relationships/hyperlink" Target="https://www.gofundme.com/save-wave" TargetMode="External"/><Relationship Id="rId701" Type="http://schemas.openxmlformats.org/officeDocument/2006/relationships/hyperlink" Target="https://www.gofundme.com/richard-in-ghana" TargetMode="External"/><Relationship Id="rId939" Type="http://schemas.openxmlformats.org/officeDocument/2006/relationships/hyperlink" Target="https://d2g8igdw686xgo.cloudfront.net/29304656_15242880750_r.jpeg" TargetMode="External"/><Relationship Id="rId1124" Type="http://schemas.openxmlformats.org/officeDocument/2006/relationships/hyperlink" Target="https://www.gofundme.com/mvc.php?route=homepage_norma/search&amp;term=business" TargetMode="External"/><Relationship Id="rId1331" Type="http://schemas.openxmlformats.org/officeDocument/2006/relationships/hyperlink" Target="https://www.gofundme.com/mvc.php?route=homepage_norma/search&amp;term=business" TargetMode="External"/><Relationship Id="rId1776" Type="http://schemas.openxmlformats.org/officeDocument/2006/relationships/hyperlink" Target="https://www.gofundme.com/beachhead-sf" TargetMode="External"/><Relationship Id="rId1983" Type="http://schemas.openxmlformats.org/officeDocument/2006/relationships/hyperlink" Target="https://www.gofundme.com/building-business-from-ground-up" TargetMode="External"/><Relationship Id="rId2827" Type="http://schemas.openxmlformats.org/officeDocument/2006/relationships/hyperlink" Target="https://www.gofundme.com/mvc.php?route=homepage_norma/search&amp;term=business" TargetMode="External"/><Relationship Id="rId68" Type="http://schemas.openxmlformats.org/officeDocument/2006/relationships/hyperlink" Target="https://www.gofundme.com/3pxstao" TargetMode="External"/><Relationship Id="rId1429" Type="http://schemas.openxmlformats.org/officeDocument/2006/relationships/hyperlink" Target="https://www.gofundme.com/BubbleBubbs" TargetMode="External"/><Relationship Id="rId1636" Type="http://schemas.openxmlformats.org/officeDocument/2006/relationships/hyperlink" Target="https://www.gofundme.com/mvc.php?route=homepage_norma/search&amp;term=business" TargetMode="External"/><Relationship Id="rId1843" Type="http://schemas.openxmlformats.org/officeDocument/2006/relationships/hyperlink" Target="https://www.gofundme.com/business-startup-costs-wyldefolk" TargetMode="External"/><Relationship Id="rId3089" Type="http://schemas.openxmlformats.org/officeDocument/2006/relationships/hyperlink" Target="https://www.gofundme.com/artist-meforeaday" TargetMode="External"/><Relationship Id="rId1703" Type="http://schemas.openxmlformats.org/officeDocument/2006/relationships/hyperlink" Target="https://www.gofundme.com/mvc.php?route=homepage_norma/search&amp;term=business" TargetMode="External"/><Relationship Id="rId1910" Type="http://schemas.openxmlformats.org/officeDocument/2006/relationships/hyperlink" Target="https://www.gofundme.com/laptop-for-reggies-business" TargetMode="External"/><Relationship Id="rId3156" Type="http://schemas.openxmlformats.org/officeDocument/2006/relationships/hyperlink" Target="https://www.gofundme.com/4p8k960" TargetMode="External"/><Relationship Id="rId284" Type="http://schemas.openxmlformats.org/officeDocument/2006/relationships/hyperlink" Target="https://www.gofundme.com/mvc.php?route=homepage_norma/search&amp;term=business" TargetMode="External"/><Relationship Id="rId491" Type="http://schemas.openxmlformats.org/officeDocument/2006/relationships/hyperlink" Target="https://www.gofundme.com/tea-business-startup" TargetMode="External"/><Relationship Id="rId2172" Type="http://schemas.openxmlformats.org/officeDocument/2006/relationships/hyperlink" Target="https://www.gofundme.com/helpdottiebiz" TargetMode="External"/><Relationship Id="rId3016" Type="http://schemas.openxmlformats.org/officeDocument/2006/relationships/hyperlink" Target="https://d2g8igdw686xgo.cloudfront.net/35001448_1543651011577026_r.jpeg" TargetMode="External"/><Relationship Id="rId3223" Type="http://schemas.openxmlformats.org/officeDocument/2006/relationships/hyperlink" Target="https://www.gofundme.com/2s3p6xg" TargetMode="External"/><Relationship Id="rId144" Type="http://schemas.openxmlformats.org/officeDocument/2006/relationships/hyperlink" Target="https://www.gofundme.com/5e5dfe8" TargetMode="External"/><Relationship Id="rId589" Type="http://schemas.openxmlformats.org/officeDocument/2006/relationships/hyperlink" Target="https://d2g8igdw686xgo.cloudfront.net/34889608_1543524167400889_r.jpg" TargetMode="External"/><Relationship Id="rId796" Type="http://schemas.openxmlformats.org/officeDocument/2006/relationships/hyperlink" Target="https://www.gofundme.com/6g1ka20" TargetMode="External"/><Relationship Id="rId2477" Type="http://schemas.openxmlformats.org/officeDocument/2006/relationships/hyperlink" Target="https://www.gofundme.com/mvc.php?route=homepage_norma/search&amp;term=business" TargetMode="External"/><Relationship Id="rId2684" Type="http://schemas.openxmlformats.org/officeDocument/2006/relationships/hyperlink" Target="https://www.gofundme.com/elxw0c" TargetMode="External"/><Relationship Id="rId351" Type="http://schemas.openxmlformats.org/officeDocument/2006/relationships/hyperlink" Target="https://www.gofundme.com/angemillerart" TargetMode="External"/><Relationship Id="rId449" Type="http://schemas.openxmlformats.org/officeDocument/2006/relationships/hyperlink" Target="https://www.gofundme.com/help-rebuild-local-business" TargetMode="External"/><Relationship Id="rId656" Type="http://schemas.openxmlformats.org/officeDocument/2006/relationships/hyperlink" Target="https://www.gofundme.com/mv7sw7dc" TargetMode="External"/><Relationship Id="rId863" Type="http://schemas.openxmlformats.org/officeDocument/2006/relationships/hyperlink" Target="https://www.gofundme.com/2hdbnw4" TargetMode="External"/><Relationship Id="rId1079" Type="http://schemas.openxmlformats.org/officeDocument/2006/relationships/hyperlink" Target="https://www.gofundme.com/cozy-as-toast-quilts-wants-to-sell" TargetMode="External"/><Relationship Id="rId1286" Type="http://schemas.openxmlformats.org/officeDocument/2006/relationships/hyperlink" Target="https://d2g8igdw686xgo.cloudfront.net/33275974_1537975291250669_r.jpg" TargetMode="External"/><Relationship Id="rId1493" Type="http://schemas.openxmlformats.org/officeDocument/2006/relationships/hyperlink" Target="https://d2g8igdw686xgo.cloudfront.net/30715496_1529444109892650_r.jpeg" TargetMode="External"/><Relationship Id="rId2032" Type="http://schemas.openxmlformats.org/officeDocument/2006/relationships/hyperlink" Target="https://www.gofundme.com/veteran-losing-his-business" TargetMode="External"/><Relationship Id="rId2337" Type="http://schemas.openxmlformats.org/officeDocument/2006/relationships/hyperlink" Target="https://www.gofundme.com/fzgpro" TargetMode="External"/><Relationship Id="rId2544" Type="http://schemas.openxmlformats.org/officeDocument/2006/relationships/hyperlink" Target="https://www.gofundme.com/mvc.php?route=homepage_norma/search&amp;term=business" TargetMode="External"/><Relationship Id="rId2891" Type="http://schemas.openxmlformats.org/officeDocument/2006/relationships/hyperlink" Target="https://d2g8igdw686xgo.cloudfront.net/32675078_1536983731151402_r.jpeg" TargetMode="External"/><Relationship Id="rId2989" Type="http://schemas.openxmlformats.org/officeDocument/2006/relationships/hyperlink" Target="https://www.gofundme.com/2nzned22" TargetMode="External"/><Relationship Id="rId211" Type="http://schemas.openxmlformats.org/officeDocument/2006/relationships/hyperlink" Target="https://www.gofundme.com/mvc.php?route=homepage_norma/search&amp;term=business" TargetMode="External"/><Relationship Id="rId309" Type="http://schemas.openxmlformats.org/officeDocument/2006/relationships/hyperlink" Target="https://www.gofundme.com/h2p8eu-business-start-up" TargetMode="External"/><Relationship Id="rId516" Type="http://schemas.openxmlformats.org/officeDocument/2006/relationships/hyperlink" Target="https://www.gofundme.com/mvc.php?route=homepage_norma/search&amp;term=business" TargetMode="External"/><Relationship Id="rId1146" Type="http://schemas.openxmlformats.org/officeDocument/2006/relationships/hyperlink" Target="https://www.gofundme.com/wright-family-flood-recovery" TargetMode="External"/><Relationship Id="rId1798" Type="http://schemas.openxmlformats.org/officeDocument/2006/relationships/hyperlink" Target="https://www.gofundme.com/mvc.php?route=homepage_norma/search&amp;term=business" TargetMode="External"/><Relationship Id="rId2751" Type="http://schemas.openxmlformats.org/officeDocument/2006/relationships/hyperlink" Target="https://www.gofundme.com/mvc.php?route=homepage_norma/search&amp;term=business" TargetMode="External"/><Relationship Id="rId2849" Type="http://schemas.openxmlformats.org/officeDocument/2006/relationships/hyperlink" Target="https://www.gofundme.com/mvc.php?route=homepage_norma/search&amp;term=business" TargetMode="External"/><Relationship Id="rId723" Type="http://schemas.openxmlformats.org/officeDocument/2006/relationships/hyperlink" Target="https://www.gofundme.com/cyle039s-business-venture" TargetMode="External"/><Relationship Id="rId930" Type="http://schemas.openxmlformats.org/officeDocument/2006/relationships/hyperlink" Target="https://www.gofundme.com/mvc.php?route=homepage_norma/search&amp;term=business" TargetMode="External"/><Relationship Id="rId1006" Type="http://schemas.openxmlformats.org/officeDocument/2006/relationships/hyperlink" Target="https://www.gofundme.com/my-fathers-business" TargetMode="External"/><Relationship Id="rId1353" Type="http://schemas.openxmlformats.org/officeDocument/2006/relationships/hyperlink" Target="https://www.gofundme.com/hrdmz-catering-business-startup" TargetMode="External"/><Relationship Id="rId1560" Type="http://schemas.openxmlformats.org/officeDocument/2006/relationships/hyperlink" Target="https://d2g8igdw686xgo.cloudfront.net/20229862_1494248988.4911.jpg" TargetMode="External"/><Relationship Id="rId1658" Type="http://schemas.openxmlformats.org/officeDocument/2006/relationships/hyperlink" Target="https://www.gofundme.com/mvc.php?route=homepage_norma/search&amp;term=business" TargetMode="External"/><Relationship Id="rId1865" Type="http://schemas.openxmlformats.org/officeDocument/2006/relationships/hyperlink" Target="https://www.gofundme.com/ww32su-business-startup" TargetMode="External"/><Relationship Id="rId2404" Type="http://schemas.openxmlformats.org/officeDocument/2006/relationships/hyperlink" Target="https://www.gofundme.com/mvc.php?route=homepage_norma/search&amp;term=business" TargetMode="External"/><Relationship Id="rId2611" Type="http://schemas.openxmlformats.org/officeDocument/2006/relationships/hyperlink" Target="https://www.gofundme.com/mvc.php?route=homepage_norma/search&amp;term=business" TargetMode="External"/><Relationship Id="rId2709" Type="http://schemas.openxmlformats.org/officeDocument/2006/relationships/hyperlink" Target="https://www.gofundme.com/juan-new-work-truck-and-tools-for-my-business" TargetMode="External"/><Relationship Id="rId1213" Type="http://schemas.openxmlformats.org/officeDocument/2006/relationships/hyperlink" Target="https://d2g8igdw686xgo.cloudfront.net/34399270_1541875373217459_r.jpeg" TargetMode="External"/><Relationship Id="rId1420" Type="http://schemas.openxmlformats.org/officeDocument/2006/relationships/hyperlink" Target="https://www.gofundme.com/mvc.php?route=homepage_norma/search&amp;term=business" TargetMode="External"/><Relationship Id="rId1518" Type="http://schemas.openxmlformats.org/officeDocument/2006/relationships/hyperlink" Target="https://www.gofundme.com/mvc.php?route=homepage_norma/search&amp;term=business" TargetMode="External"/><Relationship Id="rId2916" Type="http://schemas.openxmlformats.org/officeDocument/2006/relationships/hyperlink" Target="https://d2g8igdw686xgo.cloudfront.net/31839240_1534018319336019_r.jpg" TargetMode="External"/><Relationship Id="rId3080" Type="http://schemas.openxmlformats.org/officeDocument/2006/relationships/hyperlink" Target="https://d2g8igdw686xgo.cloudfront.net/30228180_15276195550_r.jpeg" TargetMode="External"/><Relationship Id="rId1725" Type="http://schemas.openxmlformats.org/officeDocument/2006/relationships/hyperlink" Target="https://www.gofundme.com/afrobride-business-launch" TargetMode="External"/><Relationship Id="rId1932" Type="http://schemas.openxmlformats.org/officeDocument/2006/relationships/hyperlink" Target="https://www.gofundme.com/mvc.php?route=homepage_norma/search&amp;term=business" TargetMode="External"/><Relationship Id="rId3178" Type="http://schemas.openxmlformats.org/officeDocument/2006/relationships/hyperlink" Target="https://www.gofundme.com/mvc.php?route=homepage_norma/search&amp;term=business" TargetMode="External"/><Relationship Id="rId17" Type="http://schemas.openxmlformats.org/officeDocument/2006/relationships/hyperlink" Target="https://www.gofundme.com/harvey-devastates-family-business" TargetMode="External"/><Relationship Id="rId2194" Type="http://schemas.openxmlformats.org/officeDocument/2006/relationships/hyperlink" Target="https://d2g8igdw686xgo.cloudfront.net/19988592_1493354201.5629.jpg" TargetMode="External"/><Relationship Id="rId3038" Type="http://schemas.openxmlformats.org/officeDocument/2006/relationships/hyperlink" Target="https://www.gofundme.com/help-save-my-business-dreams" TargetMode="External"/><Relationship Id="rId166" Type="http://schemas.openxmlformats.org/officeDocument/2006/relationships/hyperlink" Target="https://d2g8igdw686xgo.cloudfront.net/23898544_1531835139123518_r.jpg" TargetMode="External"/><Relationship Id="rId373" Type="http://schemas.openxmlformats.org/officeDocument/2006/relationships/hyperlink" Target="https://www.gofundme.com/rons-housebusiness-he-is-blind" TargetMode="External"/><Relationship Id="rId580" Type="http://schemas.openxmlformats.org/officeDocument/2006/relationships/hyperlink" Target="https://www.gofundme.com/mvc.php?route=homepage_norma/search&amp;term=business" TargetMode="External"/><Relationship Id="rId2054" Type="http://schemas.openxmlformats.org/officeDocument/2006/relationships/hyperlink" Target="https://www.gofundme.com/mvc.php?route=homepage_norma/search&amp;term=business" TargetMode="External"/><Relationship Id="rId2261" Type="http://schemas.openxmlformats.org/officeDocument/2006/relationships/hyperlink" Target="https://d2g8igdw686xgo.cloudfront.net/18705604_1488836739.346.jpg" TargetMode="External"/><Relationship Id="rId2499" Type="http://schemas.openxmlformats.org/officeDocument/2006/relationships/hyperlink" Target="https://www.gofundme.com/z9gpg6-business-venture" TargetMode="External"/><Relationship Id="rId3105" Type="http://schemas.openxmlformats.org/officeDocument/2006/relationships/hyperlink" Target="https://d2g8igdw686xgo.cloudfront.net/5008743_1482104733.3463.jpg" TargetMode="External"/><Relationship Id="rId1" Type="http://schemas.openxmlformats.org/officeDocument/2006/relationships/hyperlink" Target="https://www.gofundme.com/mvc.php?route=homepage_norma/search&amp;term=business" TargetMode="External"/><Relationship Id="rId233" Type="http://schemas.openxmlformats.org/officeDocument/2006/relationships/hyperlink" Target="https://www.gofundme.com/mvc.php?route=homepage_norma/search&amp;term=business" TargetMode="External"/><Relationship Id="rId440" Type="http://schemas.openxmlformats.org/officeDocument/2006/relationships/hyperlink" Target="https://www.gofundme.com/thomas-olk-family-business-woolsey-fire-relief" TargetMode="External"/><Relationship Id="rId678" Type="http://schemas.openxmlformats.org/officeDocument/2006/relationships/hyperlink" Target="https://www.gofundme.com/xujggrws" TargetMode="External"/><Relationship Id="rId885" Type="http://schemas.openxmlformats.org/officeDocument/2006/relationships/hyperlink" Target="https://www.gofundme.com/mvc.php?route=homepage_norma/search&amp;term=business" TargetMode="External"/><Relationship Id="rId1070" Type="http://schemas.openxmlformats.org/officeDocument/2006/relationships/hyperlink" Target="https://www.gofundme.com/moredinary" TargetMode="External"/><Relationship Id="rId2121" Type="http://schemas.openxmlformats.org/officeDocument/2006/relationships/hyperlink" Target="https://www.gofundme.com/dakotas-small-business" TargetMode="External"/><Relationship Id="rId2359" Type="http://schemas.openxmlformats.org/officeDocument/2006/relationships/hyperlink" Target="https://www.gofundme.com/mvc.php?route=homepage_norma/search&amp;term=business" TargetMode="External"/><Relationship Id="rId2566" Type="http://schemas.openxmlformats.org/officeDocument/2006/relationships/hyperlink" Target="https://www.gofundme.com/mvc.php?route=homepage_norma/search&amp;term=business" TargetMode="External"/><Relationship Id="rId2773" Type="http://schemas.openxmlformats.org/officeDocument/2006/relationships/hyperlink" Target="https://www.gofundme.com/friends-of-flinders-island" TargetMode="External"/><Relationship Id="rId2980" Type="http://schemas.openxmlformats.org/officeDocument/2006/relationships/hyperlink" Target="https://www.gofundme.com/mvc.php?route=homepage_norma/search&amp;term=business" TargetMode="External"/><Relationship Id="rId300" Type="http://schemas.openxmlformats.org/officeDocument/2006/relationships/hyperlink" Target="https://www.gofundme.com/belfast-local-business-support" TargetMode="External"/><Relationship Id="rId538" Type="http://schemas.openxmlformats.org/officeDocument/2006/relationships/hyperlink" Target="https://www.gofundme.com/mvc.php?route=homepage_norma/search&amp;term=business" TargetMode="External"/><Relationship Id="rId745" Type="http://schemas.openxmlformats.org/officeDocument/2006/relationships/hyperlink" Target="https://www.gofundme.com/mvc.php?route=homepage_norma/search&amp;term=business" TargetMode="External"/><Relationship Id="rId952" Type="http://schemas.openxmlformats.org/officeDocument/2006/relationships/hyperlink" Target="https://www.gofundme.com/4ufcp-study-abroad-trip-to-china" TargetMode="External"/><Relationship Id="rId1168" Type="http://schemas.openxmlformats.org/officeDocument/2006/relationships/hyperlink" Target="https://www.gofundme.com/4k6mviw" TargetMode="External"/><Relationship Id="rId1375" Type="http://schemas.openxmlformats.org/officeDocument/2006/relationships/hyperlink" Target="https://www.gofundme.com/please-support-me-business-amp-birds" TargetMode="External"/><Relationship Id="rId1582" Type="http://schemas.openxmlformats.org/officeDocument/2006/relationships/hyperlink" Target="https://d2g8igdw686xgo.cloudfront.net/33716482_1539455515482220_r.jpeg" TargetMode="External"/><Relationship Id="rId2219" Type="http://schemas.openxmlformats.org/officeDocument/2006/relationships/hyperlink" Target="https://2dbdd5116ffa30a49aa8-c03f075f8191fb4e60e74b907071aee8.ssl.cf1.rackcdn.com/8316441_1452984245.4635.jpg" TargetMode="External"/><Relationship Id="rId2426" Type="http://schemas.openxmlformats.org/officeDocument/2006/relationships/hyperlink" Target="https://www.gofundme.com/we-are-having-a-business" TargetMode="External"/><Relationship Id="rId2633" Type="http://schemas.openxmlformats.org/officeDocument/2006/relationships/hyperlink" Target="https://www.gofundme.com/mvc.php?route=homepage_norma/search&amp;term=business" TargetMode="External"/><Relationship Id="rId81" Type="http://schemas.openxmlformats.org/officeDocument/2006/relationships/hyperlink" Target="https://www.gofundme.com/mvc.php?route=homepage_norma/search&amp;term=business" TargetMode="External"/><Relationship Id="rId605" Type="http://schemas.openxmlformats.org/officeDocument/2006/relationships/hyperlink" Target="https://www.gofundme.com/iygzt4" TargetMode="External"/><Relationship Id="rId812" Type="http://schemas.openxmlformats.org/officeDocument/2006/relationships/hyperlink" Target="https://d2g8igdw686xgo.cloudfront.net/26262994_1513597692.8361.jpg" TargetMode="External"/><Relationship Id="rId1028" Type="http://schemas.openxmlformats.org/officeDocument/2006/relationships/hyperlink" Target="https://www.gofundme.com/mvc.php?route=homepage_norma/search&amp;term=business" TargetMode="External"/><Relationship Id="rId1235" Type="http://schemas.openxmlformats.org/officeDocument/2006/relationships/hyperlink" Target="https://www.gofundme.com/mvc.php?route=homepage_norma/search&amp;term=business" TargetMode="External"/><Relationship Id="rId1442" Type="http://schemas.openxmlformats.org/officeDocument/2006/relationships/hyperlink" Target="https://www.gofundme.com/mvc.php?route=homepage_norma/search&amp;term=business" TargetMode="External"/><Relationship Id="rId1887" Type="http://schemas.openxmlformats.org/officeDocument/2006/relationships/hyperlink" Target="https://2dbdd5116ffa30a49aa8-c03f075f8191fb4e60e74b907071aee8.ssl.cf1.rackcdn.com/4399778_1430409497.9183.jpg" TargetMode="External"/><Relationship Id="rId2840" Type="http://schemas.openxmlformats.org/officeDocument/2006/relationships/hyperlink" Target="https://d2g8igdw686xgo.cloudfront.net/20755970_1496114842.4725.png" TargetMode="External"/><Relationship Id="rId2938" Type="http://schemas.openxmlformats.org/officeDocument/2006/relationships/hyperlink" Target="https://www.gofundme.com/new-business-location" TargetMode="External"/><Relationship Id="rId1302" Type="http://schemas.openxmlformats.org/officeDocument/2006/relationships/hyperlink" Target="https://www.gofundme.com/mvc.php?route=homepage_norma/search&amp;term=business" TargetMode="External"/><Relationship Id="rId1747" Type="http://schemas.openxmlformats.org/officeDocument/2006/relationships/hyperlink" Target="https://www.gofundme.com/help-me-crowd-fund-my-business" TargetMode="External"/><Relationship Id="rId1954" Type="http://schemas.openxmlformats.org/officeDocument/2006/relationships/hyperlink" Target="https://www.gofundme.com/artistvsBET" TargetMode="External"/><Relationship Id="rId2700" Type="http://schemas.openxmlformats.org/officeDocument/2006/relationships/hyperlink" Target="https://www.gofundme.com/mvc.php?route=homepage_norma/search&amp;term=business" TargetMode="External"/><Relationship Id="rId39" Type="http://schemas.openxmlformats.org/officeDocument/2006/relationships/hyperlink" Target="https://www.gofundme.com/mvc.php?route=homepage_norma/search&amp;term=business" TargetMode="External"/><Relationship Id="rId1607" Type="http://schemas.openxmlformats.org/officeDocument/2006/relationships/hyperlink" Target="https://d2g8igdw686xgo.cloudfront.net/29042472_15234159340_r.jpeg" TargetMode="External"/><Relationship Id="rId1814" Type="http://schemas.openxmlformats.org/officeDocument/2006/relationships/hyperlink" Target="https://d2g8igdw686xgo.cloudfront.net/18971662_1489770949.4625.jpg" TargetMode="External"/><Relationship Id="rId188" Type="http://schemas.openxmlformats.org/officeDocument/2006/relationships/hyperlink" Target="https://www.gofundme.com/help-with-family-owned-business" TargetMode="External"/><Relationship Id="rId395" Type="http://schemas.openxmlformats.org/officeDocument/2006/relationships/hyperlink" Target="https://2dbdd5116ffa30a49aa8-c03f075f8191fb4e60e74b907071aee8.ssl.cf1.rackcdn.com/11892759_1464829928.7564.jpg" TargetMode="External"/><Relationship Id="rId2076" Type="http://schemas.openxmlformats.org/officeDocument/2006/relationships/hyperlink" Target="https://www.gofundme.com/wmurry" TargetMode="External"/><Relationship Id="rId2283" Type="http://schemas.openxmlformats.org/officeDocument/2006/relationships/hyperlink" Target="https://www.gofundme.com/mvc.php?route=homepage_norma/search&amp;term=business" TargetMode="External"/><Relationship Id="rId2490" Type="http://schemas.openxmlformats.org/officeDocument/2006/relationships/hyperlink" Target="https://d2g8igdw686xgo.cloudfront.net/17750626_1487709411.3023.jpg" TargetMode="External"/><Relationship Id="rId2588" Type="http://schemas.openxmlformats.org/officeDocument/2006/relationships/hyperlink" Target="https://www.gofundme.com/mvc.php?route=homepage_norma/search&amp;term=business" TargetMode="External"/><Relationship Id="rId3127" Type="http://schemas.openxmlformats.org/officeDocument/2006/relationships/hyperlink" Target="https://d2g8igdw686xgo.cloudfront.net/34904260_1543364632963848_r.jpeg" TargetMode="External"/><Relationship Id="rId255" Type="http://schemas.openxmlformats.org/officeDocument/2006/relationships/hyperlink" Target="https://d2g8igdw686xgo.cloudfront.net/19074686_1490134849.0853.jpg" TargetMode="External"/><Relationship Id="rId462" Type="http://schemas.openxmlformats.org/officeDocument/2006/relationships/hyperlink" Target="https://www.gofundme.com/5iuvh5c" TargetMode="External"/><Relationship Id="rId1092" Type="http://schemas.openxmlformats.org/officeDocument/2006/relationships/hyperlink" Target="https://www.gofundme.com/2na7a4yc" TargetMode="External"/><Relationship Id="rId1397" Type="http://schemas.openxmlformats.org/officeDocument/2006/relationships/hyperlink" Target="https://www.gofundme.com/help-gabriel-start-his-busines-of-entrepreneurship" TargetMode="External"/><Relationship Id="rId2143" Type="http://schemas.openxmlformats.org/officeDocument/2006/relationships/hyperlink" Target="https://www.gofundme.com/mvc.php?route=homepage_norma/search&amp;term=business" TargetMode="External"/><Relationship Id="rId2350" Type="http://schemas.openxmlformats.org/officeDocument/2006/relationships/hyperlink" Target="https://www.gofundme.com/SendNiaELFrance" TargetMode="External"/><Relationship Id="rId2795" Type="http://schemas.openxmlformats.org/officeDocument/2006/relationships/hyperlink" Target="https://d2g8igdw686xgo.cloudfront.net/30549568_1528802453131329_r.jpeg" TargetMode="External"/><Relationship Id="rId115" Type="http://schemas.openxmlformats.org/officeDocument/2006/relationships/hyperlink" Target="https://www.gofundme.com/5u7qay0" TargetMode="External"/><Relationship Id="rId322" Type="http://schemas.openxmlformats.org/officeDocument/2006/relationships/hyperlink" Target="https://www.gofundme.com/mvc.php?route=homepage_norma/search&amp;term=business" TargetMode="External"/><Relationship Id="rId767" Type="http://schemas.openxmlformats.org/officeDocument/2006/relationships/hyperlink" Target="https://www.gofundme.com/mvc.php?route=homepage_norma/search&amp;term=business" TargetMode="External"/><Relationship Id="rId974" Type="http://schemas.openxmlformats.org/officeDocument/2006/relationships/hyperlink" Target="https://d2g8igdw686xgo.cloudfront.net/24588758_1507752610.2971.jpg" TargetMode="External"/><Relationship Id="rId2003" Type="http://schemas.openxmlformats.org/officeDocument/2006/relationships/hyperlink" Target="https://www.gofundme.com/nationfamily" TargetMode="External"/><Relationship Id="rId2210" Type="http://schemas.openxmlformats.org/officeDocument/2006/relationships/hyperlink" Target="https://www.gofundme.com/mvc.php?route=homepage_norma/search&amp;term=business" TargetMode="External"/><Relationship Id="rId2448" Type="http://schemas.openxmlformats.org/officeDocument/2006/relationships/hyperlink" Target="https://www.gofundme.com/mvc.php?route=homepage_norma/search&amp;term=business" TargetMode="External"/><Relationship Id="rId2655" Type="http://schemas.openxmlformats.org/officeDocument/2006/relationships/hyperlink" Target="https://www.gofundme.com/mvc.php?route=homepage_norma/search&amp;term=business" TargetMode="External"/><Relationship Id="rId2862" Type="http://schemas.openxmlformats.org/officeDocument/2006/relationships/hyperlink" Target="https://d2g8igdw686xgo.cloudfront.net/23607004_1504548765.6152.jpg" TargetMode="External"/><Relationship Id="rId627" Type="http://schemas.openxmlformats.org/officeDocument/2006/relationships/hyperlink" Target="https://www.gofundme.com/2mtm7tcc" TargetMode="External"/><Relationship Id="rId834" Type="http://schemas.openxmlformats.org/officeDocument/2006/relationships/hyperlink" Target="https://www.gofundme.com/mvc.php?route=homepage_norma/search&amp;term=business" TargetMode="External"/><Relationship Id="rId1257" Type="http://schemas.openxmlformats.org/officeDocument/2006/relationships/hyperlink" Target="https://www.gofundme.com/mvc.php?route=homepage_norma/search&amp;term=business" TargetMode="External"/><Relationship Id="rId1464" Type="http://schemas.openxmlformats.org/officeDocument/2006/relationships/hyperlink" Target="https://www.gofundme.com/mvc.php?route=homepage_norma/search&amp;term=business" TargetMode="External"/><Relationship Id="rId1671" Type="http://schemas.openxmlformats.org/officeDocument/2006/relationships/hyperlink" Target="https://d2g8igdw686xgo.cloudfront.net/32430026_153533735684388_r.jpg" TargetMode="External"/><Relationship Id="rId2308" Type="http://schemas.openxmlformats.org/officeDocument/2006/relationships/hyperlink" Target="https://www.gofundme.com/mvc.php?route=homepage_norma/search&amp;term=business" TargetMode="External"/><Relationship Id="rId2515" Type="http://schemas.openxmlformats.org/officeDocument/2006/relationships/hyperlink" Target="https://www.gofundme.com/help-save-apex-louisville" TargetMode="External"/><Relationship Id="rId2722" Type="http://schemas.openxmlformats.org/officeDocument/2006/relationships/hyperlink" Target="https://www.gofundme.com/DreamCultureUSA" TargetMode="External"/><Relationship Id="rId901" Type="http://schemas.openxmlformats.org/officeDocument/2006/relationships/hyperlink" Target="https://www.gofundme.com/dads-rebuild-business-due-to-fire" TargetMode="External"/><Relationship Id="rId1117" Type="http://schemas.openxmlformats.org/officeDocument/2006/relationships/hyperlink" Target="https://2dbdd5116ffa30a49aa8-c03f075f8191fb4e60e74b907071aee8.ssl.cf1.rackcdn.com/5781498_1440454982.5559.jpg" TargetMode="External"/><Relationship Id="rId1324" Type="http://schemas.openxmlformats.org/officeDocument/2006/relationships/hyperlink" Target="https://www.gofundme.com/mvc.php?route=homepage_norma/search&amp;term=business" TargetMode="External"/><Relationship Id="rId1531" Type="http://schemas.openxmlformats.org/officeDocument/2006/relationships/hyperlink" Target="https://www.gofundme.com/mvc.php?route=homepage_norma/search&amp;term=business" TargetMode="External"/><Relationship Id="rId1769" Type="http://schemas.openxmlformats.org/officeDocument/2006/relationships/hyperlink" Target="https://www.gofundme.com/ssv-business-startup-project" TargetMode="External"/><Relationship Id="rId1976" Type="http://schemas.openxmlformats.org/officeDocument/2006/relationships/hyperlink" Target="https://d2g8igdw686xgo.cloudfront.net/31338174_1531678766301151_r.jpeg" TargetMode="External"/><Relationship Id="rId3191" Type="http://schemas.openxmlformats.org/officeDocument/2006/relationships/hyperlink" Target="https://www.gofundme.com/mvc.php?route=homepage_norma/search&amp;term=business" TargetMode="External"/><Relationship Id="rId30" Type="http://schemas.openxmlformats.org/officeDocument/2006/relationships/hyperlink" Target="https://d2g8igdw686xgo.cloudfront.net/17241010_1484040860.0972.jpg" TargetMode="External"/><Relationship Id="rId1629" Type="http://schemas.openxmlformats.org/officeDocument/2006/relationships/hyperlink" Target="https://www.gofundme.com/mvc.php?route=homepage_norma/search&amp;term=business" TargetMode="External"/><Relationship Id="rId1836" Type="http://schemas.openxmlformats.org/officeDocument/2006/relationships/hyperlink" Target="https://www.gofundme.com/help-maritha-get-her-business-back" TargetMode="External"/><Relationship Id="rId1903" Type="http://schemas.openxmlformats.org/officeDocument/2006/relationships/hyperlink" Target="https://www.gofundme.com/teaching-business-skills-in-haiti" TargetMode="External"/><Relationship Id="rId2098" Type="http://schemas.openxmlformats.org/officeDocument/2006/relationships/hyperlink" Target="https://www.gofundme.com/seawl" TargetMode="External"/><Relationship Id="rId3051" Type="http://schemas.openxmlformats.org/officeDocument/2006/relationships/hyperlink" Target="https://d2g8igdw686xgo.cloudfront.net/23192590_1503433533.2503.jpg" TargetMode="External"/><Relationship Id="rId3149" Type="http://schemas.openxmlformats.org/officeDocument/2006/relationships/hyperlink" Target="https://d2g8igdw686xgo.cloudfront.net/22310152_1500263850.0129.jpg" TargetMode="External"/><Relationship Id="rId277" Type="http://schemas.openxmlformats.org/officeDocument/2006/relationships/hyperlink" Target="https://d2g8igdw686xgo.cloudfront.net/28712274_1522260899.8598.jpg" TargetMode="External"/><Relationship Id="rId484" Type="http://schemas.openxmlformats.org/officeDocument/2006/relationships/hyperlink" Target="https://d2g8igdw686xgo.cloudfront.net/22010268_1499547048.3063.png" TargetMode="External"/><Relationship Id="rId2165" Type="http://schemas.openxmlformats.org/officeDocument/2006/relationships/hyperlink" Target="https://www.gofundme.com/q5vb8s" TargetMode="External"/><Relationship Id="rId3009" Type="http://schemas.openxmlformats.org/officeDocument/2006/relationships/hyperlink" Target="https://d2g8igdw686xgo.cloudfront.net/25081482_1509627870.9334.jpg" TargetMode="External"/><Relationship Id="rId3216" Type="http://schemas.openxmlformats.org/officeDocument/2006/relationships/hyperlink" Target="https://d2g8igdw686xgo.cloudfront.net/26811350_1515451444.9419.jpg" TargetMode="External"/><Relationship Id="rId137" Type="http://schemas.openxmlformats.org/officeDocument/2006/relationships/hyperlink" Target="https://d2g8igdw686xgo.cloudfront.net/24722770_1508249294.8904.jpg" TargetMode="External"/><Relationship Id="rId344" Type="http://schemas.openxmlformats.org/officeDocument/2006/relationships/hyperlink" Target="https://www.gofundme.com/the-poetry-zone-books-to-business" TargetMode="External"/><Relationship Id="rId691" Type="http://schemas.openxmlformats.org/officeDocument/2006/relationships/hyperlink" Target="https://www.gofundme.com/d5hqdw" TargetMode="External"/><Relationship Id="rId789" Type="http://schemas.openxmlformats.org/officeDocument/2006/relationships/hyperlink" Target="https://www.gofundme.com/music-lessons-business-start-up" TargetMode="External"/><Relationship Id="rId996" Type="http://schemas.openxmlformats.org/officeDocument/2006/relationships/hyperlink" Target="https://www.gofundme.com/ibeatsnewplan" TargetMode="External"/><Relationship Id="rId2025" Type="http://schemas.openxmlformats.org/officeDocument/2006/relationships/hyperlink" Target="https://www.gofundme.com/liverpool-business-needs-help" TargetMode="External"/><Relationship Id="rId2372" Type="http://schemas.openxmlformats.org/officeDocument/2006/relationships/hyperlink" Target="https://d2g8igdw686xgo.cloudfront.net/32600612_1535755168713043_r.jpeg" TargetMode="External"/><Relationship Id="rId2677" Type="http://schemas.openxmlformats.org/officeDocument/2006/relationships/hyperlink" Target="https://www.gofundme.com/funding-for-business-start-up" TargetMode="External"/><Relationship Id="rId2884" Type="http://schemas.openxmlformats.org/officeDocument/2006/relationships/hyperlink" Target="https://d2g8igdw686xgo.cloudfront.net/34774156_1543262170332427_r.jpeg" TargetMode="External"/><Relationship Id="rId551" Type="http://schemas.openxmlformats.org/officeDocument/2006/relationships/hyperlink" Target="https://www.gofundme.com/mvc.php?route=homepage_norma/search&amp;term=business" TargetMode="External"/><Relationship Id="rId649" Type="http://schemas.openxmlformats.org/officeDocument/2006/relationships/hyperlink" Target="https://www.gofundme.com/khamisa-fadul" TargetMode="External"/><Relationship Id="rId856" Type="http://schemas.openxmlformats.org/officeDocument/2006/relationships/hyperlink" Target="https://www.gofundme.com/LILAKclosetohome" TargetMode="External"/><Relationship Id="rId1181" Type="http://schemas.openxmlformats.org/officeDocument/2006/relationships/hyperlink" Target="https://www.gofundme.com/bo-wagner039s-business-burned-down" TargetMode="External"/><Relationship Id="rId1279" Type="http://schemas.openxmlformats.org/officeDocument/2006/relationships/hyperlink" Target="https://2dbdd5116ffa30a49aa8-c03f075f8191fb4e60e74b907071aee8.ssl.cf1.rackcdn.com/15642027_1477698600.7063.jpg" TargetMode="External"/><Relationship Id="rId1486" Type="http://schemas.openxmlformats.org/officeDocument/2006/relationships/hyperlink" Target="https://d2g8igdw686xgo.cloudfront.net/17455292_1484441504.1047.jpg" TargetMode="External"/><Relationship Id="rId2232" Type="http://schemas.openxmlformats.org/officeDocument/2006/relationships/hyperlink" Target="https://www.gofundme.com/help-a-vet-start-a-small-business" TargetMode="External"/><Relationship Id="rId2537" Type="http://schemas.openxmlformats.org/officeDocument/2006/relationships/hyperlink" Target="https://www.gofundme.com/mvc.php?route=homepage_norma/search&amp;term=business" TargetMode="External"/><Relationship Id="rId204" Type="http://schemas.openxmlformats.org/officeDocument/2006/relationships/hyperlink" Target="https://www.gofundme.com/mvc.php?route=homepage_norma/search&amp;term=business" TargetMode="External"/><Relationship Id="rId411" Type="http://schemas.openxmlformats.org/officeDocument/2006/relationships/hyperlink" Target="https://d2g8igdw686xgo.cloudfront.net/20883520_1496436642.4318.jpg" TargetMode="External"/><Relationship Id="rId509" Type="http://schemas.openxmlformats.org/officeDocument/2006/relationships/hyperlink" Target="https://d2g8igdw686xgo.cloudfront.net/33931098_1540234104458005_r.jpeg" TargetMode="External"/><Relationship Id="rId1041" Type="http://schemas.openxmlformats.org/officeDocument/2006/relationships/hyperlink" Target="https://www.gofundme.com/business-plan-starter-kit" TargetMode="External"/><Relationship Id="rId1139" Type="http://schemas.openxmlformats.org/officeDocument/2006/relationships/hyperlink" Target="https://www.gofundme.com/qeu9k-help-a-vet-start-a-business" TargetMode="External"/><Relationship Id="rId1346" Type="http://schemas.openxmlformats.org/officeDocument/2006/relationships/hyperlink" Target="https://www.gofundme.com/mvc.php?route=homepage_norma/search&amp;term=business" TargetMode="External"/><Relationship Id="rId1693" Type="http://schemas.openxmlformats.org/officeDocument/2006/relationships/hyperlink" Target="https://www.gofundme.com/5fzbbqg" TargetMode="External"/><Relationship Id="rId1998" Type="http://schemas.openxmlformats.org/officeDocument/2006/relationships/hyperlink" Target="https://www.gofundme.com/mvc.php?route=homepage_norma/search&amp;term=business" TargetMode="External"/><Relationship Id="rId2744" Type="http://schemas.openxmlformats.org/officeDocument/2006/relationships/hyperlink" Target="https://www.gofundme.com/nndmjwbg" TargetMode="External"/><Relationship Id="rId2951" Type="http://schemas.openxmlformats.org/officeDocument/2006/relationships/hyperlink" Target="https://www.gofundme.com/cafe-coc-quotbusiness-developmentquot" TargetMode="External"/><Relationship Id="rId716" Type="http://schemas.openxmlformats.org/officeDocument/2006/relationships/hyperlink" Target="https://www.gofundme.com/a-business-chance" TargetMode="External"/><Relationship Id="rId923" Type="http://schemas.openxmlformats.org/officeDocument/2006/relationships/hyperlink" Target="https://www.gofundme.com/hkbwa8" TargetMode="External"/><Relationship Id="rId1553" Type="http://schemas.openxmlformats.org/officeDocument/2006/relationships/hyperlink" Target="https://www.gofundme.com/9ktg5w" TargetMode="External"/><Relationship Id="rId1760" Type="http://schemas.openxmlformats.org/officeDocument/2006/relationships/hyperlink" Target="https://www.gofundme.com/msbyrd-my-business1" TargetMode="External"/><Relationship Id="rId1858" Type="http://schemas.openxmlformats.org/officeDocument/2006/relationships/hyperlink" Target="https://www.gofundme.com/help-me-save-my-web-site-amp-business" TargetMode="External"/><Relationship Id="rId2604" Type="http://schemas.openxmlformats.org/officeDocument/2006/relationships/hyperlink" Target="https://www.gofundme.com/mvc.php?route=homepage_norma/search&amp;term=business" TargetMode="External"/><Relationship Id="rId2811" Type="http://schemas.openxmlformats.org/officeDocument/2006/relationships/hyperlink" Target="https://d2g8igdw686xgo.cloudfront.net/27383352_15174153920_r.jpg" TargetMode="External"/><Relationship Id="rId52" Type="http://schemas.openxmlformats.org/officeDocument/2006/relationships/hyperlink" Target="https://2dbdd5116ffa30a49aa8-c03f075f8191fb4e60e74b907071aee8.ssl.cf1.rackcdn.com/10594091_1460493796.1614.jpg" TargetMode="External"/><Relationship Id="rId1206" Type="http://schemas.openxmlformats.org/officeDocument/2006/relationships/hyperlink" Target="https://www.gofundme.com/want-to-help-me-grow-my-business" TargetMode="External"/><Relationship Id="rId1413" Type="http://schemas.openxmlformats.org/officeDocument/2006/relationships/hyperlink" Target="https://www.gofundme.com/my-transcription-business-startup" TargetMode="External"/><Relationship Id="rId1620" Type="http://schemas.openxmlformats.org/officeDocument/2006/relationships/hyperlink" Target="https://d2g8igdw686xgo.cloudfront.net/27220488_15168480480_r.jpg" TargetMode="External"/><Relationship Id="rId2909" Type="http://schemas.openxmlformats.org/officeDocument/2006/relationships/hyperlink" Target="https://www.gofundme.com/helping-to-rebuild-business" TargetMode="External"/><Relationship Id="rId3073" Type="http://schemas.openxmlformats.org/officeDocument/2006/relationships/hyperlink" Target="https://d2g8igdw686xgo.cloudfront.net/17337376_1484061207.7877.jpg" TargetMode="External"/><Relationship Id="rId1718" Type="http://schemas.openxmlformats.org/officeDocument/2006/relationships/hyperlink" Target="https://www.gofundme.com/n3xjr9-support-small-business" TargetMode="External"/><Relationship Id="rId1925" Type="http://schemas.openxmlformats.org/officeDocument/2006/relationships/hyperlink" Target="https://www.gofundme.com/mvc.php?route=homepage_norma/search&amp;term=business" TargetMode="External"/><Relationship Id="rId3140" Type="http://schemas.openxmlformats.org/officeDocument/2006/relationships/hyperlink" Target="https://www.gofundme.com/totem" TargetMode="External"/><Relationship Id="rId299" Type="http://schemas.openxmlformats.org/officeDocument/2006/relationships/hyperlink" Target="https://d2g8igdw686xgo.cloudfront.net/22610810_1501270585.1552.jpg" TargetMode="External"/><Relationship Id="rId2187" Type="http://schemas.openxmlformats.org/officeDocument/2006/relationships/hyperlink" Target="https://www.gofundme.com/ykb2b-plumbing-company" TargetMode="External"/><Relationship Id="rId2394" Type="http://schemas.openxmlformats.org/officeDocument/2006/relationships/hyperlink" Target="https://www.gofundme.com/mvc.php?route=homepage_norma/search&amp;term=business" TargetMode="External"/><Relationship Id="rId3238" Type="http://schemas.openxmlformats.org/officeDocument/2006/relationships/hyperlink" Target="https://www.gofundme.com/lost-home-and-business" TargetMode="External"/><Relationship Id="rId159" Type="http://schemas.openxmlformats.org/officeDocument/2006/relationships/hyperlink" Target="https://d2g8igdw686xgo.cloudfront.net/26955130_1515950226.5369.jpg" TargetMode="External"/><Relationship Id="rId366" Type="http://schemas.openxmlformats.org/officeDocument/2006/relationships/hyperlink" Target="https://www.gofundme.com/6glf53s" TargetMode="External"/><Relationship Id="rId573" Type="http://schemas.openxmlformats.org/officeDocument/2006/relationships/hyperlink" Target="https://www.gofundme.com/hairybusiness" TargetMode="External"/><Relationship Id="rId780" Type="http://schemas.openxmlformats.org/officeDocument/2006/relationships/hyperlink" Target="https://www.gofundme.com/mvc.php?route=homepage_norma/search&amp;term=business" TargetMode="External"/><Relationship Id="rId2047" Type="http://schemas.openxmlformats.org/officeDocument/2006/relationships/hyperlink" Target="https://d2g8igdw686xgo.cloudfront.net/18367132_1488065549.3794.jpg" TargetMode="External"/><Relationship Id="rId2254" Type="http://schemas.openxmlformats.org/officeDocument/2006/relationships/hyperlink" Target="https://d2g8igdw686xgo.cloudfront.net/27848288_1519056758.9971.jpg" TargetMode="External"/><Relationship Id="rId2461" Type="http://schemas.openxmlformats.org/officeDocument/2006/relationships/hyperlink" Target="https://d2g8igdw686xgo.cloudfront.net/34613200_1542434158732326_r.jpeg" TargetMode="External"/><Relationship Id="rId2699" Type="http://schemas.openxmlformats.org/officeDocument/2006/relationships/hyperlink" Target="https://www.gofundme.com/popngreat" TargetMode="External"/><Relationship Id="rId3000" Type="http://schemas.openxmlformats.org/officeDocument/2006/relationships/hyperlink" Target="https://www.gofundme.com/toxic-algae-closed-down-my-business" TargetMode="External"/><Relationship Id="rId226" Type="http://schemas.openxmlformats.org/officeDocument/2006/relationships/hyperlink" Target="https://www.gofundme.com/TorchSauce" TargetMode="External"/><Relationship Id="rId433" Type="http://schemas.openxmlformats.org/officeDocument/2006/relationships/hyperlink" Target="https://d2g8igdw686xgo.cloudfront.net/33298622_1538082319848596_r.jpg" TargetMode="External"/><Relationship Id="rId878" Type="http://schemas.openxmlformats.org/officeDocument/2006/relationships/hyperlink" Target="https://d2g8igdw686xgo.cloudfront.net/26848082_15155563480_r.jpeg" TargetMode="External"/><Relationship Id="rId1063" Type="http://schemas.openxmlformats.org/officeDocument/2006/relationships/hyperlink" Target="https://d2g8igdw686xgo.cloudfront.net/24032362_1505921330.3155.png" TargetMode="External"/><Relationship Id="rId1270" Type="http://schemas.openxmlformats.org/officeDocument/2006/relationships/hyperlink" Target="https://www.gofundme.com/2kfbvmk" TargetMode="External"/><Relationship Id="rId2114" Type="http://schemas.openxmlformats.org/officeDocument/2006/relationships/hyperlink" Target="https://www.gofundme.com/mvc.php?route=homepage_norma/search&amp;term=business" TargetMode="External"/><Relationship Id="rId2559" Type="http://schemas.openxmlformats.org/officeDocument/2006/relationships/hyperlink" Target="https://www.gofundme.com/mvc.php?route=homepage_norma/search&amp;term=business" TargetMode="External"/><Relationship Id="rId2766" Type="http://schemas.openxmlformats.org/officeDocument/2006/relationships/hyperlink" Target="https://d2g8igdw686xgo.cloudfront.net/23131708_1503103884.1772.jpg" TargetMode="External"/><Relationship Id="rId2973" Type="http://schemas.openxmlformats.org/officeDocument/2006/relationships/hyperlink" Target="https://www.gofundme.com/mvc.php?route=homepage_norma/search&amp;term=business" TargetMode="External"/><Relationship Id="rId640" Type="http://schemas.openxmlformats.org/officeDocument/2006/relationships/hyperlink" Target="https://www.gofundme.com/mvc.php?route=homepage_norma/search&amp;term=business" TargetMode="External"/><Relationship Id="rId738" Type="http://schemas.openxmlformats.org/officeDocument/2006/relationships/hyperlink" Target="https://www.gofundme.com/sxatt-alternative-energy-initiative" TargetMode="External"/><Relationship Id="rId945" Type="http://schemas.openxmlformats.org/officeDocument/2006/relationships/hyperlink" Target="https://www.gofundme.com/lost-home-amp-business-in-wildfire" TargetMode="External"/><Relationship Id="rId1368" Type="http://schemas.openxmlformats.org/officeDocument/2006/relationships/hyperlink" Target="https://www.gofundme.com/expenses-for-stephen-baker" TargetMode="External"/><Relationship Id="rId1575" Type="http://schemas.openxmlformats.org/officeDocument/2006/relationships/hyperlink" Target="https://www.gofundme.com/prayforus7" TargetMode="External"/><Relationship Id="rId1782" Type="http://schemas.openxmlformats.org/officeDocument/2006/relationships/hyperlink" Target="https://d2g8igdw686xgo.cloudfront.net/27705270_1518494840.4983.jpg" TargetMode="External"/><Relationship Id="rId2321" Type="http://schemas.openxmlformats.org/officeDocument/2006/relationships/hyperlink" Target="https://2dbdd5116ffa30a49aa8-c03f075f8191fb4e60e74b907071aee8.ssl.cf1.rackcdn.com/10199821_1468023843.1042.jpg" TargetMode="External"/><Relationship Id="rId2419" Type="http://schemas.openxmlformats.org/officeDocument/2006/relationships/hyperlink" Target="https://d2g8igdw686xgo.cloudfront.net/30879030_1530022058807992_r.jpeg" TargetMode="External"/><Relationship Id="rId2626" Type="http://schemas.openxmlformats.org/officeDocument/2006/relationships/hyperlink" Target="https://www.gofundme.com/new-start-due-to-business-loss" TargetMode="External"/><Relationship Id="rId2833" Type="http://schemas.openxmlformats.org/officeDocument/2006/relationships/hyperlink" Target="https://d2g8igdw686xgo.cloudfront.net/29019398_15233841980_r.jpeg" TargetMode="External"/><Relationship Id="rId74" Type="http://schemas.openxmlformats.org/officeDocument/2006/relationships/hyperlink" Target="https://www.gofundme.com/voice-comedy-production-business" TargetMode="External"/><Relationship Id="rId500" Type="http://schemas.openxmlformats.org/officeDocument/2006/relationships/hyperlink" Target="https://www.gofundme.com/trying-to-start-family-business" TargetMode="External"/><Relationship Id="rId805" Type="http://schemas.openxmlformats.org/officeDocument/2006/relationships/hyperlink" Target="https://d2g8igdw686xgo.cloudfront.net/33165198_1537574398326847_r.jpeg" TargetMode="External"/><Relationship Id="rId1130" Type="http://schemas.openxmlformats.org/officeDocument/2006/relationships/hyperlink" Target="https://d2g8igdw686xgo.cloudfront.net/28624196_15219193250_r.jpeg" TargetMode="External"/><Relationship Id="rId1228" Type="http://schemas.openxmlformats.org/officeDocument/2006/relationships/hyperlink" Target="https://www.gofundme.com/mvc.php?route=homepage_norma/search&amp;term=business" TargetMode="External"/><Relationship Id="rId1435" Type="http://schemas.openxmlformats.org/officeDocument/2006/relationships/hyperlink" Target="https://www.gofundme.com/theglowmethod" TargetMode="External"/><Relationship Id="rId1642" Type="http://schemas.openxmlformats.org/officeDocument/2006/relationships/hyperlink" Target="https://2dbdd5116ffa30a49aa8-c03f075f8191fb4e60e74b907071aee8.ssl.cf1.rackcdn.com/113062_1340054743.5146.jpg" TargetMode="External"/><Relationship Id="rId1947" Type="http://schemas.openxmlformats.org/officeDocument/2006/relationships/hyperlink" Target="https://www.gofundme.com/mvc.php?route=homepage_norma/search&amp;term=business" TargetMode="External"/><Relationship Id="rId2900" Type="http://schemas.openxmlformats.org/officeDocument/2006/relationships/hyperlink" Target="https://www.gofundme.com/drew-ford-needs-your-help" TargetMode="External"/><Relationship Id="rId3095" Type="http://schemas.openxmlformats.org/officeDocument/2006/relationships/hyperlink" Target="https://www.gofundme.com/save-st-john-usvi-small-business" TargetMode="External"/><Relationship Id="rId1502" Type="http://schemas.openxmlformats.org/officeDocument/2006/relationships/hyperlink" Target="https://www.gofundme.com/tx2v2n2k" TargetMode="External"/><Relationship Id="rId1807" Type="http://schemas.openxmlformats.org/officeDocument/2006/relationships/hyperlink" Target="https://d2g8igdw686xgo.cloudfront.net/31023018_1531242999573883_r.jpg" TargetMode="External"/><Relationship Id="rId3162" Type="http://schemas.openxmlformats.org/officeDocument/2006/relationships/hyperlink" Target="https://www.gofundme.com/SupportDahirou" TargetMode="External"/><Relationship Id="rId290" Type="http://schemas.openxmlformats.org/officeDocument/2006/relationships/hyperlink" Target="https://www.gofundme.com/mvc.php?route=homepage_norma/search&amp;term=business" TargetMode="External"/><Relationship Id="rId388" Type="http://schemas.openxmlformats.org/officeDocument/2006/relationships/hyperlink" Target="https://www.gofundme.com/6hkkug0" TargetMode="External"/><Relationship Id="rId2069" Type="http://schemas.openxmlformats.org/officeDocument/2006/relationships/hyperlink" Target="https://d2g8igdw686xgo.cloudfront.net/32706780_1536137055293572_r.jpeg" TargetMode="External"/><Relationship Id="rId3022" Type="http://schemas.openxmlformats.org/officeDocument/2006/relationships/hyperlink" Target="https://d2g8igdw686xgo.cloudfront.net/24084690_15063086160_r.jpg" TargetMode="External"/><Relationship Id="rId150" Type="http://schemas.openxmlformats.org/officeDocument/2006/relationships/hyperlink" Target="https://www.gofundme.com/dwfdcmd8" TargetMode="External"/><Relationship Id="rId595" Type="http://schemas.openxmlformats.org/officeDocument/2006/relationships/hyperlink" Target="https://d2g8igdw686xgo.cloudfront.net/10562763_1517792541.0216.jpg" TargetMode="External"/><Relationship Id="rId2276" Type="http://schemas.openxmlformats.org/officeDocument/2006/relationships/hyperlink" Target="https://www.gofundme.com/help-rebuild-dads-business" TargetMode="External"/><Relationship Id="rId2483" Type="http://schemas.openxmlformats.org/officeDocument/2006/relationships/hyperlink" Target="https://d2g8igdw686xgo.cloudfront.net/22017932_14992094540_r.jpg" TargetMode="External"/><Relationship Id="rId2690" Type="http://schemas.openxmlformats.org/officeDocument/2006/relationships/hyperlink" Target="https://www.gofundme.com/mvc.php?route=homepage_norma/search&amp;term=business" TargetMode="External"/><Relationship Id="rId248" Type="http://schemas.openxmlformats.org/officeDocument/2006/relationships/hyperlink" Target="https://d2g8igdw686xgo.cloudfront.net/29283692_15242075130_r.jpeg" TargetMode="External"/><Relationship Id="rId455" Type="http://schemas.openxmlformats.org/officeDocument/2006/relationships/hyperlink" Target="https://www.gofundme.com/seed-to-start-business" TargetMode="External"/><Relationship Id="rId662" Type="http://schemas.openxmlformats.org/officeDocument/2006/relationships/hyperlink" Target="https://d2g8igdw686xgo.cloudfront.net/27758744_15186809260_r.jpeg" TargetMode="External"/><Relationship Id="rId1085" Type="http://schemas.openxmlformats.org/officeDocument/2006/relationships/hyperlink" Target="https://www.gofundme.com/mvc.php?route=homepage_norma/search&amp;term=business" TargetMode="External"/><Relationship Id="rId1292" Type="http://schemas.openxmlformats.org/officeDocument/2006/relationships/hyperlink" Target="https://www.gofundme.com/wgs4ay-small-business" TargetMode="External"/><Relationship Id="rId2136" Type="http://schemas.openxmlformats.org/officeDocument/2006/relationships/hyperlink" Target="https://d2g8igdw686xgo.cloudfront.net/32161764_1534334903692323_r.jpeg" TargetMode="External"/><Relationship Id="rId2343" Type="http://schemas.openxmlformats.org/officeDocument/2006/relationships/hyperlink" Target="https://d2g8igdw686xgo.cloudfront.net/19863790_1492972101.2378.png" TargetMode="External"/><Relationship Id="rId2550" Type="http://schemas.openxmlformats.org/officeDocument/2006/relationships/hyperlink" Target="https://d2g8igdw686xgo.cloudfront.net/23798948_1505167832.2026.jpg" TargetMode="External"/><Relationship Id="rId2788" Type="http://schemas.openxmlformats.org/officeDocument/2006/relationships/hyperlink" Target="https://2dbdd5116ffa30a49aa8-c03f075f8191fb4e60e74b907071aee8.ssl.cf1.rackcdn.com/1534885_1402592370.2665.jpg" TargetMode="External"/><Relationship Id="rId2995" Type="http://schemas.openxmlformats.org/officeDocument/2006/relationships/hyperlink" Target="https://www.gofundme.com/help-buy-new-work-equipment" TargetMode="External"/><Relationship Id="rId108" Type="http://schemas.openxmlformats.org/officeDocument/2006/relationships/hyperlink" Target="https://d2g8igdw686xgo.cloudfront.net/31409440_1531868198754737_r.jpeg" TargetMode="External"/><Relationship Id="rId315" Type="http://schemas.openxmlformats.org/officeDocument/2006/relationships/hyperlink" Target="https://www.gofundme.com/mvc.php?route=homepage_norma/search&amp;term=business" TargetMode="External"/><Relationship Id="rId522" Type="http://schemas.openxmlformats.org/officeDocument/2006/relationships/hyperlink" Target="https://www.gofundme.com/lakotabeadwork" TargetMode="External"/><Relationship Id="rId967" Type="http://schemas.openxmlformats.org/officeDocument/2006/relationships/hyperlink" Target="https://d2g8igdw686xgo.cloudfront.net/25308366_1538602690445582_r.jpeg" TargetMode="External"/><Relationship Id="rId1152" Type="http://schemas.openxmlformats.org/officeDocument/2006/relationships/hyperlink" Target="https://www.gofundme.com/ecs53-save-my-dads-business" TargetMode="External"/><Relationship Id="rId1597" Type="http://schemas.openxmlformats.org/officeDocument/2006/relationships/hyperlink" Target="https://www.gofundme.com/uqv7c-help-me-start-my-business" TargetMode="External"/><Relationship Id="rId2203" Type="http://schemas.openxmlformats.org/officeDocument/2006/relationships/hyperlink" Target="https://www.gofundme.com/mvc.php?route=homepage_norma/search&amp;term=business" TargetMode="External"/><Relationship Id="rId2410" Type="http://schemas.openxmlformats.org/officeDocument/2006/relationships/hyperlink" Target="https://www.gofundme.com/mvc.php?route=homepage_norma/search&amp;term=business" TargetMode="External"/><Relationship Id="rId2648" Type="http://schemas.openxmlformats.org/officeDocument/2006/relationships/hyperlink" Target="https://www.gofundme.com/mvc.php?route=homepage_norma/search&amp;term=business" TargetMode="External"/><Relationship Id="rId2855" Type="http://schemas.openxmlformats.org/officeDocument/2006/relationships/hyperlink" Target="https://d2g8igdw686xgo.cloudfront.net/28282284_15206265200_r.jpeg" TargetMode="External"/><Relationship Id="rId96" Type="http://schemas.openxmlformats.org/officeDocument/2006/relationships/hyperlink" Target="https://d2g8igdw686xgo.cloudfront.net/28753842_15234898650_r.jpg" TargetMode="External"/><Relationship Id="rId827" Type="http://schemas.openxmlformats.org/officeDocument/2006/relationships/hyperlink" Target="https://www.gofundme.com/KatieC" TargetMode="External"/><Relationship Id="rId1012" Type="http://schemas.openxmlformats.org/officeDocument/2006/relationships/hyperlink" Target="https://d2g8igdw686xgo.cloudfront.net/23234914_1503496803.2381.jpg" TargetMode="External"/><Relationship Id="rId1457" Type="http://schemas.openxmlformats.org/officeDocument/2006/relationships/hyperlink" Target="https://www.gofundme.com/sailing-adventure-business" TargetMode="External"/><Relationship Id="rId1664" Type="http://schemas.openxmlformats.org/officeDocument/2006/relationships/hyperlink" Target="https://d2g8igdw686xgo.cloudfront.net/24827912_15086287690_r.jpeg" TargetMode="External"/><Relationship Id="rId1871" Type="http://schemas.openxmlformats.org/officeDocument/2006/relationships/hyperlink" Target="https://www.gofundme.com/central-islip-business-class-trip" TargetMode="External"/><Relationship Id="rId2508" Type="http://schemas.openxmlformats.org/officeDocument/2006/relationships/hyperlink" Target="https://www.gofundme.com/small-bussiness-grand-thrft" TargetMode="External"/><Relationship Id="rId2715" Type="http://schemas.openxmlformats.org/officeDocument/2006/relationships/hyperlink" Target="https://www.gofundme.com/4cfscr-veteran-startup-business" TargetMode="External"/><Relationship Id="rId2922" Type="http://schemas.openxmlformats.org/officeDocument/2006/relationships/hyperlink" Target="https://www.gofundme.com/mvc.php?route=homepage_norma/search&amp;term=business" TargetMode="External"/><Relationship Id="rId1317" Type="http://schemas.openxmlformats.org/officeDocument/2006/relationships/hyperlink" Target="https://www.gofundme.com/helpfunddave" TargetMode="External"/><Relationship Id="rId1524" Type="http://schemas.openxmlformats.org/officeDocument/2006/relationships/hyperlink" Target="https://d2g8igdw686xgo.cloudfront.net/34706412_154272794744077_r.jpeg" TargetMode="External"/><Relationship Id="rId1731" Type="http://schemas.openxmlformats.org/officeDocument/2006/relationships/hyperlink" Target="https://www.gofundme.com/mvc.php?route=homepage_norma/search&amp;term=business" TargetMode="External"/><Relationship Id="rId1969" Type="http://schemas.openxmlformats.org/officeDocument/2006/relationships/hyperlink" Target="https://2dbdd5116ffa30a49aa8-c03f075f8191fb4e60e74b907071aee8.ssl.cf1.rackcdn.com/15913281_1478725075.5386.jpg" TargetMode="External"/><Relationship Id="rId3184" Type="http://schemas.openxmlformats.org/officeDocument/2006/relationships/hyperlink" Target="https://www.gofundme.com/mvc.php?route=homepage_norma/search&amp;term=business" TargetMode="External"/><Relationship Id="rId23" Type="http://schemas.openxmlformats.org/officeDocument/2006/relationships/hyperlink" Target="https://d2g8igdw686xgo.cloudfront.net/25918874_1512475137.031.jpg" TargetMode="External"/><Relationship Id="rId1829" Type="http://schemas.openxmlformats.org/officeDocument/2006/relationships/hyperlink" Target="https://d2g8igdw686xgo.cloudfront.net/27600552_15191854210_r.jpg" TargetMode="External"/><Relationship Id="rId2298" Type="http://schemas.openxmlformats.org/officeDocument/2006/relationships/hyperlink" Target="https://www.gofundme.com/elidixonyei" TargetMode="External"/><Relationship Id="rId3044" Type="http://schemas.openxmlformats.org/officeDocument/2006/relationships/hyperlink" Target="https://d2g8igdw686xgo.cloudfront.net/29351454_1524500870.4459.jpg" TargetMode="External"/><Relationship Id="rId172" Type="http://schemas.openxmlformats.org/officeDocument/2006/relationships/hyperlink" Target="https://www.gofundme.com/wynnbaudoux-housebusiness-fire" TargetMode="External"/><Relationship Id="rId477" Type="http://schemas.openxmlformats.org/officeDocument/2006/relationships/hyperlink" Target="https://d2g8igdw686xgo.cloudfront.net/34910886_154337776052100_r.jpeg" TargetMode="External"/><Relationship Id="rId684" Type="http://schemas.openxmlformats.org/officeDocument/2006/relationships/hyperlink" Target="https://www.gofundme.com/mvc.php?route=homepage_norma/search&amp;term=business" TargetMode="External"/><Relationship Id="rId2060" Type="http://schemas.openxmlformats.org/officeDocument/2006/relationships/hyperlink" Target="https://www.gofundme.com/mvc.php?route=homepage_norma/search&amp;term=business" TargetMode="External"/><Relationship Id="rId2158" Type="http://schemas.openxmlformats.org/officeDocument/2006/relationships/hyperlink" Target="https://www.gofundme.com/SmileysPetPad" TargetMode="External"/><Relationship Id="rId2365" Type="http://schemas.openxmlformats.org/officeDocument/2006/relationships/hyperlink" Target="https://www.gofundme.com/7lqi6s" TargetMode="External"/><Relationship Id="rId3111" Type="http://schemas.openxmlformats.org/officeDocument/2006/relationships/hyperlink" Target="https://www.gofundme.com/mvc.php?route=homepage_norma/search&amp;term=business" TargetMode="External"/><Relationship Id="rId3209" Type="http://schemas.openxmlformats.org/officeDocument/2006/relationships/hyperlink" Target="https://d2g8igdw686xgo.cloudfront.net/19791314_1492698816.8169.jpg" TargetMode="External"/><Relationship Id="rId337" Type="http://schemas.openxmlformats.org/officeDocument/2006/relationships/hyperlink" Target="https://www.gofundme.com/mermaid-reese-teammermaidreese" TargetMode="External"/><Relationship Id="rId891" Type="http://schemas.openxmlformats.org/officeDocument/2006/relationships/hyperlink" Target="https://d2g8igdw686xgo.cloudfront.net/31988898_1533836127521628_r.jpg" TargetMode="External"/><Relationship Id="rId989" Type="http://schemas.openxmlformats.org/officeDocument/2006/relationships/hyperlink" Target="https://www.gofundme.com/mvc.php?route=homepage_norma/search&amp;term=business" TargetMode="External"/><Relationship Id="rId2018" Type="http://schemas.openxmlformats.org/officeDocument/2006/relationships/hyperlink" Target="https://www.gofundme.com/dz8t6k-candy-business" TargetMode="External"/><Relationship Id="rId2572" Type="http://schemas.openxmlformats.org/officeDocument/2006/relationships/hyperlink" Target="https://d2g8igdw686xgo.cloudfront.net/18797846_1489127755.5822.jpg" TargetMode="External"/><Relationship Id="rId2877" Type="http://schemas.openxmlformats.org/officeDocument/2006/relationships/hyperlink" Target="https://www.gofundme.com/mvc.php?route=homepage_norma/search&amp;term=business" TargetMode="External"/><Relationship Id="rId544" Type="http://schemas.openxmlformats.org/officeDocument/2006/relationships/hyperlink" Target="https://www.gofundme.com/mvc.php?route=homepage_norma/search&amp;term=business" TargetMode="External"/><Relationship Id="rId751" Type="http://schemas.openxmlformats.org/officeDocument/2006/relationships/hyperlink" Target="https://www.gofundme.com/mvc.php?route=homepage_norma/search&amp;term=business" TargetMode="External"/><Relationship Id="rId849" Type="http://schemas.openxmlformats.org/officeDocument/2006/relationships/hyperlink" Target="https://www.gofundme.com/angie-angs-business-fund" TargetMode="External"/><Relationship Id="rId1174" Type="http://schemas.openxmlformats.org/officeDocument/2006/relationships/hyperlink" Target="https://d2g8igdw686xgo.cloudfront.net/27619706_1539356507921691_r.jpeg" TargetMode="External"/><Relationship Id="rId1381" Type="http://schemas.openxmlformats.org/officeDocument/2006/relationships/hyperlink" Target="https://d2g8igdw686xgo.cloudfront.net/29859656_15262534800_r.jpeg" TargetMode="External"/><Relationship Id="rId1479" Type="http://schemas.openxmlformats.org/officeDocument/2006/relationships/hyperlink" Target="https://d2g8igdw686xgo.cloudfront.net/33970108_1540350502700358_r.jpeg" TargetMode="External"/><Relationship Id="rId1686" Type="http://schemas.openxmlformats.org/officeDocument/2006/relationships/hyperlink" Target="https://www.gofundme.com/22neqgh7" TargetMode="External"/><Relationship Id="rId2225" Type="http://schemas.openxmlformats.org/officeDocument/2006/relationships/hyperlink" Target="https://www.gofundme.com/donate-to-support-native-women" TargetMode="External"/><Relationship Id="rId2432" Type="http://schemas.openxmlformats.org/officeDocument/2006/relationships/hyperlink" Target="https://d2g8igdw686xgo.cloudfront.net/34097800_1540920480943776_r.jpeg" TargetMode="External"/><Relationship Id="rId404" Type="http://schemas.openxmlformats.org/officeDocument/2006/relationships/hyperlink" Target="https://d2g8igdw686xgo.cloudfront.net/30254686_15277878700_r.jpeg" TargetMode="External"/><Relationship Id="rId611" Type="http://schemas.openxmlformats.org/officeDocument/2006/relationships/hyperlink" Target="https://www.gofundme.com/mvc.php?route=homepage_norma/search&amp;term=business" TargetMode="External"/><Relationship Id="rId1034" Type="http://schemas.openxmlformats.org/officeDocument/2006/relationships/hyperlink" Target="https://www.gofundme.com/keith-needs-a-car-for-work" TargetMode="External"/><Relationship Id="rId1241" Type="http://schemas.openxmlformats.org/officeDocument/2006/relationships/hyperlink" Target="https://www.gofundme.com/mvc.php?route=homepage_norma/search&amp;term=business" TargetMode="External"/><Relationship Id="rId1339" Type="http://schemas.openxmlformats.org/officeDocument/2006/relationships/hyperlink" Target="https://www.gofundme.com/mvc.php?route=homepage_norma/search&amp;term=business" TargetMode="External"/><Relationship Id="rId1893" Type="http://schemas.openxmlformats.org/officeDocument/2006/relationships/hyperlink" Target="https://www.gofundme.com/lauren039s-killing-cancer-fund" TargetMode="External"/><Relationship Id="rId2737" Type="http://schemas.openxmlformats.org/officeDocument/2006/relationships/hyperlink" Target="https://www.gofundme.com/mvc.php?route=homepage_norma/search&amp;term=business" TargetMode="External"/><Relationship Id="rId2944" Type="http://schemas.openxmlformats.org/officeDocument/2006/relationships/hyperlink" Target="https://www.gofundme.com/campfire-victim-restarting-business" TargetMode="External"/><Relationship Id="rId709" Type="http://schemas.openxmlformats.org/officeDocument/2006/relationships/hyperlink" Target="https://www.gofundme.com/supportkatieo" TargetMode="External"/><Relationship Id="rId916" Type="http://schemas.openxmlformats.org/officeDocument/2006/relationships/hyperlink" Target="https://www.gofundme.com/mvc.php?route=homepage_norma/search&amp;term=business" TargetMode="External"/><Relationship Id="rId1101" Type="http://schemas.openxmlformats.org/officeDocument/2006/relationships/hyperlink" Target="https://www.gofundme.com/msmqq-business-launch-campaign" TargetMode="External"/><Relationship Id="rId1546" Type="http://schemas.openxmlformats.org/officeDocument/2006/relationships/hyperlink" Target="https://www.gofundme.com/pottery-guy-its-business-time" TargetMode="External"/><Relationship Id="rId1753" Type="http://schemas.openxmlformats.org/officeDocument/2006/relationships/hyperlink" Target="https://www.gofundme.com/mvc.php?route=homepage_norma/search&amp;term=business" TargetMode="External"/><Relationship Id="rId1960" Type="http://schemas.openxmlformats.org/officeDocument/2006/relationships/hyperlink" Target="https://www.gofundme.com/help-child-start-business-dream" TargetMode="External"/><Relationship Id="rId2804" Type="http://schemas.openxmlformats.org/officeDocument/2006/relationships/hyperlink" Target="https://d2g8igdw686xgo.cloudfront.net/29736516_15257968900_r.jpeg" TargetMode="External"/><Relationship Id="rId45" Type="http://schemas.openxmlformats.org/officeDocument/2006/relationships/hyperlink" Target="https://d2g8igdw686xgo.cloudfront.net/19820768_1492793042.9875.jpg" TargetMode="External"/><Relationship Id="rId1406" Type="http://schemas.openxmlformats.org/officeDocument/2006/relationships/hyperlink" Target="https://www.gofundme.com/mvc.php?route=homepage_norma/search&amp;term=business" TargetMode="External"/><Relationship Id="rId1613" Type="http://schemas.openxmlformats.org/officeDocument/2006/relationships/hyperlink" Target="https://www.gofundme.com/CCCoinsLI" TargetMode="External"/><Relationship Id="rId1820" Type="http://schemas.openxmlformats.org/officeDocument/2006/relationships/hyperlink" Target="https://www.gofundme.com/mvc.php?route=homepage_norma/search&amp;term=business" TargetMode="External"/><Relationship Id="rId3066" Type="http://schemas.openxmlformats.org/officeDocument/2006/relationships/hyperlink" Target="https://www.gofundme.com/missys-homebusiness" TargetMode="External"/><Relationship Id="rId194" Type="http://schemas.openxmlformats.org/officeDocument/2006/relationships/hyperlink" Target="https://www.gofundme.com/my-mother-lost-her-business-amp-dog" TargetMode="External"/><Relationship Id="rId1918" Type="http://schemas.openxmlformats.org/officeDocument/2006/relationships/hyperlink" Target="https://www.gofundme.com/JustinWeber" TargetMode="External"/><Relationship Id="rId2082" Type="http://schemas.openxmlformats.org/officeDocument/2006/relationships/hyperlink" Target="https://www.gofundme.com/help-us-keep-our-businesses-going" TargetMode="External"/><Relationship Id="rId3133" Type="http://schemas.openxmlformats.org/officeDocument/2006/relationships/hyperlink" Target="https://d2g8igdw686xgo.cloudfront.net/30173590_15278713630_r.jpg" TargetMode="External"/><Relationship Id="rId261" Type="http://schemas.openxmlformats.org/officeDocument/2006/relationships/hyperlink" Target="https://www.gofundme.com/mvc.php?route=homepage_norma/search&amp;term=business" TargetMode="External"/><Relationship Id="rId499" Type="http://schemas.openxmlformats.org/officeDocument/2006/relationships/hyperlink" Target="https://d2g8igdw686xgo.cloudfront.net/25863842_1512308061.8837.jpg" TargetMode="External"/><Relationship Id="rId2387" Type="http://schemas.openxmlformats.org/officeDocument/2006/relationships/hyperlink" Target="https://www.gofundme.com/mvc.php?route=homepage_norma/search&amp;term=business" TargetMode="External"/><Relationship Id="rId2594" Type="http://schemas.openxmlformats.org/officeDocument/2006/relationships/hyperlink" Target="https://www.gofundme.com/mvc.php?route=homepage_norma/search&amp;term=business" TargetMode="External"/><Relationship Id="rId359" Type="http://schemas.openxmlformats.org/officeDocument/2006/relationships/hyperlink" Target="https://www.gofundme.com/mvc.php?route=homepage_norma/search&amp;term=business" TargetMode="External"/><Relationship Id="rId566" Type="http://schemas.openxmlformats.org/officeDocument/2006/relationships/hyperlink" Target="https://www.gofundme.com/becoming-a-business-coach" TargetMode="External"/><Relationship Id="rId773" Type="http://schemas.openxmlformats.org/officeDocument/2006/relationships/hyperlink" Target="https://d2g8igdw686xgo.cloudfront.net/13218443_1507725440.4272.jpg" TargetMode="External"/><Relationship Id="rId1196" Type="http://schemas.openxmlformats.org/officeDocument/2006/relationships/hyperlink" Target="https://www.gofundme.com/JhawkGraphics" TargetMode="External"/><Relationship Id="rId2247" Type="http://schemas.openxmlformats.org/officeDocument/2006/relationships/hyperlink" Target="https://www.gofundme.com/student-tuition-for-nylf-business" TargetMode="External"/><Relationship Id="rId2454" Type="http://schemas.openxmlformats.org/officeDocument/2006/relationships/hyperlink" Target="https://d2g8igdw686xgo.cloudfront.net/33608540_1539114620473795_r.jpg" TargetMode="External"/><Relationship Id="rId2899" Type="http://schemas.openxmlformats.org/officeDocument/2006/relationships/hyperlink" Target="https://www.gofundme.com/mvc.php?route=homepage_norma/search&amp;term=business" TargetMode="External"/><Relationship Id="rId3200" Type="http://schemas.openxmlformats.org/officeDocument/2006/relationships/hyperlink" Target="https://www.gofundme.com/mvc.php?route=homepage_norma/search&amp;term=business" TargetMode="External"/><Relationship Id="rId121" Type="http://schemas.openxmlformats.org/officeDocument/2006/relationships/hyperlink" Target="https://www.gofundme.com/help-billy-dixon-keep-his-business" TargetMode="External"/><Relationship Id="rId219" Type="http://schemas.openxmlformats.org/officeDocument/2006/relationships/hyperlink" Target="https://www.gofundme.com/we-were-just-robbed-please-help" TargetMode="External"/><Relationship Id="rId426" Type="http://schemas.openxmlformats.org/officeDocument/2006/relationships/hyperlink" Target="https://d2g8igdw686xgo.cloudfront.net/16747496_fb_1481693006.7888_funds.jpg" TargetMode="External"/><Relationship Id="rId633" Type="http://schemas.openxmlformats.org/officeDocument/2006/relationships/hyperlink" Target="https://www.gofundme.com/Beard-Den-Balms" TargetMode="External"/><Relationship Id="rId980" Type="http://schemas.openxmlformats.org/officeDocument/2006/relationships/hyperlink" Target="https://www.gofundme.com/yubzes-we-are-starting-a-nonprofit-business-for-children" TargetMode="External"/><Relationship Id="rId1056" Type="http://schemas.openxmlformats.org/officeDocument/2006/relationships/hyperlink" Target="https://www.gofundme.com/funding-mobile-cleaning-business" TargetMode="External"/><Relationship Id="rId1263" Type="http://schemas.openxmlformats.org/officeDocument/2006/relationships/hyperlink" Target="https://www.gofundme.com/mvc.php?route=homepage_norma/search&amp;term=business" TargetMode="External"/><Relationship Id="rId2107" Type="http://schemas.openxmlformats.org/officeDocument/2006/relationships/hyperlink" Target="https://www.gofundme.com/save-a-small-town-business" TargetMode="External"/><Relationship Id="rId2314" Type="http://schemas.openxmlformats.org/officeDocument/2006/relationships/hyperlink" Target="https://www.gofundme.com/help-replace-the-window-at-thompson039s-newsagents" TargetMode="External"/><Relationship Id="rId2661" Type="http://schemas.openxmlformats.org/officeDocument/2006/relationships/hyperlink" Target="https://www.gofundme.com/mvc.php?route=homepage_norma/search&amp;term=business" TargetMode="External"/><Relationship Id="rId2759" Type="http://schemas.openxmlformats.org/officeDocument/2006/relationships/hyperlink" Target="https://d2g8igdw686xgo.cloudfront.net/20066962_1493671447.8624.jpg" TargetMode="External"/><Relationship Id="rId2966" Type="http://schemas.openxmlformats.org/officeDocument/2006/relationships/hyperlink" Target="https://www.gofundme.com/mvc.php?route=homepage_norma/search&amp;term=business" TargetMode="External"/><Relationship Id="rId840" Type="http://schemas.openxmlformats.org/officeDocument/2006/relationships/hyperlink" Target="https://d2g8igdw686xgo.cloudfront.net/34871768_1543520377588062_r.jpg" TargetMode="External"/><Relationship Id="rId938" Type="http://schemas.openxmlformats.org/officeDocument/2006/relationships/hyperlink" Target="https://www.gofundme.com/Food-fund-to-help-start-business" TargetMode="External"/><Relationship Id="rId1470" Type="http://schemas.openxmlformats.org/officeDocument/2006/relationships/hyperlink" Target="https://d2g8igdw686xgo.cloudfront.net/25285938_1510364051.6557.jpg" TargetMode="External"/><Relationship Id="rId1568" Type="http://schemas.openxmlformats.org/officeDocument/2006/relationships/hyperlink" Target="https://www.gofundme.com/mvc.php?route=homepage_norma/search&amp;term=business" TargetMode="External"/><Relationship Id="rId1775" Type="http://schemas.openxmlformats.org/officeDocument/2006/relationships/hyperlink" Target="https://www.gofundme.com/mvc.php?route=homepage_norma/search&amp;term=business" TargetMode="External"/><Relationship Id="rId2521" Type="http://schemas.openxmlformats.org/officeDocument/2006/relationships/hyperlink" Target="https://www.gofundme.com/help-lisa-giovannelli-rebuild-her-business" TargetMode="External"/><Relationship Id="rId2619" Type="http://schemas.openxmlformats.org/officeDocument/2006/relationships/hyperlink" Target="https://www.gofundme.com/fans-of-the-vapors-us" TargetMode="External"/><Relationship Id="rId2826" Type="http://schemas.openxmlformats.org/officeDocument/2006/relationships/hyperlink" Target="https://www.gofundme.com/1319Ari" TargetMode="External"/><Relationship Id="rId67" Type="http://schemas.openxmlformats.org/officeDocument/2006/relationships/hyperlink" Target="https://d2g8igdw686xgo.cloudfront.net/20046468_1493598839.2605.jpeg" TargetMode="External"/><Relationship Id="rId700" Type="http://schemas.openxmlformats.org/officeDocument/2006/relationships/hyperlink" Target="https://www.gofundme.com/richard-in-ghana" TargetMode="External"/><Relationship Id="rId1123" Type="http://schemas.openxmlformats.org/officeDocument/2006/relationships/hyperlink" Target="https://d2g8igdw686xgo.cloudfront.net/30304638_1527876059.8034.jpg" TargetMode="External"/><Relationship Id="rId1330" Type="http://schemas.openxmlformats.org/officeDocument/2006/relationships/hyperlink" Target="https://d2g8igdw686xgo.cloudfront.net/23983370_1505767623.466.jpg" TargetMode="External"/><Relationship Id="rId1428" Type="http://schemas.openxmlformats.org/officeDocument/2006/relationships/hyperlink" Target="https://www.gofundme.com/mvc.php?route=homepage_norma/search&amp;term=business" TargetMode="External"/><Relationship Id="rId1635" Type="http://schemas.openxmlformats.org/officeDocument/2006/relationships/hyperlink" Target="https://d2g8igdw686xgo.cloudfront.net/34994272_1543673168449674_r.jpg" TargetMode="External"/><Relationship Id="rId1982" Type="http://schemas.openxmlformats.org/officeDocument/2006/relationships/hyperlink" Target="https://www.gofundme.com/mvc.php?route=homepage_norma/search&amp;term=business" TargetMode="External"/><Relationship Id="rId3088" Type="http://schemas.openxmlformats.org/officeDocument/2006/relationships/hyperlink" Target="https://www.gofundme.com/mvc.php?route=homepage_norma/search&amp;term=business" TargetMode="External"/><Relationship Id="rId1842" Type="http://schemas.openxmlformats.org/officeDocument/2006/relationships/hyperlink" Target="https://www.gofundme.com/mvc.php?route=homepage_norma/search&amp;term=business" TargetMode="External"/><Relationship Id="rId1702" Type="http://schemas.openxmlformats.org/officeDocument/2006/relationships/hyperlink" Target="https://www.gofundme.com/qxb8asv7" TargetMode="External"/><Relationship Id="rId3155" Type="http://schemas.openxmlformats.org/officeDocument/2006/relationships/hyperlink" Target="https://d2g8igdw686xgo.cloudfront.net/25329618_15105549910_r.jpg" TargetMode="External"/><Relationship Id="rId283" Type="http://schemas.openxmlformats.org/officeDocument/2006/relationships/hyperlink" Target="https://www.gofundme.com/repsforrecovery" TargetMode="External"/><Relationship Id="rId490" Type="http://schemas.openxmlformats.org/officeDocument/2006/relationships/hyperlink" Target="https://www.gofundme.com/mvc.php?route=homepage_norma/search&amp;term=business" TargetMode="External"/><Relationship Id="rId2171" Type="http://schemas.openxmlformats.org/officeDocument/2006/relationships/hyperlink" Target="https://www.gofundme.com/mvc.php?route=homepage_norma/search&amp;term=business" TargetMode="External"/><Relationship Id="rId3015" Type="http://schemas.openxmlformats.org/officeDocument/2006/relationships/hyperlink" Target="https://www.gofundme.com/buildingblackbusiness" TargetMode="External"/><Relationship Id="rId3222" Type="http://schemas.openxmlformats.org/officeDocument/2006/relationships/hyperlink" Target="https://2dbdd5116ffa30a49aa8-c03f075f8191fb4e60e74b907071aee8.ssl.cf1.rackcdn.com/14982257_1475265993.8854.jpg" TargetMode="External"/><Relationship Id="rId143" Type="http://schemas.openxmlformats.org/officeDocument/2006/relationships/hyperlink" Target="https://www.gofundme.com/mvc.php?route=homepage_norma/search&amp;term=business" TargetMode="External"/><Relationship Id="rId350" Type="http://schemas.openxmlformats.org/officeDocument/2006/relationships/hyperlink" Target="https://d2g8igdw686xgo.cloudfront.net/22769498_1501827290.9587.jpeg" TargetMode="External"/><Relationship Id="rId588" Type="http://schemas.openxmlformats.org/officeDocument/2006/relationships/hyperlink" Target="https://www.gofundme.com/my-little-lost-angel" TargetMode="External"/><Relationship Id="rId795" Type="http://schemas.openxmlformats.org/officeDocument/2006/relationships/hyperlink" Target="https://www.gofundme.com/mvc.php?route=homepage_norma/search&amp;term=business" TargetMode="External"/><Relationship Id="rId2031" Type="http://schemas.openxmlformats.org/officeDocument/2006/relationships/hyperlink" Target="https://www.gofundme.com/mvc.php?route=homepage_norma/search&amp;term=business" TargetMode="External"/><Relationship Id="rId2269" Type="http://schemas.openxmlformats.org/officeDocument/2006/relationships/hyperlink" Target="https://d2g8igdw686xgo.cloudfront.net/27331902_1534244232436581_r.jpeg" TargetMode="External"/><Relationship Id="rId2476" Type="http://schemas.openxmlformats.org/officeDocument/2006/relationships/hyperlink" Target="https://www.gofundme.com/building-a-local-business" TargetMode="External"/><Relationship Id="rId2683" Type="http://schemas.openxmlformats.org/officeDocument/2006/relationships/hyperlink" Target="https://www.gofundme.com/mvc.php?route=homepage_norma/search&amp;term=business" TargetMode="External"/><Relationship Id="rId2890" Type="http://schemas.openxmlformats.org/officeDocument/2006/relationships/hyperlink" Target="https://www.gofundme.com/hood-certified-510-business-startup" TargetMode="External"/><Relationship Id="rId9" Type="http://schemas.openxmlformats.org/officeDocument/2006/relationships/hyperlink" Target="https://www.gofundme.com/downtowndan" TargetMode="External"/><Relationship Id="rId210" Type="http://schemas.openxmlformats.org/officeDocument/2006/relationships/hyperlink" Target="https://d2g8igdw686xgo.cloudfront.net/29305874_15243432760_r.jpg" TargetMode="External"/><Relationship Id="rId448" Type="http://schemas.openxmlformats.org/officeDocument/2006/relationships/hyperlink" Target="https://d2g8igdw686xgo.cloudfront.net/23831634_1505274153.828.jpg" TargetMode="External"/><Relationship Id="rId655" Type="http://schemas.openxmlformats.org/officeDocument/2006/relationships/hyperlink" Target="https://2dbdd5116ffa30a49aa8-c03f075f8191fb4e60e74b907071aee8.ssl.cf1.rackcdn.com/6555885_1446243778.7599.jpg" TargetMode="External"/><Relationship Id="rId862" Type="http://schemas.openxmlformats.org/officeDocument/2006/relationships/hyperlink" Target="https://www.gofundme.com/2hdbnw4" TargetMode="External"/><Relationship Id="rId1078" Type="http://schemas.openxmlformats.org/officeDocument/2006/relationships/hyperlink" Target="https://www.gofundme.com/mvc.php?route=homepage_norma/search&amp;term=business" TargetMode="External"/><Relationship Id="rId1285" Type="http://schemas.openxmlformats.org/officeDocument/2006/relationships/hyperlink" Target="https://www.gofundme.com/66bwpyw" TargetMode="External"/><Relationship Id="rId1492" Type="http://schemas.openxmlformats.org/officeDocument/2006/relationships/hyperlink" Target="https://www.gofundme.com/help-me-get-back-to-business" TargetMode="External"/><Relationship Id="rId2129" Type="http://schemas.openxmlformats.org/officeDocument/2006/relationships/hyperlink" Target="https://d2g8igdw686xgo.cloudfront.net/24292574_1506730703.553.jpg" TargetMode="External"/><Relationship Id="rId2336" Type="http://schemas.openxmlformats.org/officeDocument/2006/relationships/hyperlink" Target="https://2dbdd5116ffa30a49aa8-c03f075f8191fb4e60e74b907071aee8.ssl.cf1.rackcdn.com/2392473_fb_1413649143.9688_funds.jpg" TargetMode="External"/><Relationship Id="rId2543" Type="http://schemas.openxmlformats.org/officeDocument/2006/relationships/hyperlink" Target="https://d2g8igdw686xgo.cloudfront.net/22157218_15006382850_r.jpg" TargetMode="External"/><Relationship Id="rId2750" Type="http://schemas.openxmlformats.org/officeDocument/2006/relationships/hyperlink" Target="https://d2g8igdw686xgo.cloudfront.net/33692750_1539366186264093_r.jpeg" TargetMode="External"/><Relationship Id="rId2988" Type="http://schemas.openxmlformats.org/officeDocument/2006/relationships/hyperlink" Target="https://2dbdd5116ffa30a49aa8-c03f075f8191fb4e60e74b907071aee8.ssl.cf1.rackcdn.com/14366745_1473382028.0632.jpg" TargetMode="External"/><Relationship Id="rId308" Type="http://schemas.openxmlformats.org/officeDocument/2006/relationships/hyperlink" Target="https://www.gofundme.com/mvc.php?route=homepage_norma/search&amp;term=business" TargetMode="External"/><Relationship Id="rId515" Type="http://schemas.openxmlformats.org/officeDocument/2006/relationships/hyperlink" Target="https://d2g8igdw686xgo.cloudfront.net/30234484_15276339930_r.jpeg" TargetMode="External"/><Relationship Id="rId722" Type="http://schemas.openxmlformats.org/officeDocument/2006/relationships/hyperlink" Target="https://www.gofundme.com/mvc.php?route=homepage_norma/search&amp;term=business" TargetMode="External"/><Relationship Id="rId1145" Type="http://schemas.openxmlformats.org/officeDocument/2006/relationships/hyperlink" Target="https://www.gofundme.com/mvc.php?route=homepage_norma/search&amp;term=business" TargetMode="External"/><Relationship Id="rId1352" Type="http://schemas.openxmlformats.org/officeDocument/2006/relationships/hyperlink" Target="https://d2g8igdw686xgo.cloudfront.net/33507344_1538745865436205_r.jpeg" TargetMode="External"/><Relationship Id="rId1797" Type="http://schemas.openxmlformats.org/officeDocument/2006/relationships/hyperlink" Target="https://www.gofundme.com/help-for-starting-a-business" TargetMode="External"/><Relationship Id="rId2403" Type="http://schemas.openxmlformats.org/officeDocument/2006/relationships/hyperlink" Target="https://d2g8igdw686xgo.cloudfront.net/26671728_1514982873.7281.jpg" TargetMode="External"/><Relationship Id="rId2848" Type="http://schemas.openxmlformats.org/officeDocument/2006/relationships/hyperlink" Target="https://www.gofundme.com/restarting-the-family-business" TargetMode="External"/><Relationship Id="rId89" Type="http://schemas.openxmlformats.org/officeDocument/2006/relationships/hyperlink" Target="https://2dbdd5116ffa30a49aa8-c03f075f8191fb4e60e74b907071aee8.ssl.cf1.rackcdn.com/1034256_1454549339.3341.jpg" TargetMode="External"/><Relationship Id="rId1005" Type="http://schemas.openxmlformats.org/officeDocument/2006/relationships/hyperlink" Target="https://d2g8igdw686xgo.cloudfront.net/32804984_1536426472930313_r.jpeg" TargetMode="External"/><Relationship Id="rId1212" Type="http://schemas.openxmlformats.org/officeDocument/2006/relationships/hyperlink" Target="https://www.gofundme.com/edington-family-and-business" TargetMode="External"/><Relationship Id="rId1657" Type="http://schemas.openxmlformats.org/officeDocument/2006/relationships/hyperlink" Target="https://www.gofundme.com/xpg37-start-my-own-business" TargetMode="External"/><Relationship Id="rId1864" Type="http://schemas.openxmlformats.org/officeDocument/2006/relationships/hyperlink" Target="https://www.gofundme.com/mvc.php?route=homepage_norma/search&amp;term=business" TargetMode="External"/><Relationship Id="rId2610" Type="http://schemas.openxmlformats.org/officeDocument/2006/relationships/hyperlink" Target="https://www.gofundme.com/leatherandlumberathletics" TargetMode="External"/><Relationship Id="rId2708" Type="http://schemas.openxmlformats.org/officeDocument/2006/relationships/hyperlink" Target="https://www.gofundme.com/mvc.php?route=homepage_norma/search&amp;term=business" TargetMode="External"/><Relationship Id="rId2915" Type="http://schemas.openxmlformats.org/officeDocument/2006/relationships/hyperlink" Target="https://www.gofundme.com/let039s-start-my-real-estate-business" TargetMode="External"/><Relationship Id="rId1517" Type="http://schemas.openxmlformats.org/officeDocument/2006/relationships/hyperlink" Target="https://d2g8igdw686xgo.cloudfront.net/34967014_1543699233729538_r.jpeg" TargetMode="External"/><Relationship Id="rId1724" Type="http://schemas.openxmlformats.org/officeDocument/2006/relationships/hyperlink" Target="https://www.gofundme.com/mvc.php?route=homepage_norma/search&amp;term=business" TargetMode="External"/><Relationship Id="rId3177" Type="http://schemas.openxmlformats.org/officeDocument/2006/relationships/hyperlink" Target="https://d2g8igdw686xgo.cloudfront.net/34982260_1543641517892651_r.jpeg" TargetMode="External"/><Relationship Id="rId16" Type="http://schemas.openxmlformats.org/officeDocument/2006/relationships/hyperlink" Target="https://d2g8igdw686xgo.cloudfront.net/23514834_15043064370_r.jpg" TargetMode="External"/><Relationship Id="rId1931" Type="http://schemas.openxmlformats.org/officeDocument/2006/relationships/hyperlink" Target="https://www.gofundme.com/bready-delights-rebuild-business" TargetMode="External"/><Relationship Id="rId3037" Type="http://schemas.openxmlformats.org/officeDocument/2006/relationships/hyperlink" Target="https://d2g8igdw686xgo.cloudfront.net/19157360_1491274763.934.jpg" TargetMode="External"/><Relationship Id="rId2193" Type="http://schemas.openxmlformats.org/officeDocument/2006/relationships/hyperlink" Target="https://www.gofundme.com/small-business-big-change" TargetMode="External"/><Relationship Id="rId2498" Type="http://schemas.openxmlformats.org/officeDocument/2006/relationships/hyperlink" Target="https://www.gofundme.com/mvc.php?route=homepage_norma/search&amp;term=business" TargetMode="External"/><Relationship Id="rId165" Type="http://schemas.openxmlformats.org/officeDocument/2006/relationships/hyperlink" Target="https://www.gofundme.com/elsa-garcia-contra-el-cancer" TargetMode="External"/><Relationship Id="rId372" Type="http://schemas.openxmlformats.org/officeDocument/2006/relationships/hyperlink" Target="https://www.gofundme.com/mvc.php?route=homepage_norma/search&amp;term=business" TargetMode="External"/><Relationship Id="rId677" Type="http://schemas.openxmlformats.org/officeDocument/2006/relationships/hyperlink" Target="https://www.gofundme.com/mvc.php?route=homepage_norma/search&amp;term=business" TargetMode="External"/><Relationship Id="rId2053" Type="http://schemas.openxmlformats.org/officeDocument/2006/relationships/hyperlink" Target="https://2dbdd5116ffa30a49aa8-c03f075f8191fb4e60e74b907071aee8.ssl.cf1.rackcdn.com/5118582_1440188912.7831.jpg" TargetMode="External"/><Relationship Id="rId2260" Type="http://schemas.openxmlformats.org/officeDocument/2006/relationships/hyperlink" Target="https://www.gofundme.com/keep-indg-in-business" TargetMode="External"/><Relationship Id="rId2358" Type="http://schemas.openxmlformats.org/officeDocument/2006/relationships/hyperlink" Target="https://www.gofundme.com/hyp7py-help-me-start-up" TargetMode="External"/><Relationship Id="rId3104" Type="http://schemas.openxmlformats.org/officeDocument/2006/relationships/hyperlink" Target="https://www.gofundme.com/xgrbf5d" TargetMode="External"/><Relationship Id="rId232" Type="http://schemas.openxmlformats.org/officeDocument/2006/relationships/hyperlink" Target="https://www.gofundme.com/53wu408" TargetMode="External"/><Relationship Id="rId884" Type="http://schemas.openxmlformats.org/officeDocument/2006/relationships/hyperlink" Target="https://d2g8igdw686xgo.cloudfront.net/24212356_1506475237.3012.jpg" TargetMode="External"/><Relationship Id="rId2120" Type="http://schemas.openxmlformats.org/officeDocument/2006/relationships/hyperlink" Target="https://www.gofundme.com/mvc.php?route=homepage_norma/search&amp;term=business" TargetMode="External"/><Relationship Id="rId2565" Type="http://schemas.openxmlformats.org/officeDocument/2006/relationships/hyperlink" Target="https://www.gofundme.com/our-business-was-stolen" TargetMode="External"/><Relationship Id="rId2772" Type="http://schemas.openxmlformats.org/officeDocument/2006/relationships/hyperlink" Target="https://2dbdd5116ffa30a49aa8-c03f075f8191fb4e60e74b907071aee8.ssl.cf1.rackcdn.com/15727309_1478059009.2445.png" TargetMode="External"/><Relationship Id="rId537" Type="http://schemas.openxmlformats.org/officeDocument/2006/relationships/hyperlink" Target="https://d2g8igdw686xgo.cloudfront.net/32203284_1534455423686950_r.jpeg" TargetMode="External"/><Relationship Id="rId744" Type="http://schemas.openxmlformats.org/officeDocument/2006/relationships/hyperlink" Target="https://www.gofundme.com/3wdgv4g" TargetMode="External"/><Relationship Id="rId951" Type="http://schemas.openxmlformats.org/officeDocument/2006/relationships/hyperlink" Target="https://www.gofundme.com/mvc.php?route=homepage_norma/search&amp;term=business" TargetMode="External"/><Relationship Id="rId1167" Type="http://schemas.openxmlformats.org/officeDocument/2006/relationships/hyperlink" Target="https://d2g8igdw686xgo.cloudfront.net/24573262_15076951440_r.jpg" TargetMode="External"/><Relationship Id="rId1374" Type="http://schemas.openxmlformats.org/officeDocument/2006/relationships/hyperlink" Target="https://d2g8igdw686xgo.cloudfront.net/34023718_1540529568369213_r.jpeg" TargetMode="External"/><Relationship Id="rId1581" Type="http://schemas.openxmlformats.org/officeDocument/2006/relationships/hyperlink" Target="https://www.gofundme.com/help-save-my-business-amp-livelihood" TargetMode="External"/><Relationship Id="rId1679" Type="http://schemas.openxmlformats.org/officeDocument/2006/relationships/hyperlink" Target="https://www.gofundme.com/mvc.php?route=homepage_norma/search&amp;term=business" TargetMode="External"/><Relationship Id="rId2218" Type="http://schemas.openxmlformats.org/officeDocument/2006/relationships/hyperlink" Target="https://www.gofundme.com/vrjkd2t8" TargetMode="External"/><Relationship Id="rId2425" Type="http://schemas.openxmlformats.org/officeDocument/2006/relationships/hyperlink" Target="https://d2g8igdw686xgo.cloudfront.net/32728820_1536277640820070_r.jpg" TargetMode="External"/><Relationship Id="rId2632" Type="http://schemas.openxmlformats.org/officeDocument/2006/relationships/hyperlink" Target="https://www.gofundme.com/do4selfcamp" TargetMode="External"/><Relationship Id="rId80" Type="http://schemas.openxmlformats.org/officeDocument/2006/relationships/hyperlink" Target="https://www.gofundme.com/2tcyhqs" TargetMode="External"/><Relationship Id="rId604" Type="http://schemas.openxmlformats.org/officeDocument/2006/relationships/hyperlink" Target="https://www.gofundme.com/mvc.php?route=homepage_norma/search&amp;term=business" TargetMode="External"/><Relationship Id="rId811" Type="http://schemas.openxmlformats.org/officeDocument/2006/relationships/hyperlink" Target="https://www.gofundme.com/givebackworkshop2" TargetMode="External"/><Relationship Id="rId1027" Type="http://schemas.openxmlformats.org/officeDocument/2006/relationships/hyperlink" Target="https://d2g8igdw686xgo.cloudfront.net/32297128_1534791076670420_r.jpeg" TargetMode="External"/><Relationship Id="rId1234" Type="http://schemas.openxmlformats.org/officeDocument/2006/relationships/hyperlink" Target="https://d2g8igdw686xgo.cloudfront.net/29401134_15246331920_r.jpeg" TargetMode="External"/><Relationship Id="rId1441" Type="http://schemas.openxmlformats.org/officeDocument/2006/relationships/hyperlink" Target="https://www.gofundme.com/nomurderofmybusiness" TargetMode="External"/><Relationship Id="rId1886" Type="http://schemas.openxmlformats.org/officeDocument/2006/relationships/hyperlink" Target="https://www.gofundme.com/MtVernonDamages" TargetMode="External"/><Relationship Id="rId2937" Type="http://schemas.openxmlformats.org/officeDocument/2006/relationships/hyperlink" Target="https://d2g8igdw686xgo.cloudfront.net/17585052_1484859623.3126.jpg" TargetMode="External"/><Relationship Id="rId909" Type="http://schemas.openxmlformats.org/officeDocument/2006/relationships/hyperlink" Target="https://www.gofundme.com/tumor-is-killing-kayla039s-business" TargetMode="External"/><Relationship Id="rId1301" Type="http://schemas.openxmlformats.org/officeDocument/2006/relationships/hyperlink" Target="https://www.gofundme.com/my-brothers-business-needs" TargetMode="External"/><Relationship Id="rId1539" Type="http://schemas.openxmlformats.org/officeDocument/2006/relationships/hyperlink" Target="https://www.gofundme.com/mvc.php?route=homepage_norma/search&amp;term=business" TargetMode="External"/><Relationship Id="rId1746" Type="http://schemas.openxmlformats.org/officeDocument/2006/relationships/hyperlink" Target="https://www.gofundme.com/mvc.php?route=homepage_norma/search&amp;term=business" TargetMode="External"/><Relationship Id="rId1953" Type="http://schemas.openxmlformats.org/officeDocument/2006/relationships/hyperlink" Target="https://2dbdd5116ffa30a49aa8-c03f075f8191fb4e60e74b907071aee8.ssl.cf1.rackcdn.com/15357695_1476668045.6509.jpg" TargetMode="External"/><Relationship Id="rId3199" Type="http://schemas.openxmlformats.org/officeDocument/2006/relationships/hyperlink" Target="https://d2g8igdw686xgo.cloudfront.net/32000862_1533776549991364_r.jpeg" TargetMode="External"/><Relationship Id="rId38" Type="http://schemas.openxmlformats.org/officeDocument/2006/relationships/hyperlink" Target="https://www.gofundme.com/laura-loves-outloud" TargetMode="External"/><Relationship Id="rId1606" Type="http://schemas.openxmlformats.org/officeDocument/2006/relationships/hyperlink" Target="https://www.gofundme.com/IABNsupport2018" TargetMode="External"/><Relationship Id="rId1813" Type="http://schemas.openxmlformats.org/officeDocument/2006/relationships/hyperlink" Target="https://www.gofundme.com/startup-funds-for-business" TargetMode="External"/><Relationship Id="rId3059" Type="http://schemas.openxmlformats.org/officeDocument/2006/relationships/hyperlink" Target="https://d2g8igdw686xgo.cloudfront.net/25058690_1513087271.0431.jpg" TargetMode="External"/><Relationship Id="rId187" Type="http://schemas.openxmlformats.org/officeDocument/2006/relationships/hyperlink" Target="https://www.gofundme.com/mvc.php?route=homepage_norma/search&amp;term=business" TargetMode="External"/><Relationship Id="rId394" Type="http://schemas.openxmlformats.org/officeDocument/2006/relationships/hyperlink" Target="https://www.gofundme.com/27gku2fc" TargetMode="External"/><Relationship Id="rId2075" Type="http://schemas.openxmlformats.org/officeDocument/2006/relationships/hyperlink" Target="https://2dbdd5116ffa30a49aa8-c03f075f8191fb4e60e74b907071aee8.ssl.cf1.rackcdn.com/4902746_1434040735.7669.jpg" TargetMode="External"/><Relationship Id="rId2282" Type="http://schemas.openxmlformats.org/officeDocument/2006/relationships/hyperlink" Target="https://d2g8igdw686xgo.cloudfront.net/30233836_15277749320_r.jpg" TargetMode="External"/><Relationship Id="rId3126" Type="http://schemas.openxmlformats.org/officeDocument/2006/relationships/hyperlink" Target="https://www.gofundme.com/reed-raider-national-championship" TargetMode="External"/><Relationship Id="rId254" Type="http://schemas.openxmlformats.org/officeDocument/2006/relationships/hyperlink" Target="https://www.gofundme.com/cbh9bj-purchase-small-business" TargetMode="External"/><Relationship Id="rId699" Type="http://schemas.openxmlformats.org/officeDocument/2006/relationships/hyperlink" Target="https://www.gofundme.com/mvc.php?route=homepage_norma/search&amp;term=business" TargetMode="External"/><Relationship Id="rId1091" Type="http://schemas.openxmlformats.org/officeDocument/2006/relationships/hyperlink" Target="https://www.gofundme.com/mvc.php?route=homepage_norma/search&amp;term=business" TargetMode="External"/><Relationship Id="rId2587" Type="http://schemas.openxmlformats.org/officeDocument/2006/relationships/hyperlink" Target="https://www.gofundme.com/hot-tamale-business" TargetMode="External"/><Relationship Id="rId2794" Type="http://schemas.openxmlformats.org/officeDocument/2006/relationships/hyperlink" Target="https://www.gofundme.com/my-parents-house-business-burned" TargetMode="External"/><Relationship Id="rId114" Type="http://schemas.openxmlformats.org/officeDocument/2006/relationships/hyperlink" Target="https://d2g8igdw686xgo.cloudfront.net/31462578_1532025852971652_r.jpg" TargetMode="External"/><Relationship Id="rId461" Type="http://schemas.openxmlformats.org/officeDocument/2006/relationships/hyperlink" Target="https://www.gofundme.com/mvc.php?route=homepage_norma/search&amp;term=business" TargetMode="External"/><Relationship Id="rId559" Type="http://schemas.openxmlformats.org/officeDocument/2006/relationships/hyperlink" Target="https://d2g8igdw686xgo.cloudfront.net/19715316_1492459706.767.jpg" TargetMode="External"/><Relationship Id="rId766" Type="http://schemas.openxmlformats.org/officeDocument/2006/relationships/hyperlink" Target="https://www.gofundme.com/tornado-short-film" TargetMode="External"/><Relationship Id="rId1189" Type="http://schemas.openxmlformats.org/officeDocument/2006/relationships/hyperlink" Target="https://d2g8igdw686xgo.cloudfront.net/27271234_1522756429.5995.jpg" TargetMode="External"/><Relationship Id="rId1396" Type="http://schemas.openxmlformats.org/officeDocument/2006/relationships/hyperlink" Target="https://www.gofundme.com/mvc.php?route=homepage_norma/search&amp;term=business" TargetMode="External"/><Relationship Id="rId2142" Type="http://schemas.openxmlformats.org/officeDocument/2006/relationships/hyperlink" Target="https://d2g8igdw686xgo.cloudfront.net/34690944_15426759006203_r.jpg" TargetMode="External"/><Relationship Id="rId2447" Type="http://schemas.openxmlformats.org/officeDocument/2006/relationships/hyperlink" Target="https://www.gofundme.com/z432pj-save-my-business" TargetMode="External"/><Relationship Id="rId321" Type="http://schemas.openxmlformats.org/officeDocument/2006/relationships/hyperlink" Target="https://d2g8igdw686xgo.cloudfront.net/21347140_1498015344.0665.jpg" TargetMode="External"/><Relationship Id="rId419" Type="http://schemas.openxmlformats.org/officeDocument/2006/relationships/hyperlink" Target="https://www.gofundme.com/helping-small-business-to-market-their-goods" TargetMode="External"/><Relationship Id="rId626" Type="http://schemas.openxmlformats.org/officeDocument/2006/relationships/hyperlink" Target="https://www.gofundme.com/mvc.php?route=homepage_norma/search&amp;term=business" TargetMode="External"/><Relationship Id="rId973" Type="http://schemas.openxmlformats.org/officeDocument/2006/relationships/hyperlink" Target="https://www.gofundme.com/lost-in-tubbs-fire-home-business" TargetMode="External"/><Relationship Id="rId1049" Type="http://schemas.openxmlformats.org/officeDocument/2006/relationships/hyperlink" Target="https://www.gofundme.com/mvc.php?route=homepage_norma/search&amp;term=business" TargetMode="External"/><Relationship Id="rId1256" Type="http://schemas.openxmlformats.org/officeDocument/2006/relationships/hyperlink" Target="https://d2g8igdw686xgo.cloudfront.net/27815578_1518903614.4771.jpg" TargetMode="External"/><Relationship Id="rId2002" Type="http://schemas.openxmlformats.org/officeDocument/2006/relationships/hyperlink" Target="https://www.gofundme.com/mvc.php?route=homepage_norma/search&amp;term=business" TargetMode="External"/><Relationship Id="rId2307" Type="http://schemas.openxmlformats.org/officeDocument/2006/relationships/hyperlink" Target="https://d2g8igdw686xgo.cloudfront.net/30632138_1529095789975158_r.jpeg" TargetMode="External"/><Relationship Id="rId2654" Type="http://schemas.openxmlformats.org/officeDocument/2006/relationships/hyperlink" Target="https://www.gofundme.com/international-business-tour" TargetMode="External"/><Relationship Id="rId2861" Type="http://schemas.openxmlformats.org/officeDocument/2006/relationships/hyperlink" Target="https://www.gofundme.com/huey-sbusiness" TargetMode="External"/><Relationship Id="rId2959" Type="http://schemas.openxmlformats.org/officeDocument/2006/relationships/hyperlink" Target="https://www.gofundme.com/mvc.php?route=homepage_norma/search&amp;term=business" TargetMode="External"/><Relationship Id="rId833" Type="http://schemas.openxmlformats.org/officeDocument/2006/relationships/hyperlink" Target="https://www.gofundme.com/my-whole-business-was-stolen" TargetMode="External"/><Relationship Id="rId1116" Type="http://schemas.openxmlformats.org/officeDocument/2006/relationships/hyperlink" Target="https://www.gofundme.com/8q2mmp3c" TargetMode="External"/><Relationship Id="rId1463" Type="http://schemas.openxmlformats.org/officeDocument/2006/relationships/hyperlink" Target="https://d2g8igdw686xgo.cloudfront.net/26459708_15231526360_r.jpg" TargetMode="External"/><Relationship Id="rId1670" Type="http://schemas.openxmlformats.org/officeDocument/2006/relationships/hyperlink" Target="https://www.gofundme.com/wasabi-the-pug-medical-fund" TargetMode="External"/><Relationship Id="rId1768" Type="http://schemas.openxmlformats.org/officeDocument/2006/relationships/hyperlink" Target="https://www.gofundme.com/mvc.php?route=homepage_norma/search&amp;term=business" TargetMode="External"/><Relationship Id="rId2514" Type="http://schemas.openxmlformats.org/officeDocument/2006/relationships/hyperlink" Target="https://www.gofundme.com/mvc.php?route=homepage_norma/search&amp;term=business" TargetMode="External"/><Relationship Id="rId2721" Type="http://schemas.openxmlformats.org/officeDocument/2006/relationships/hyperlink" Target="https://www.gofundme.com/mvc.php?route=homepage_norma/search&amp;term=business" TargetMode="External"/><Relationship Id="rId2819" Type="http://schemas.openxmlformats.org/officeDocument/2006/relationships/hyperlink" Target="https://www.gofundme.com/codysnewbusiness" TargetMode="External"/><Relationship Id="rId900" Type="http://schemas.openxmlformats.org/officeDocument/2006/relationships/hyperlink" Target="https://www.gofundme.com/mvc.php?route=homepage_norma/search&amp;term=business" TargetMode="External"/><Relationship Id="rId1323" Type="http://schemas.openxmlformats.org/officeDocument/2006/relationships/hyperlink" Target="https://www.gofundme.com/coconuts-business-startup" TargetMode="External"/><Relationship Id="rId1530" Type="http://schemas.openxmlformats.org/officeDocument/2006/relationships/hyperlink" Target="https://www.gofundme.com/3u3gb8" TargetMode="External"/><Relationship Id="rId1628" Type="http://schemas.openxmlformats.org/officeDocument/2006/relationships/hyperlink" Target="https://www.gofundme.com/qvwdn7-small-business-start-up" TargetMode="External"/><Relationship Id="rId1975" Type="http://schemas.openxmlformats.org/officeDocument/2006/relationships/hyperlink" Target="https://www.gofundme.com/srnp3-business-recovery" TargetMode="External"/><Relationship Id="rId3190" Type="http://schemas.openxmlformats.org/officeDocument/2006/relationships/hyperlink" Target="https://d2g8igdw686xgo.cloudfront.net/28239012_15204699410_r.jpeg" TargetMode="External"/><Relationship Id="rId1835" Type="http://schemas.openxmlformats.org/officeDocument/2006/relationships/hyperlink" Target="https://www.gofundme.com/mvc.php?route=homepage_norma/search&amp;term=business" TargetMode="External"/><Relationship Id="rId3050" Type="http://schemas.openxmlformats.org/officeDocument/2006/relationships/hyperlink" Target="https://www.gofundme.com/the-gang-raises-money" TargetMode="External"/><Relationship Id="rId1902" Type="http://schemas.openxmlformats.org/officeDocument/2006/relationships/hyperlink" Target="https://d2g8igdw686xgo.cloudfront.net/19038770_1490033872.828.jpg" TargetMode="External"/><Relationship Id="rId2097" Type="http://schemas.openxmlformats.org/officeDocument/2006/relationships/hyperlink" Target="https://www.gofundme.com/mvc.php?route=homepage_norma/search&amp;term=business" TargetMode="External"/><Relationship Id="rId3148" Type="http://schemas.openxmlformats.org/officeDocument/2006/relationships/hyperlink" Target="https://www.gofundme.com/PoorboyCandy" TargetMode="External"/><Relationship Id="rId276" Type="http://schemas.openxmlformats.org/officeDocument/2006/relationships/hyperlink" Target="https://www.gofundme.com/a9dzcr-pavels-business-school-fund" TargetMode="External"/><Relationship Id="rId483" Type="http://schemas.openxmlformats.org/officeDocument/2006/relationships/hyperlink" Target="https://www.gofundme.com/HenrysGalleryCafe" TargetMode="External"/><Relationship Id="rId690" Type="http://schemas.openxmlformats.org/officeDocument/2006/relationships/hyperlink" Target="https://2dbdd5116ffa30a49aa8-c03f075f8191fb4e60e74b907071aee8.ssl.cf1.rackcdn.com/1968529_1449596959.5676.jpg" TargetMode="External"/><Relationship Id="rId2164" Type="http://schemas.openxmlformats.org/officeDocument/2006/relationships/hyperlink" Target="https://www.gofundme.com/mvc.php?route=homepage_norma/search&amp;term=business" TargetMode="External"/><Relationship Id="rId2371" Type="http://schemas.openxmlformats.org/officeDocument/2006/relationships/hyperlink" Target="https://www.gofundme.com/medical-courier-business" TargetMode="External"/><Relationship Id="rId3008" Type="http://schemas.openxmlformats.org/officeDocument/2006/relationships/hyperlink" Target="https://www.gofundme.com/vincents-3d-printer-fund" TargetMode="External"/><Relationship Id="rId3215" Type="http://schemas.openxmlformats.org/officeDocument/2006/relationships/hyperlink" Target="https://www.gofundme.com/money-to-start-up-selling-business" TargetMode="External"/><Relationship Id="rId136" Type="http://schemas.openxmlformats.org/officeDocument/2006/relationships/hyperlink" Target="https://www.gofundme.com/our-first-la-business-trip" TargetMode="External"/><Relationship Id="rId343" Type="http://schemas.openxmlformats.org/officeDocument/2006/relationships/hyperlink" Target="https://d2g8igdw686xgo.cloudfront.net/32812284_1536445346487207_r.jpeg" TargetMode="External"/><Relationship Id="rId550" Type="http://schemas.openxmlformats.org/officeDocument/2006/relationships/hyperlink" Target="https://d2g8igdw686xgo.cloudfront.net/24296524_1506742840.5109.jpg" TargetMode="External"/><Relationship Id="rId788" Type="http://schemas.openxmlformats.org/officeDocument/2006/relationships/hyperlink" Target="https://www.gofundme.com/mvc.php?route=homepage_norma/search&amp;term=business" TargetMode="External"/><Relationship Id="rId995" Type="http://schemas.openxmlformats.org/officeDocument/2006/relationships/hyperlink" Target="https://d2g8igdw686xgo.cloudfront.net/29620868_15259055980_r.jpg" TargetMode="External"/><Relationship Id="rId1180" Type="http://schemas.openxmlformats.org/officeDocument/2006/relationships/hyperlink" Target="https://www.gofundme.com/mvc.php?route=homepage_norma/search&amp;term=business" TargetMode="External"/><Relationship Id="rId2024" Type="http://schemas.openxmlformats.org/officeDocument/2006/relationships/hyperlink" Target="https://www.gofundme.com/mvc.php?route=homepage_norma/search&amp;term=business" TargetMode="External"/><Relationship Id="rId2231" Type="http://schemas.openxmlformats.org/officeDocument/2006/relationships/hyperlink" Target="https://www.gofundme.com/mvc.php?route=homepage_norma/search&amp;term=business" TargetMode="External"/><Relationship Id="rId2469" Type="http://schemas.openxmlformats.org/officeDocument/2006/relationships/hyperlink" Target="https://www.gofundme.com/mvc.php?route=homepage_norma/search&amp;term=business" TargetMode="External"/><Relationship Id="rId2676" Type="http://schemas.openxmlformats.org/officeDocument/2006/relationships/hyperlink" Target="https://www.gofundme.com/mvc.php?route=homepage_norma/search&amp;term=business" TargetMode="External"/><Relationship Id="rId2883" Type="http://schemas.openxmlformats.org/officeDocument/2006/relationships/hyperlink" Target="https://www.gofundme.com/phoenix-rising-through-the-ashes" TargetMode="External"/><Relationship Id="rId203" Type="http://schemas.openxmlformats.org/officeDocument/2006/relationships/hyperlink" Target="https://www.gofundme.com/save-my-garage-door-business" TargetMode="External"/><Relationship Id="rId648" Type="http://schemas.openxmlformats.org/officeDocument/2006/relationships/hyperlink" Target="https://d2g8igdw686xgo.cloudfront.net/29884832_15269247400_r.jpeg" TargetMode="External"/><Relationship Id="rId855" Type="http://schemas.openxmlformats.org/officeDocument/2006/relationships/hyperlink" Target="https://www.gofundme.com/LILAKclosetohome" TargetMode="External"/><Relationship Id="rId1040" Type="http://schemas.openxmlformats.org/officeDocument/2006/relationships/hyperlink" Target="https://d2g8igdw686xgo.cloudfront.net/34725014_1542763967164653_r.jpeg" TargetMode="External"/><Relationship Id="rId1278" Type="http://schemas.openxmlformats.org/officeDocument/2006/relationships/hyperlink" Target="https://www.gofundme.com/ofe-vs-stage-4-breast-cancer" TargetMode="External"/><Relationship Id="rId1485" Type="http://schemas.openxmlformats.org/officeDocument/2006/relationships/hyperlink" Target="https://www.gofundme.com/SyrupandEggsTN" TargetMode="External"/><Relationship Id="rId1692" Type="http://schemas.openxmlformats.org/officeDocument/2006/relationships/hyperlink" Target="https://www.gofundme.com/mvc.php?route=homepage_norma/search&amp;term=business" TargetMode="External"/><Relationship Id="rId2329" Type="http://schemas.openxmlformats.org/officeDocument/2006/relationships/hyperlink" Target="https://d2g8igdw686xgo.cloudfront.net/34711856_1542739099754586_r.jpeg" TargetMode="External"/><Relationship Id="rId2536" Type="http://schemas.openxmlformats.org/officeDocument/2006/relationships/hyperlink" Target="https://www.gofundme.com/jbrw63vw" TargetMode="External"/><Relationship Id="rId2743" Type="http://schemas.openxmlformats.org/officeDocument/2006/relationships/hyperlink" Target="https://2dbdd5116ffa30a49aa8-c03f075f8191fb4e60e74b907071aee8.ssl.cf1.rackcdn.com/7427531_1449426751.4201.jpg" TargetMode="External"/><Relationship Id="rId410" Type="http://schemas.openxmlformats.org/officeDocument/2006/relationships/hyperlink" Target="https://www.gofundme.com/biancas-new-business" TargetMode="External"/><Relationship Id="rId508" Type="http://schemas.openxmlformats.org/officeDocument/2006/relationships/hyperlink" Target="https://www.gofundme.com/ryj9q-support-my-small-business" TargetMode="External"/><Relationship Id="rId715" Type="http://schemas.openxmlformats.org/officeDocument/2006/relationships/hyperlink" Target="https://www.gofundme.com/mvc.php?route=homepage_norma/search&amp;term=business" TargetMode="External"/><Relationship Id="rId922" Type="http://schemas.openxmlformats.org/officeDocument/2006/relationships/hyperlink" Target="https://www.gofundme.com/mvc.php?route=homepage_norma/search&amp;term=business" TargetMode="External"/><Relationship Id="rId1138" Type="http://schemas.openxmlformats.org/officeDocument/2006/relationships/hyperlink" Target="https://www.gofundme.com/mvc.php?route=homepage_norma/search&amp;term=business" TargetMode="External"/><Relationship Id="rId1345" Type="http://schemas.openxmlformats.org/officeDocument/2006/relationships/hyperlink" Target="https://www.gofundme.com/seaenergy" TargetMode="External"/><Relationship Id="rId1552" Type="http://schemas.openxmlformats.org/officeDocument/2006/relationships/hyperlink" Target="https://2dbdd5116ffa30a49aa8-c03f075f8191fb4e60e74b907071aee8.ssl.cf1.rackcdn.com/1433569_1401247902.469.jpg" TargetMode="External"/><Relationship Id="rId1997" Type="http://schemas.openxmlformats.org/officeDocument/2006/relationships/hyperlink" Target="https://d2g8igdw686xgo.cloudfront.net/27264164_1516946958.0147.jpg" TargetMode="External"/><Relationship Id="rId2603" Type="http://schemas.openxmlformats.org/officeDocument/2006/relationships/hyperlink" Target="https://www.gofundme.com/christian907" TargetMode="External"/><Relationship Id="rId2950" Type="http://schemas.openxmlformats.org/officeDocument/2006/relationships/hyperlink" Target="https://www.gofundme.com/mvc.php?route=homepage_norma/search&amp;term=business" TargetMode="External"/><Relationship Id="rId1205" Type="http://schemas.openxmlformats.org/officeDocument/2006/relationships/hyperlink" Target="https://www.gofundme.com/mvc.php?route=homepage_norma/search&amp;term=business" TargetMode="External"/><Relationship Id="rId1857" Type="http://schemas.openxmlformats.org/officeDocument/2006/relationships/hyperlink" Target="https://www.gofundme.com/mvc.php?route=homepage_norma/search&amp;term=business" TargetMode="External"/><Relationship Id="rId2810" Type="http://schemas.openxmlformats.org/officeDocument/2006/relationships/hyperlink" Target="https://www.gofundme.com/future-business-leaders-state-comp" TargetMode="External"/><Relationship Id="rId2908" Type="http://schemas.openxmlformats.org/officeDocument/2006/relationships/hyperlink" Target="https://d2g8igdw686xgo.cloudfront.net/24499308_1507465614.2328.jpg" TargetMode="External"/><Relationship Id="rId51" Type="http://schemas.openxmlformats.org/officeDocument/2006/relationships/hyperlink" Target="https://www.gofundme.com/brows4charity" TargetMode="External"/><Relationship Id="rId1412" Type="http://schemas.openxmlformats.org/officeDocument/2006/relationships/hyperlink" Target="https://d2g8igdw686xgo.cloudfront.net/20292104_1494438151.4855.jpg" TargetMode="External"/><Relationship Id="rId1717" Type="http://schemas.openxmlformats.org/officeDocument/2006/relationships/hyperlink" Target="https://www.gofundme.com/mvc.php?route=homepage_norma/search&amp;term=business" TargetMode="External"/><Relationship Id="rId1924" Type="http://schemas.openxmlformats.org/officeDocument/2006/relationships/hyperlink" Target="https://www.gofundme.com/BoydGOLD" TargetMode="External"/><Relationship Id="rId3072" Type="http://schemas.openxmlformats.org/officeDocument/2006/relationships/hyperlink" Target="https://www.gofundme.com/houston-veterans-business-battle" TargetMode="External"/><Relationship Id="rId298" Type="http://schemas.openxmlformats.org/officeDocument/2006/relationships/hyperlink" Target="https://www.gofundme.com/belfast-local-business-support" TargetMode="External"/><Relationship Id="rId158" Type="http://schemas.openxmlformats.org/officeDocument/2006/relationships/hyperlink" Target="https://www.gofundme.com/vkrqh-mother-trying-to-start-a-business" TargetMode="External"/><Relationship Id="rId2186" Type="http://schemas.openxmlformats.org/officeDocument/2006/relationships/hyperlink" Target="https://www.gofundme.com/mvc.php?route=homepage_norma/search&amp;term=business" TargetMode="External"/><Relationship Id="rId2393" Type="http://schemas.openxmlformats.org/officeDocument/2006/relationships/hyperlink" Target="https://www.gofundme.com/ocularist-training-and-business" TargetMode="External"/><Relationship Id="rId2698" Type="http://schemas.openxmlformats.org/officeDocument/2006/relationships/hyperlink" Target="https://www.gofundme.com/popngreat" TargetMode="External"/><Relationship Id="rId3237" Type="http://schemas.openxmlformats.org/officeDocument/2006/relationships/hyperlink" Target="https://d2g8igdw686xgo.cloudfront.net/33879344_1540101090184462_r.jpeg" TargetMode="External"/><Relationship Id="rId365" Type="http://schemas.openxmlformats.org/officeDocument/2006/relationships/hyperlink" Target="https://www.gofundme.com/mvc.php?route=homepage_norma/search&amp;term=business" TargetMode="External"/><Relationship Id="rId572" Type="http://schemas.openxmlformats.org/officeDocument/2006/relationships/hyperlink" Target="https://www.gofundme.com/mvc.php?route=homepage_norma/search&amp;term=business" TargetMode="External"/><Relationship Id="rId2046" Type="http://schemas.openxmlformats.org/officeDocument/2006/relationships/hyperlink" Target="https://www.gofundme.com/anything-but-luck-jewelry" TargetMode="External"/><Relationship Id="rId2253" Type="http://schemas.openxmlformats.org/officeDocument/2006/relationships/hyperlink" Target="https://www.gofundme.com/travelingpillar" TargetMode="External"/><Relationship Id="rId2460" Type="http://schemas.openxmlformats.org/officeDocument/2006/relationships/hyperlink" Target="https://www.gofundme.com/funding-for-my-business-idea" TargetMode="External"/><Relationship Id="rId225" Type="http://schemas.openxmlformats.org/officeDocument/2006/relationships/hyperlink" Target="https://www.gofundme.com/mvc.php?route=homepage_norma/search&amp;term=business" TargetMode="External"/><Relationship Id="rId432" Type="http://schemas.openxmlformats.org/officeDocument/2006/relationships/hyperlink" Target="https://www.gofundme.com/business-vet-fees" TargetMode="External"/><Relationship Id="rId877" Type="http://schemas.openxmlformats.org/officeDocument/2006/relationships/hyperlink" Target="https://www.gofundme.com/help-start-a-young-business" TargetMode="External"/><Relationship Id="rId1062" Type="http://schemas.openxmlformats.org/officeDocument/2006/relationships/hyperlink" Target="https://www.gofundme.com/jnvkau-funding-for-business-start-up" TargetMode="External"/><Relationship Id="rId2113" Type="http://schemas.openxmlformats.org/officeDocument/2006/relationships/hyperlink" Target="https://d2g8igdw686xgo.cloudfront.net/29394688_15246160310_r.jpeg" TargetMode="External"/><Relationship Id="rId2320" Type="http://schemas.openxmlformats.org/officeDocument/2006/relationships/hyperlink" Target="https://www.gofundme.com/5ew5dhtw" TargetMode="External"/><Relationship Id="rId2558" Type="http://schemas.openxmlformats.org/officeDocument/2006/relationships/hyperlink" Target="https://www.gofundme.com/dj2yt6-new-business" TargetMode="External"/><Relationship Id="rId2765" Type="http://schemas.openxmlformats.org/officeDocument/2006/relationships/hyperlink" Target="https://www.gofundme.com/help-save-my-photography-business" TargetMode="External"/><Relationship Id="rId2972" Type="http://schemas.openxmlformats.org/officeDocument/2006/relationships/hyperlink" Target="https://www.gofundme.com/AlyssaE" TargetMode="External"/><Relationship Id="rId737" Type="http://schemas.openxmlformats.org/officeDocument/2006/relationships/hyperlink" Target="https://www.gofundme.com/mvc.php?route=homepage_norma/search&amp;term=business" TargetMode="External"/><Relationship Id="rId944" Type="http://schemas.openxmlformats.org/officeDocument/2006/relationships/hyperlink" Target="https://www.gofundme.com/mvc.php?route=homepage_norma/search&amp;term=business" TargetMode="External"/><Relationship Id="rId1367" Type="http://schemas.openxmlformats.org/officeDocument/2006/relationships/hyperlink" Target="https://d2g8igdw686xgo.cloudfront.net/17299222_1483926081.8605.jpg" TargetMode="External"/><Relationship Id="rId1574" Type="http://schemas.openxmlformats.org/officeDocument/2006/relationships/hyperlink" Target="https://d2g8igdw686xgo.cloudfront.net/20037598_1493573340.5732.jpg" TargetMode="External"/><Relationship Id="rId1781" Type="http://schemas.openxmlformats.org/officeDocument/2006/relationships/hyperlink" Target="https://www.gofundme.com/ru-professor-loses-home-to-fire" TargetMode="External"/><Relationship Id="rId2418" Type="http://schemas.openxmlformats.org/officeDocument/2006/relationships/hyperlink" Target="https://www.gofundme.com/starting-family-owned-business" TargetMode="External"/><Relationship Id="rId2625" Type="http://schemas.openxmlformats.org/officeDocument/2006/relationships/hyperlink" Target="https://www.gofundme.com/mvc.php?route=homepage_norma/search&amp;term=business" TargetMode="External"/><Relationship Id="rId2832" Type="http://schemas.openxmlformats.org/officeDocument/2006/relationships/hyperlink" Target="https://www.gofundme.com/making-mexico-odd" TargetMode="External"/><Relationship Id="rId73" Type="http://schemas.openxmlformats.org/officeDocument/2006/relationships/hyperlink" Target="https://www.gofundme.com/mvc.php?route=homepage_norma/search&amp;term=business" TargetMode="External"/><Relationship Id="rId804" Type="http://schemas.openxmlformats.org/officeDocument/2006/relationships/hyperlink" Target="https://www.gofundme.com/eog-unstuck" TargetMode="External"/><Relationship Id="rId1227" Type="http://schemas.openxmlformats.org/officeDocument/2006/relationships/hyperlink" Target="https://www.gofundme.com/davidstaubconstruction" TargetMode="External"/><Relationship Id="rId1434" Type="http://schemas.openxmlformats.org/officeDocument/2006/relationships/hyperlink" Target="https://www.gofundme.com/mvc.php?route=homepage_norma/search&amp;term=business" TargetMode="External"/><Relationship Id="rId1641" Type="http://schemas.openxmlformats.org/officeDocument/2006/relationships/hyperlink" Target="https://www.gofundme.com/r70mw" TargetMode="External"/><Relationship Id="rId1879" Type="http://schemas.openxmlformats.org/officeDocument/2006/relationships/hyperlink" Target="https://d2g8igdw686xgo.cloudfront.net/30339306_1528997169835712_r.jpg" TargetMode="External"/><Relationship Id="rId3094" Type="http://schemas.openxmlformats.org/officeDocument/2006/relationships/hyperlink" Target="https://d2g8igdw686xgo.cloudfront.net/23738068_1505499215.3595.jpg" TargetMode="External"/><Relationship Id="rId1501" Type="http://schemas.openxmlformats.org/officeDocument/2006/relationships/hyperlink" Target="https://www.gofundme.com/mvc.php?route=homepage_norma/search&amp;term=business" TargetMode="External"/><Relationship Id="rId1739" Type="http://schemas.openxmlformats.org/officeDocument/2006/relationships/hyperlink" Target="https://www.gofundme.com/mvc.php?route=homepage_norma/search&amp;term=business" TargetMode="External"/><Relationship Id="rId1946" Type="http://schemas.openxmlformats.org/officeDocument/2006/relationships/hyperlink" Target="https://www.gofundme.com/buy-my-burger-vanstart-my-business" TargetMode="External"/><Relationship Id="rId1806" Type="http://schemas.openxmlformats.org/officeDocument/2006/relationships/hyperlink" Target="https://www.gofundme.com/emily039s-photography-business-loss" TargetMode="External"/><Relationship Id="rId3161" Type="http://schemas.openxmlformats.org/officeDocument/2006/relationships/hyperlink" Target="https://www.gofundme.com/mvc.php?route=homepage_norma/search&amp;term=business" TargetMode="External"/><Relationship Id="rId387" Type="http://schemas.openxmlformats.org/officeDocument/2006/relationships/hyperlink" Target="https://www.gofundme.com/mvc.php?route=homepage_norma/search&amp;term=business" TargetMode="External"/><Relationship Id="rId594" Type="http://schemas.openxmlformats.org/officeDocument/2006/relationships/hyperlink" Target="https://www.gofundme.com/mshighconcept" TargetMode="External"/><Relationship Id="rId2068" Type="http://schemas.openxmlformats.org/officeDocument/2006/relationships/hyperlink" Target="https://www.gofundme.com/disabled-mans-business-startup" TargetMode="External"/><Relationship Id="rId2275" Type="http://schemas.openxmlformats.org/officeDocument/2006/relationships/hyperlink" Target="https://d2g8igdw686xgo.cloudfront.net/26768652_1515298434.4563.jpeg" TargetMode="External"/><Relationship Id="rId3021" Type="http://schemas.openxmlformats.org/officeDocument/2006/relationships/hyperlink" Target="https://www.gofundme.com/family-business-destroyed-by-irma" TargetMode="External"/><Relationship Id="rId3119" Type="http://schemas.openxmlformats.org/officeDocument/2006/relationships/hyperlink" Target="https://www.gofundme.com/help-ms-tess-get-her-business-back" TargetMode="External"/><Relationship Id="rId247" Type="http://schemas.openxmlformats.org/officeDocument/2006/relationships/hyperlink" Target="https://www.gofundme.com/klou202-gmail-com" TargetMode="External"/><Relationship Id="rId899" Type="http://schemas.openxmlformats.org/officeDocument/2006/relationships/hyperlink" Target="https://d2g8igdw686xgo.cloudfront.net/33465704_1539032760255144_r.jpeg" TargetMode="External"/><Relationship Id="rId1084" Type="http://schemas.openxmlformats.org/officeDocument/2006/relationships/hyperlink" Target="https://d2g8igdw686xgo.cloudfront.net/31479746_1532067186678341_r.jpeg" TargetMode="External"/><Relationship Id="rId2482" Type="http://schemas.openxmlformats.org/officeDocument/2006/relationships/hyperlink" Target="https://www.gofundme.com/433zyls" TargetMode="External"/><Relationship Id="rId2787" Type="http://schemas.openxmlformats.org/officeDocument/2006/relationships/hyperlink" Target="https://www.gofundme.com/a96r8k" TargetMode="External"/><Relationship Id="rId107" Type="http://schemas.openxmlformats.org/officeDocument/2006/relationships/hyperlink" Target="https://www.gofundme.com/help-jump-start-new-tech-business" TargetMode="External"/><Relationship Id="rId454" Type="http://schemas.openxmlformats.org/officeDocument/2006/relationships/hyperlink" Target="https://www.gofundme.com/mvc.php?route=homepage_norma/search&amp;term=business" TargetMode="External"/><Relationship Id="rId661" Type="http://schemas.openxmlformats.org/officeDocument/2006/relationships/hyperlink" Target="https://www.gofundme.com/stonemandouglasvictimsfund" TargetMode="External"/><Relationship Id="rId759" Type="http://schemas.openxmlformats.org/officeDocument/2006/relationships/hyperlink" Target="https://d2g8igdw686xgo.cloudfront.net/29942072_1526781562.6258.jpg" TargetMode="External"/><Relationship Id="rId966" Type="http://schemas.openxmlformats.org/officeDocument/2006/relationships/hyperlink" Target="https://www.gofundme.com/qawn3z-abused-no-more" TargetMode="External"/><Relationship Id="rId1291" Type="http://schemas.openxmlformats.org/officeDocument/2006/relationships/hyperlink" Target="https://www.gofundme.com/mvc.php?route=homepage_norma/search&amp;term=business" TargetMode="External"/><Relationship Id="rId1389" Type="http://schemas.openxmlformats.org/officeDocument/2006/relationships/hyperlink" Target="https://www.gofundme.com/mvc.php?route=homepage_norma/search&amp;term=business" TargetMode="External"/><Relationship Id="rId1596" Type="http://schemas.openxmlformats.org/officeDocument/2006/relationships/hyperlink" Target="https://www.gofundme.com/mvc.php?route=homepage_norma/search&amp;term=business" TargetMode="External"/><Relationship Id="rId2135" Type="http://schemas.openxmlformats.org/officeDocument/2006/relationships/hyperlink" Target="https://www.gofundme.com/start-trucking-business" TargetMode="External"/><Relationship Id="rId2342" Type="http://schemas.openxmlformats.org/officeDocument/2006/relationships/hyperlink" Target="https://www.gofundme.com/SaferSit" TargetMode="External"/><Relationship Id="rId2647" Type="http://schemas.openxmlformats.org/officeDocument/2006/relationships/hyperlink" Target="https://www.gofundme.com/business-startup-support-lovedones" TargetMode="External"/><Relationship Id="rId2994" Type="http://schemas.openxmlformats.org/officeDocument/2006/relationships/hyperlink" Target="https://www.gofundme.com/mvc.php?route=homepage_norma/search&amp;term=business" TargetMode="External"/><Relationship Id="rId314" Type="http://schemas.openxmlformats.org/officeDocument/2006/relationships/hyperlink" Target="https://www.gofundme.com/Help-Jazzy-Start-A-Salon-Suite-Business" TargetMode="External"/><Relationship Id="rId521" Type="http://schemas.openxmlformats.org/officeDocument/2006/relationships/hyperlink" Target="https://2dbdd5116ffa30a49aa8-c03f075f8191fb4e60e74b907071aee8.ssl.cf1.rackcdn.com/10156285_1460497239.3375.jpg" TargetMode="External"/><Relationship Id="rId619" Type="http://schemas.openxmlformats.org/officeDocument/2006/relationships/hyperlink" Target="https://www.gofundme.com/fundthesuit" TargetMode="External"/><Relationship Id="rId1151" Type="http://schemas.openxmlformats.org/officeDocument/2006/relationships/hyperlink" Target="https://d2g8igdw686xgo.cloudfront.net/19822128_1492796790.5298.jpg" TargetMode="External"/><Relationship Id="rId1249" Type="http://schemas.openxmlformats.org/officeDocument/2006/relationships/hyperlink" Target="https://d2g8igdw686xgo.cloudfront.net/34134488_154096742882159_r.jpeg" TargetMode="External"/><Relationship Id="rId2202" Type="http://schemas.openxmlformats.org/officeDocument/2006/relationships/hyperlink" Target="https://www.gofundme.com/new-computer-podcast-equipment" TargetMode="External"/><Relationship Id="rId2854" Type="http://schemas.openxmlformats.org/officeDocument/2006/relationships/hyperlink" Target="https://www.gofundme.com/david-beers-funeral-fund" TargetMode="External"/><Relationship Id="rId95" Type="http://schemas.openxmlformats.org/officeDocument/2006/relationships/hyperlink" Target="https://www.gofundme.com/help-build-a-small-business" TargetMode="External"/><Relationship Id="rId826" Type="http://schemas.openxmlformats.org/officeDocument/2006/relationships/hyperlink" Target="https://www.gofundme.com/mvc.php?route=homepage_norma/search&amp;term=business" TargetMode="External"/><Relationship Id="rId1011" Type="http://schemas.openxmlformats.org/officeDocument/2006/relationships/hyperlink" Target="https://www.gofundme.com/dead-good-burrito-rebuild-business" TargetMode="External"/><Relationship Id="rId1109" Type="http://schemas.openxmlformats.org/officeDocument/2006/relationships/hyperlink" Target="https://www.gofundme.com/help-family-business-stay-afloat" TargetMode="External"/><Relationship Id="rId1456" Type="http://schemas.openxmlformats.org/officeDocument/2006/relationships/hyperlink" Target="https://www.gofundme.com/sailing-adventure-business" TargetMode="External"/><Relationship Id="rId1663" Type="http://schemas.openxmlformats.org/officeDocument/2006/relationships/hyperlink" Target="https://www.gofundme.com/livs-birthday-business-present" TargetMode="External"/><Relationship Id="rId1870" Type="http://schemas.openxmlformats.org/officeDocument/2006/relationships/hyperlink" Target="https://www.gofundme.com/mvc.php?route=homepage_norma/search&amp;term=business" TargetMode="External"/><Relationship Id="rId1968" Type="http://schemas.openxmlformats.org/officeDocument/2006/relationships/hyperlink" Target="https://www.gofundme.com/business-study-abroad-trip" TargetMode="External"/><Relationship Id="rId2507" Type="http://schemas.openxmlformats.org/officeDocument/2006/relationships/hyperlink" Target="https://www.gofundme.com/mvc.php?route=homepage_norma/search&amp;term=business" TargetMode="External"/><Relationship Id="rId2714" Type="http://schemas.openxmlformats.org/officeDocument/2006/relationships/hyperlink" Target="https://www.gofundme.com/mvc.php?route=homepage_norma/search&amp;term=business" TargetMode="External"/><Relationship Id="rId2921" Type="http://schemas.openxmlformats.org/officeDocument/2006/relationships/hyperlink" Target="https://www.gofundme.com/stolen-business-equipment" TargetMode="External"/><Relationship Id="rId1316" Type="http://schemas.openxmlformats.org/officeDocument/2006/relationships/hyperlink" Target="https://www.gofundme.com/mvc.php?route=homepage_norma/search&amp;term=business" TargetMode="External"/><Relationship Id="rId1523" Type="http://schemas.openxmlformats.org/officeDocument/2006/relationships/hyperlink" Target="https://www.gofundme.com/h444wg-mtc" TargetMode="External"/><Relationship Id="rId1730" Type="http://schemas.openxmlformats.org/officeDocument/2006/relationships/hyperlink" Target="https://www.gofundme.com/thegravityquest" TargetMode="External"/><Relationship Id="rId3183" Type="http://schemas.openxmlformats.org/officeDocument/2006/relationships/hyperlink" Target="https://d2g8igdw686xgo.cloudfront.net/30750416_1529556709727040_r.jpg" TargetMode="External"/><Relationship Id="rId22" Type="http://schemas.openxmlformats.org/officeDocument/2006/relationships/hyperlink" Target="https://www.gofundme.com/africa-point" TargetMode="External"/><Relationship Id="rId1828" Type="http://schemas.openxmlformats.org/officeDocument/2006/relationships/hyperlink" Target="https://www.gofundme.com/mudvg6-save-my-business" TargetMode="External"/><Relationship Id="rId3043" Type="http://schemas.openxmlformats.org/officeDocument/2006/relationships/hyperlink" Target="https://www.gofundme.com/a-small-business-for-big-dreams" TargetMode="External"/><Relationship Id="rId171" Type="http://schemas.openxmlformats.org/officeDocument/2006/relationships/hyperlink" Target="https://www.gofundme.com/mvc.php?route=homepage_norma/search&amp;term=business" TargetMode="External"/><Relationship Id="rId2297" Type="http://schemas.openxmlformats.org/officeDocument/2006/relationships/hyperlink" Target="https://2dbdd5116ffa30a49aa8-c03f075f8191fb4e60e74b907071aee8.ssl.cf1.rackcdn.com/4975965_1434603699.7059.jpg" TargetMode="External"/><Relationship Id="rId269" Type="http://schemas.openxmlformats.org/officeDocument/2006/relationships/hyperlink" Target="https://www.gofundme.com/mvc.php?route=homepage_norma/search&amp;term=business" TargetMode="External"/><Relationship Id="rId476" Type="http://schemas.openxmlformats.org/officeDocument/2006/relationships/hyperlink" Target="https://www.gofundme.com/raising-money-to-start-my-own-blacksmith-business" TargetMode="External"/><Relationship Id="rId683" Type="http://schemas.openxmlformats.org/officeDocument/2006/relationships/hyperlink" Target="https://d2g8igdw686xgo.cloudfront.net/33203612_1537733302567536_r.jpeg" TargetMode="External"/><Relationship Id="rId890" Type="http://schemas.openxmlformats.org/officeDocument/2006/relationships/hyperlink" Target="https://www.gofundme.com/5xqbru0" TargetMode="External"/><Relationship Id="rId2157" Type="http://schemas.openxmlformats.org/officeDocument/2006/relationships/hyperlink" Target="https://www.gofundme.com/mvc.php?route=homepage_norma/search&amp;term=business" TargetMode="External"/><Relationship Id="rId2364" Type="http://schemas.openxmlformats.org/officeDocument/2006/relationships/hyperlink" Target="https://d2g8igdw686xgo.cloudfront.net/1138049_1543689832875852_r.jpg" TargetMode="External"/><Relationship Id="rId2571" Type="http://schemas.openxmlformats.org/officeDocument/2006/relationships/hyperlink" Target="https://www.gofundme.com/DiasporaTogoUSA" TargetMode="External"/><Relationship Id="rId3110" Type="http://schemas.openxmlformats.org/officeDocument/2006/relationships/hyperlink" Target="https://www.gofundme.com/pidlz8" TargetMode="External"/><Relationship Id="rId3208" Type="http://schemas.openxmlformats.org/officeDocument/2006/relationships/hyperlink" Target="https://www.gofundme.com/business-fire" TargetMode="External"/><Relationship Id="rId129" Type="http://schemas.openxmlformats.org/officeDocument/2006/relationships/hyperlink" Target="https://www.gofundme.com/nickys-chance-to-beat-cancer" TargetMode="External"/><Relationship Id="rId336" Type="http://schemas.openxmlformats.org/officeDocument/2006/relationships/hyperlink" Target="https://d2g8igdw686xgo.cloudfront.net/34328678_1541690695673478_r.jpeg" TargetMode="External"/><Relationship Id="rId543" Type="http://schemas.openxmlformats.org/officeDocument/2006/relationships/hyperlink" Target="https://d2g8igdw686xgo.cloudfront.net/32834162_1536541991899215_r.jpg" TargetMode="External"/><Relationship Id="rId988" Type="http://schemas.openxmlformats.org/officeDocument/2006/relationships/hyperlink" Target="https://www.gofundme.com/helpourpartners" TargetMode="External"/><Relationship Id="rId1173" Type="http://schemas.openxmlformats.org/officeDocument/2006/relationships/hyperlink" Target="https://www.gofundme.com/HairoftheDogPensacola" TargetMode="External"/><Relationship Id="rId1380" Type="http://schemas.openxmlformats.org/officeDocument/2006/relationships/hyperlink" Target="https://www.gofundme.com/ayygqu-sisters-in-business" TargetMode="External"/><Relationship Id="rId2017" Type="http://schemas.openxmlformats.org/officeDocument/2006/relationships/hyperlink" Target="https://www.gofundme.com/mvc.php?route=homepage_norma/search&amp;term=business" TargetMode="External"/><Relationship Id="rId2224" Type="http://schemas.openxmlformats.org/officeDocument/2006/relationships/hyperlink" Target="https://www.gofundme.com/mvc.php?route=homepage_norma/search&amp;term=business" TargetMode="External"/><Relationship Id="rId2669" Type="http://schemas.openxmlformats.org/officeDocument/2006/relationships/hyperlink" Target="https://www.gofundme.com/mvc.php?route=homepage_norma/search&amp;term=business" TargetMode="External"/><Relationship Id="rId2876" Type="http://schemas.openxmlformats.org/officeDocument/2006/relationships/hyperlink" Target="https://d2g8igdw686xgo.cloudfront.net/34654392_1542578383615769_r.jpeg" TargetMode="External"/><Relationship Id="rId403" Type="http://schemas.openxmlformats.org/officeDocument/2006/relationships/hyperlink" Target="https://www.gofundme.com/5qtyz-business-start-up-costs" TargetMode="External"/><Relationship Id="rId750" Type="http://schemas.openxmlformats.org/officeDocument/2006/relationships/hyperlink" Target="https://d2g8igdw686xgo.cloudfront.net/31091702_1530824937659049_r.jpg" TargetMode="External"/><Relationship Id="rId848" Type="http://schemas.openxmlformats.org/officeDocument/2006/relationships/hyperlink" Target="https://d2g8igdw686xgo.cloudfront.net/18464656_1487960664.9672.jpg" TargetMode="External"/><Relationship Id="rId1033" Type="http://schemas.openxmlformats.org/officeDocument/2006/relationships/hyperlink" Target="https://d2g8igdw686xgo.cloudfront.net/18294478_1487323101.1393.jpg" TargetMode="External"/><Relationship Id="rId1478" Type="http://schemas.openxmlformats.org/officeDocument/2006/relationships/hyperlink" Target="https://www.gofundme.com/sammy039s-global-business-brigade" TargetMode="External"/><Relationship Id="rId1685" Type="http://schemas.openxmlformats.org/officeDocument/2006/relationships/hyperlink" Target="https://www.gofundme.com/mvc.php?route=homepage_norma/search&amp;term=business" TargetMode="External"/><Relationship Id="rId1892" Type="http://schemas.openxmlformats.org/officeDocument/2006/relationships/hyperlink" Target="https://www.gofundme.com/mvc.php?route=homepage_norma/search&amp;term=business" TargetMode="External"/><Relationship Id="rId2431" Type="http://schemas.openxmlformats.org/officeDocument/2006/relationships/hyperlink" Target="https://www.gofundme.com/teaching-social-business-in-ghana" TargetMode="External"/><Relationship Id="rId2529" Type="http://schemas.openxmlformats.org/officeDocument/2006/relationships/hyperlink" Target="https://www.gofundme.com/mvc.php?route=homepage_norma/search&amp;term=business" TargetMode="External"/><Relationship Id="rId2736" Type="http://schemas.openxmlformats.org/officeDocument/2006/relationships/hyperlink" Target="https://www.gofundme.com/hoop-code-business-fundraiser" TargetMode="External"/><Relationship Id="rId610" Type="http://schemas.openxmlformats.org/officeDocument/2006/relationships/hyperlink" Target="https://d2g8igdw686xgo.cloudfront.net/27500894_1517798172.2542.jpg" TargetMode="External"/><Relationship Id="rId708" Type="http://schemas.openxmlformats.org/officeDocument/2006/relationships/hyperlink" Target="https://www.gofundme.com/mvc.php?route=homepage_norma/search&amp;term=business" TargetMode="External"/><Relationship Id="rId915" Type="http://schemas.openxmlformats.org/officeDocument/2006/relationships/hyperlink" Target="https://www.gofundme.com/y2z3zu-support-a-black-owned-business" TargetMode="External"/><Relationship Id="rId1240" Type="http://schemas.openxmlformats.org/officeDocument/2006/relationships/hyperlink" Target="https://d2g8igdw686xgo.cloudfront.net/25088174_1509646905.4348.jpeg" TargetMode="External"/><Relationship Id="rId1338" Type="http://schemas.openxmlformats.org/officeDocument/2006/relationships/hyperlink" Target="https://www.gofundme.com/a-young-boys-business-dream" TargetMode="External"/><Relationship Id="rId1545" Type="http://schemas.openxmlformats.org/officeDocument/2006/relationships/hyperlink" Target="https://d2g8igdw686xgo.cloudfront.net/16796306_1482885096.1847.jpg" TargetMode="External"/><Relationship Id="rId2943" Type="http://schemas.openxmlformats.org/officeDocument/2006/relationships/hyperlink" Target="https://www.gofundme.com/mvc.php?route=homepage_norma/search&amp;term=business" TargetMode="External"/><Relationship Id="rId1100" Type="http://schemas.openxmlformats.org/officeDocument/2006/relationships/hyperlink" Target="https://d2g8igdw686xgo.cloudfront.net/26990758_1516062457.4153.jpg" TargetMode="External"/><Relationship Id="rId1405" Type="http://schemas.openxmlformats.org/officeDocument/2006/relationships/hyperlink" Target="https://www.gofundme.com/dont-let-me-lose-my-business" TargetMode="External"/><Relationship Id="rId1752" Type="http://schemas.openxmlformats.org/officeDocument/2006/relationships/hyperlink" Target="https://d2g8igdw686xgo.cloudfront.net/34857602_154326989163911_r.jpg" TargetMode="External"/><Relationship Id="rId2803" Type="http://schemas.openxmlformats.org/officeDocument/2006/relationships/hyperlink" Target="https://www.gofundme.com/business-launchbday-celebration" TargetMode="External"/><Relationship Id="rId44" Type="http://schemas.openxmlformats.org/officeDocument/2006/relationships/hyperlink" Target="https://www.gofundme.com/small-business-for-quentin" TargetMode="External"/><Relationship Id="rId1612" Type="http://schemas.openxmlformats.org/officeDocument/2006/relationships/hyperlink" Target="https://www.gofundme.com/mvc.php?route=homepage_norma/search&amp;term=business" TargetMode="External"/><Relationship Id="rId1917" Type="http://schemas.openxmlformats.org/officeDocument/2006/relationships/hyperlink" Target="https://2dbdd5116ffa30a49aa8-c03f075f8191fb4e60e74b907071aee8.ssl.cf1.rackcdn.com/9932147_1458059517.6213.jpg" TargetMode="External"/><Relationship Id="rId3065" Type="http://schemas.openxmlformats.org/officeDocument/2006/relationships/hyperlink" Target="https://www.gofundme.com/mvc.php?route=homepage_norma/search&amp;term=business" TargetMode="External"/><Relationship Id="rId193" Type="http://schemas.openxmlformats.org/officeDocument/2006/relationships/hyperlink" Target="https://d2g8igdw686xgo.cloudfront.net/29336680_15245860900_r.jpg" TargetMode="External"/><Relationship Id="rId498" Type="http://schemas.openxmlformats.org/officeDocument/2006/relationships/hyperlink" Target="https://www.gofundme.com/trying-to-start-family-business" TargetMode="External"/><Relationship Id="rId2081" Type="http://schemas.openxmlformats.org/officeDocument/2006/relationships/hyperlink" Target="https://www.gofundme.com/mvc.php?route=homepage_norma/search&amp;term=business" TargetMode="External"/><Relationship Id="rId2179" Type="http://schemas.openxmlformats.org/officeDocument/2006/relationships/hyperlink" Target="https://www.gofundme.com/pokithecat" TargetMode="External"/><Relationship Id="rId3132" Type="http://schemas.openxmlformats.org/officeDocument/2006/relationships/hyperlink" Target="https://www.gofundme.com/ydwcz-help-save-my-dads-business" TargetMode="External"/><Relationship Id="rId260" Type="http://schemas.openxmlformats.org/officeDocument/2006/relationships/hyperlink" Target="https://www.gofundme.com/jetsdream" TargetMode="External"/><Relationship Id="rId2386" Type="http://schemas.openxmlformats.org/officeDocument/2006/relationships/hyperlink" Target="https://d2g8igdw686xgo.cloudfront.net/29037714_15240979860_r.jpeg" TargetMode="External"/><Relationship Id="rId2593" Type="http://schemas.openxmlformats.org/officeDocument/2006/relationships/hyperlink" Target="https://d2g8igdw686xgo.cloudfront.net/27330878_1517278269.776.jpg" TargetMode="External"/><Relationship Id="rId120" Type="http://schemas.openxmlformats.org/officeDocument/2006/relationships/hyperlink" Target="https://www.gofundme.com/mvc.php?route=homepage_norma/search&amp;term=business" TargetMode="External"/><Relationship Id="rId358" Type="http://schemas.openxmlformats.org/officeDocument/2006/relationships/hyperlink" Target="https://d2g8igdw686xgo.cloudfront.net/26806700_fb_1515442277.8202_funds.jpg" TargetMode="External"/><Relationship Id="rId565" Type="http://schemas.openxmlformats.org/officeDocument/2006/relationships/hyperlink" Target="https://www.gofundme.com/mvc.php?route=homepage_norma/search&amp;term=business" TargetMode="External"/><Relationship Id="rId772" Type="http://schemas.openxmlformats.org/officeDocument/2006/relationships/hyperlink" Target="https://www.gofundme.com/2gbg40s" TargetMode="External"/><Relationship Id="rId1195" Type="http://schemas.openxmlformats.org/officeDocument/2006/relationships/hyperlink" Target="https://www.gofundme.com/mvc.php?route=homepage_norma/search&amp;term=business" TargetMode="External"/><Relationship Id="rId2039" Type="http://schemas.openxmlformats.org/officeDocument/2006/relationships/hyperlink" Target="https://www.gofundme.com/mvc.php?route=homepage_norma/search&amp;term=business" TargetMode="External"/><Relationship Id="rId2246" Type="http://schemas.openxmlformats.org/officeDocument/2006/relationships/hyperlink" Target="https://www.gofundme.com/mvc.php?route=homepage_norma/search&amp;term=business" TargetMode="External"/><Relationship Id="rId2453" Type="http://schemas.openxmlformats.org/officeDocument/2006/relationships/hyperlink" Target="https://www.gofundme.com/68jwg8g" TargetMode="External"/><Relationship Id="rId2660" Type="http://schemas.openxmlformats.org/officeDocument/2006/relationships/hyperlink" Target="https://www.gofundme.com/BusinessBehindMusic" TargetMode="External"/><Relationship Id="rId2898" Type="http://schemas.openxmlformats.org/officeDocument/2006/relationships/hyperlink" Target="https://d2g8igdw686xgo.cloudfront.net/34516142_1542207937895793_r.jpeg" TargetMode="External"/><Relationship Id="rId218" Type="http://schemas.openxmlformats.org/officeDocument/2006/relationships/hyperlink" Target="https://www.gofundme.com/mvc.php?route=homepage_norma/search&amp;term=business" TargetMode="External"/><Relationship Id="rId425" Type="http://schemas.openxmlformats.org/officeDocument/2006/relationships/hyperlink" Target="https://www.gofundme.com/help-mayra-rebuild-her-business" TargetMode="External"/><Relationship Id="rId632" Type="http://schemas.openxmlformats.org/officeDocument/2006/relationships/hyperlink" Target="https://www.gofundme.com/mvc.php?route=homepage_norma/search&amp;term=business" TargetMode="External"/><Relationship Id="rId1055" Type="http://schemas.openxmlformats.org/officeDocument/2006/relationships/hyperlink" Target="https://d2g8igdw686xgo.cloudfront.net/34032482_1540696707395580_r.jpeg" TargetMode="External"/><Relationship Id="rId1262" Type="http://schemas.openxmlformats.org/officeDocument/2006/relationships/hyperlink" Target="https://www.gofundme.com/BrandonBrownHandymanService" TargetMode="External"/><Relationship Id="rId2106" Type="http://schemas.openxmlformats.org/officeDocument/2006/relationships/hyperlink" Target="https://d2g8igdw686xgo.cloudfront.net/27915076_1519861199.9173.jpg" TargetMode="External"/><Relationship Id="rId2313" Type="http://schemas.openxmlformats.org/officeDocument/2006/relationships/hyperlink" Target="https://d2g8igdw686xgo.cloudfront.net/34898890_1543354698311411_r.jpeg" TargetMode="External"/><Relationship Id="rId2520" Type="http://schemas.openxmlformats.org/officeDocument/2006/relationships/hyperlink" Target="https://d2g8igdw686xgo.cloudfront.net/34910752_1543377797588971_r.jpeg" TargetMode="External"/><Relationship Id="rId2758" Type="http://schemas.openxmlformats.org/officeDocument/2006/relationships/hyperlink" Target="https://www.gofundme.com/exciting-business-for-my-future" TargetMode="External"/><Relationship Id="rId2965" Type="http://schemas.openxmlformats.org/officeDocument/2006/relationships/hyperlink" Target="https://d2g8igdw686xgo.cloudfront.net/29061114_15234985260_r.jpg" TargetMode="External"/><Relationship Id="rId937" Type="http://schemas.openxmlformats.org/officeDocument/2006/relationships/hyperlink" Target="https://www.gofundme.com/mvc.php?route=homepage_norma/search&amp;term=business" TargetMode="External"/><Relationship Id="rId1122" Type="http://schemas.openxmlformats.org/officeDocument/2006/relationships/hyperlink" Target="https://www.gofundme.com/aiducation" TargetMode="External"/><Relationship Id="rId1567" Type="http://schemas.openxmlformats.org/officeDocument/2006/relationships/hyperlink" Target="https://d2g8igdw686xgo.cloudfront.net/29912484_15278212000_r.jpg" TargetMode="External"/><Relationship Id="rId1774" Type="http://schemas.openxmlformats.org/officeDocument/2006/relationships/hyperlink" Target="https://d2g8igdw686xgo.cloudfront.net/30034672_15268869460_r.jpeg" TargetMode="External"/><Relationship Id="rId1981" Type="http://schemas.openxmlformats.org/officeDocument/2006/relationships/hyperlink" Target="https://www.gofundme.com/crystals-business-" TargetMode="External"/><Relationship Id="rId2618" Type="http://schemas.openxmlformats.org/officeDocument/2006/relationships/hyperlink" Target="https://www.gofundme.com/mvc.php?route=homepage_norma/search&amp;term=business" TargetMode="External"/><Relationship Id="rId2825" Type="http://schemas.openxmlformats.org/officeDocument/2006/relationships/hyperlink" Target="https://d2g8igdw686xgo.cloudfront.net/25289686_1510418692.236.jpg" TargetMode="External"/><Relationship Id="rId66" Type="http://schemas.openxmlformats.org/officeDocument/2006/relationships/hyperlink" Target="https://www.gofundme.com/3pxstao" TargetMode="External"/><Relationship Id="rId1427" Type="http://schemas.openxmlformats.org/officeDocument/2006/relationships/hyperlink" Target="https://www.gofundme.com/save-the-comic-cave-in-springfield-mo" TargetMode="External"/><Relationship Id="rId1634" Type="http://schemas.openxmlformats.org/officeDocument/2006/relationships/hyperlink" Target="https://www.gofundme.com/2w97e-business-help" TargetMode="External"/><Relationship Id="rId1841" Type="http://schemas.openxmlformats.org/officeDocument/2006/relationships/hyperlink" Target="https://d2g8igdw686xgo.cloudfront.net/31234538_153134301811993_r.jpeg" TargetMode="External"/><Relationship Id="rId3087" Type="http://schemas.openxmlformats.org/officeDocument/2006/relationships/hyperlink" Target="https://d2g8igdw686xgo.cloudfront.net/31319896_1531603165439326_r.jpeg" TargetMode="External"/><Relationship Id="rId1939" Type="http://schemas.openxmlformats.org/officeDocument/2006/relationships/hyperlink" Target="https://www.gofundme.com/gf-me-u-inifrq" TargetMode="External"/><Relationship Id="rId1701" Type="http://schemas.openxmlformats.org/officeDocument/2006/relationships/hyperlink" Target="https://2dbdd5116ffa30a49aa8-c03f075f8191fb4e60e74b907071aee8.ssl.cf1.rackcdn.com/5572251_1439304854.9705.jpg" TargetMode="External"/><Relationship Id="rId3154" Type="http://schemas.openxmlformats.org/officeDocument/2006/relationships/hyperlink" Target="https://www.gofundme.com/4p8k960" TargetMode="External"/><Relationship Id="rId282" Type="http://schemas.openxmlformats.org/officeDocument/2006/relationships/hyperlink" Target="https://www.gofundme.com/repsforrecovery" TargetMode="External"/><Relationship Id="rId587" Type="http://schemas.openxmlformats.org/officeDocument/2006/relationships/hyperlink" Target="https://www.gofundme.com/mvc.php?route=homepage_norma/search&amp;term=business" TargetMode="External"/><Relationship Id="rId2170" Type="http://schemas.openxmlformats.org/officeDocument/2006/relationships/hyperlink" Target="https://www.gofundme.com/o039vale-peeps-help-o039vale-business" TargetMode="External"/><Relationship Id="rId2268" Type="http://schemas.openxmlformats.org/officeDocument/2006/relationships/hyperlink" Target="https://www.gofundme.com/qq3qxe-trying-to-start-up-a-business" TargetMode="External"/><Relationship Id="rId3014" Type="http://schemas.openxmlformats.org/officeDocument/2006/relationships/hyperlink" Target="https://www.gofundme.com/mvc.php?route=homepage_norma/search&amp;term=business" TargetMode="External"/><Relationship Id="rId3221" Type="http://schemas.openxmlformats.org/officeDocument/2006/relationships/hyperlink" Target="https://www.gofundme.com/2s3p6xg" TargetMode="External"/><Relationship Id="rId8" Type="http://schemas.openxmlformats.org/officeDocument/2006/relationships/hyperlink" Target="https://www.gofundme.com/mvc.php?route=homepage_norma/search&amp;term=business" TargetMode="External"/><Relationship Id="rId142" Type="http://schemas.openxmlformats.org/officeDocument/2006/relationships/hyperlink" Target="https://www.gofundme.com/7zukhb-jamie-fund" TargetMode="External"/><Relationship Id="rId447" Type="http://schemas.openxmlformats.org/officeDocument/2006/relationships/hyperlink" Target="https://www.gofundme.com/help-rebuild-local-business" TargetMode="External"/><Relationship Id="rId794" Type="http://schemas.openxmlformats.org/officeDocument/2006/relationships/hyperlink" Target="https://www.gofundme.com/help-me-start-my-bbq-business" TargetMode="External"/><Relationship Id="rId1077" Type="http://schemas.openxmlformats.org/officeDocument/2006/relationships/hyperlink" Target="https://d2g8igdw686xgo.cloudfront.net/26421230_1513902810.2209.jpg" TargetMode="External"/><Relationship Id="rId2030" Type="http://schemas.openxmlformats.org/officeDocument/2006/relationships/hyperlink" Target="https://www.gofundme.com/2axrdo" TargetMode="External"/><Relationship Id="rId2128" Type="http://schemas.openxmlformats.org/officeDocument/2006/relationships/hyperlink" Target="https://www.gofundme.com/canada-helps-puerto-rico-businesses" TargetMode="External"/><Relationship Id="rId2475" Type="http://schemas.openxmlformats.org/officeDocument/2006/relationships/hyperlink" Target="https://d2g8igdw686xgo.cloudfront.net/16263252_1488377603.7694.jpg" TargetMode="External"/><Relationship Id="rId2682" Type="http://schemas.openxmlformats.org/officeDocument/2006/relationships/hyperlink" Target="https://www.gofundme.com/sp-1893-business-car-109-quotshastaquot" TargetMode="External"/><Relationship Id="rId2987" Type="http://schemas.openxmlformats.org/officeDocument/2006/relationships/hyperlink" Target="https://www.gofundme.com/2nzned22" TargetMode="External"/><Relationship Id="rId654" Type="http://schemas.openxmlformats.org/officeDocument/2006/relationships/hyperlink" Target="https://www.gofundme.com/mv7sw7dc" TargetMode="External"/><Relationship Id="rId861" Type="http://schemas.openxmlformats.org/officeDocument/2006/relationships/hyperlink" Target="https://www.gofundme.com/mvc.php?route=homepage_norma/search&amp;term=business" TargetMode="External"/><Relationship Id="rId959" Type="http://schemas.openxmlformats.org/officeDocument/2006/relationships/hyperlink" Target="https://www.gofundme.com/azrd-hunger-skate-2016" TargetMode="External"/><Relationship Id="rId1284" Type="http://schemas.openxmlformats.org/officeDocument/2006/relationships/hyperlink" Target="https://www.gofundme.com/mvc.php?route=homepage_norma/search&amp;term=business" TargetMode="External"/><Relationship Id="rId1491" Type="http://schemas.openxmlformats.org/officeDocument/2006/relationships/hyperlink" Target="https://www.gofundme.com/mvc.php?route=homepage_norma/search&amp;term=business" TargetMode="External"/><Relationship Id="rId1589" Type="http://schemas.openxmlformats.org/officeDocument/2006/relationships/hyperlink" Target="https://www.gofundme.com/mvc.php?route=homepage_norma/search&amp;term=business" TargetMode="External"/><Relationship Id="rId2335" Type="http://schemas.openxmlformats.org/officeDocument/2006/relationships/hyperlink" Target="https://www.gofundme.com/fzgpro" TargetMode="External"/><Relationship Id="rId2542" Type="http://schemas.openxmlformats.org/officeDocument/2006/relationships/hyperlink" Target="https://www.gofundme.com/441i208" TargetMode="External"/><Relationship Id="rId307" Type="http://schemas.openxmlformats.org/officeDocument/2006/relationships/hyperlink" Target="https://d2g8igdw686xgo.cloudfront.net/30651620_1529184272386004_r.jpeg" TargetMode="External"/><Relationship Id="rId514" Type="http://schemas.openxmlformats.org/officeDocument/2006/relationships/hyperlink" Target="https://www.gofundme.com/please-help-our-business-succeed" TargetMode="External"/><Relationship Id="rId721" Type="http://schemas.openxmlformats.org/officeDocument/2006/relationships/hyperlink" Target="https://www.gofundme.com/xvuxjn-starting-a-business" TargetMode="External"/><Relationship Id="rId1144" Type="http://schemas.openxmlformats.org/officeDocument/2006/relationships/hyperlink" Target="https://www.gofundme.com/qqqw8-superman-needs-our-help" TargetMode="External"/><Relationship Id="rId1351" Type="http://schemas.openxmlformats.org/officeDocument/2006/relationships/hyperlink" Target="https://www.gofundme.com/hrdmz-catering-business-startup" TargetMode="External"/><Relationship Id="rId1449" Type="http://schemas.openxmlformats.org/officeDocument/2006/relationships/hyperlink" Target="https://www.gofundme.com/mvc.php?route=homepage_norma/search&amp;term=business" TargetMode="External"/><Relationship Id="rId1796" Type="http://schemas.openxmlformats.org/officeDocument/2006/relationships/hyperlink" Target="https://d2g8igdw686xgo.cloudfront.net/34290598_154154612437049_r.jpeg" TargetMode="External"/><Relationship Id="rId2402" Type="http://schemas.openxmlformats.org/officeDocument/2006/relationships/hyperlink" Target="https://www.gofundme.com/Ligonier-Future-Business-Leaders" TargetMode="External"/><Relationship Id="rId2847" Type="http://schemas.openxmlformats.org/officeDocument/2006/relationships/hyperlink" Target="https://d2g8igdw686xgo.cloudfront.net/21110204_1497209960.0061.jpg" TargetMode="External"/><Relationship Id="rId88" Type="http://schemas.openxmlformats.org/officeDocument/2006/relationships/hyperlink" Target="https://www.gofundme.com/MariahGoestoSouthAfrica" TargetMode="External"/><Relationship Id="rId819" Type="http://schemas.openxmlformats.org/officeDocument/2006/relationships/hyperlink" Target="https://d2g8igdw686xgo.cloudfront.net/13909297_1480695319.8408.jpg" TargetMode="External"/><Relationship Id="rId1004" Type="http://schemas.openxmlformats.org/officeDocument/2006/relationships/hyperlink" Target="https://www.gofundme.com/my-fathers-business" TargetMode="External"/><Relationship Id="rId1211" Type="http://schemas.openxmlformats.org/officeDocument/2006/relationships/hyperlink" Target="https://www.gofundme.com/mvc.php?route=homepage_norma/search&amp;term=business" TargetMode="External"/><Relationship Id="rId1656" Type="http://schemas.openxmlformats.org/officeDocument/2006/relationships/hyperlink" Target="https://d2g8igdw686xgo.cloudfront.net/28915602_1532713306.5163.jpg" TargetMode="External"/><Relationship Id="rId1863" Type="http://schemas.openxmlformats.org/officeDocument/2006/relationships/hyperlink" Target="https://www.gofundme.com/help-a-ole-cowboy-keep-his-business" TargetMode="External"/><Relationship Id="rId2707" Type="http://schemas.openxmlformats.org/officeDocument/2006/relationships/hyperlink" Target="https://www.gofundme.com/cafe-and-art-start-up-business" TargetMode="External"/><Relationship Id="rId2914" Type="http://schemas.openxmlformats.org/officeDocument/2006/relationships/hyperlink" Target="https://www.gofundme.com/mvc.php?route=homepage_norma/search&amp;term=business" TargetMode="External"/><Relationship Id="rId1309" Type="http://schemas.openxmlformats.org/officeDocument/2006/relationships/hyperlink" Target="https://www.gofundme.com/mvc.php?route=homepage_norma/search&amp;term=business" TargetMode="External"/><Relationship Id="rId1516" Type="http://schemas.openxmlformats.org/officeDocument/2006/relationships/hyperlink" Target="https://www.gofundme.com/qcnk9-my-dream-business" TargetMode="External"/><Relationship Id="rId1723" Type="http://schemas.openxmlformats.org/officeDocument/2006/relationships/hyperlink" Target="https://d2g8igdw686xgo.cloudfront.net/34924544_1543427778225358_r.jpeg" TargetMode="External"/><Relationship Id="rId1930" Type="http://schemas.openxmlformats.org/officeDocument/2006/relationships/hyperlink" Target="https://d2g8igdw686xgo.cloudfront.net/30730140_1529505043495179_r.jpg" TargetMode="External"/><Relationship Id="rId3176" Type="http://schemas.openxmlformats.org/officeDocument/2006/relationships/hyperlink" Target="https://www.gofundme.com/19-yrs-old-business-start-up" TargetMode="External"/><Relationship Id="rId15" Type="http://schemas.openxmlformats.org/officeDocument/2006/relationships/hyperlink" Target="https://www.gofundme.com/harvey-devastates-family-business" TargetMode="External"/><Relationship Id="rId2192" Type="http://schemas.openxmlformats.org/officeDocument/2006/relationships/hyperlink" Target="https://www.gofundme.com/mvc.php?route=homepage_norma/search&amp;term=business" TargetMode="External"/><Relationship Id="rId3036" Type="http://schemas.openxmlformats.org/officeDocument/2006/relationships/hyperlink" Target="https://www.gofundme.com/help-save-my-business-dreams" TargetMode="External"/><Relationship Id="rId164" Type="http://schemas.openxmlformats.org/officeDocument/2006/relationships/hyperlink" Target="https://www.gofundme.com/mvc.php?route=homepage_norma/search&amp;term=business" TargetMode="External"/><Relationship Id="rId371" Type="http://schemas.openxmlformats.org/officeDocument/2006/relationships/hyperlink" Target="https://d2g8igdw686xgo.cloudfront.net/34707736_1542762806490377_r.jpeg" TargetMode="External"/><Relationship Id="rId2052" Type="http://schemas.openxmlformats.org/officeDocument/2006/relationships/hyperlink" Target="https://www.gofundme.com/y76fc3k" TargetMode="External"/><Relationship Id="rId2497" Type="http://schemas.openxmlformats.org/officeDocument/2006/relationships/hyperlink" Target="https://d2g8igdw686xgo.cloudfront.net/34751126_154284786419040_r.jpeg" TargetMode="External"/><Relationship Id="rId469" Type="http://schemas.openxmlformats.org/officeDocument/2006/relationships/hyperlink" Target="https://d2g8igdw686xgo.cloudfront.net/17921120_1485982242.6108.jpg" TargetMode="External"/><Relationship Id="rId676" Type="http://schemas.openxmlformats.org/officeDocument/2006/relationships/hyperlink" Target="https://www.gofundme.com/awolk" TargetMode="External"/><Relationship Id="rId883" Type="http://schemas.openxmlformats.org/officeDocument/2006/relationships/hyperlink" Target="https://www.gofundme.com/4cb48-save-my-business" TargetMode="External"/><Relationship Id="rId1099" Type="http://schemas.openxmlformats.org/officeDocument/2006/relationships/hyperlink" Target="https://www.gofundme.com/msmqq-business-launch-campaign" TargetMode="External"/><Relationship Id="rId2357" Type="http://schemas.openxmlformats.org/officeDocument/2006/relationships/hyperlink" Target="https://d2g8igdw686xgo.cloudfront.net/27533636_15181689440_r.jpg" TargetMode="External"/><Relationship Id="rId2564" Type="http://schemas.openxmlformats.org/officeDocument/2006/relationships/hyperlink" Target="https://d2g8igdw686xgo.cloudfront.net/16748074_fb_1481778561.7495_funds.jpg" TargetMode="External"/><Relationship Id="rId3103" Type="http://schemas.openxmlformats.org/officeDocument/2006/relationships/hyperlink" Target="https://www.gofundme.com/mvc.php?route=homepage_norma/search&amp;term=business" TargetMode="External"/><Relationship Id="rId231" Type="http://schemas.openxmlformats.org/officeDocument/2006/relationships/hyperlink" Target="https://d2g8igdw686xgo.cloudfront.net/27525898_15215978290_r.jpg" TargetMode="External"/><Relationship Id="rId329" Type="http://schemas.openxmlformats.org/officeDocument/2006/relationships/hyperlink" Target="https://www.gofundme.com/wwbic-business-class" TargetMode="External"/><Relationship Id="rId536" Type="http://schemas.openxmlformats.org/officeDocument/2006/relationships/hyperlink" Target="https://www.gofundme.com/business-support-needed" TargetMode="External"/><Relationship Id="rId1166" Type="http://schemas.openxmlformats.org/officeDocument/2006/relationships/hyperlink" Target="https://www.gofundme.com/4k6mviw" TargetMode="External"/><Relationship Id="rId1373" Type="http://schemas.openxmlformats.org/officeDocument/2006/relationships/hyperlink" Target="https://www.gofundme.com/please-support-me-business-amp-birds" TargetMode="External"/><Relationship Id="rId2217" Type="http://schemas.openxmlformats.org/officeDocument/2006/relationships/hyperlink" Target="https://www.gofundme.com/mvc.php?route=homepage_norma/search&amp;term=business" TargetMode="External"/><Relationship Id="rId2771" Type="http://schemas.openxmlformats.org/officeDocument/2006/relationships/hyperlink" Target="https://www.gofundme.com/friends-of-flinders-island" TargetMode="External"/><Relationship Id="rId2869" Type="http://schemas.openxmlformats.org/officeDocument/2006/relationships/hyperlink" Target="https://www.gofundme.com/race-advisors" TargetMode="External"/><Relationship Id="rId743" Type="http://schemas.openxmlformats.org/officeDocument/2006/relationships/hyperlink" Target="https://d2g8igdw686xgo.cloudfront.net/21009620_14968467520_r.jpg" TargetMode="External"/><Relationship Id="rId950" Type="http://schemas.openxmlformats.org/officeDocument/2006/relationships/hyperlink" Target="https://www.gofundme.com/help-a-local-artists-business" TargetMode="External"/><Relationship Id="rId1026" Type="http://schemas.openxmlformats.org/officeDocument/2006/relationships/hyperlink" Target="https://www.gofundme.com/business-mastery-recovery-fund" TargetMode="External"/><Relationship Id="rId1580" Type="http://schemas.openxmlformats.org/officeDocument/2006/relationships/hyperlink" Target="https://www.gofundme.com/mvc.php?route=homepage_norma/search&amp;term=business" TargetMode="External"/><Relationship Id="rId1678" Type="http://schemas.openxmlformats.org/officeDocument/2006/relationships/hyperlink" Target="https://d2g8igdw686xgo.cloudfront.net/31061424_1530685745795114_r.jpeg" TargetMode="External"/><Relationship Id="rId1885" Type="http://schemas.openxmlformats.org/officeDocument/2006/relationships/hyperlink" Target="https://www.gofundme.com/mvc.php?route=homepage_norma/search&amp;term=business" TargetMode="External"/><Relationship Id="rId2424" Type="http://schemas.openxmlformats.org/officeDocument/2006/relationships/hyperlink" Target="https://www.gofundme.com/we-are-having-a-business" TargetMode="External"/><Relationship Id="rId2631" Type="http://schemas.openxmlformats.org/officeDocument/2006/relationships/hyperlink" Target="https://d2g8igdw686xgo.cloudfront.net/18295032_1496186401.2765.jpg" TargetMode="External"/><Relationship Id="rId2729" Type="http://schemas.openxmlformats.org/officeDocument/2006/relationships/hyperlink" Target="https://www.gofundme.com/vazfph-business-start-up" TargetMode="External"/><Relationship Id="rId2936" Type="http://schemas.openxmlformats.org/officeDocument/2006/relationships/hyperlink" Target="https://www.gofundme.com/new-business-location" TargetMode="External"/><Relationship Id="rId603" Type="http://schemas.openxmlformats.org/officeDocument/2006/relationships/hyperlink" Target="https://www.gofundme.com/nwkwum-save-the-bear-trap" TargetMode="External"/><Relationship Id="rId810" Type="http://schemas.openxmlformats.org/officeDocument/2006/relationships/hyperlink" Target="https://www.gofundme.com/mvc.php?route=homepage_norma/search&amp;term=business" TargetMode="External"/><Relationship Id="rId908" Type="http://schemas.openxmlformats.org/officeDocument/2006/relationships/hyperlink" Target="https://www.gofundme.com/mvc.php?route=homepage_norma/search&amp;term=business" TargetMode="External"/><Relationship Id="rId1233" Type="http://schemas.openxmlformats.org/officeDocument/2006/relationships/hyperlink" Target="https://www.gofundme.com/small-concrete-business" TargetMode="External"/><Relationship Id="rId1440" Type="http://schemas.openxmlformats.org/officeDocument/2006/relationships/hyperlink" Target="https://d2g8igdw686xgo.cloudfront.net/27115078_1516472716.5531.jpg" TargetMode="External"/><Relationship Id="rId1538" Type="http://schemas.openxmlformats.org/officeDocument/2006/relationships/hyperlink" Target="https://www.gofundme.com/HelpPreKpalsToyDrive" TargetMode="External"/><Relationship Id="rId1300" Type="http://schemas.openxmlformats.org/officeDocument/2006/relationships/hyperlink" Target="https://d2g8igdw686xgo.cloudfront.net/16658206_fb_1481385698.0827_funds.jpg" TargetMode="External"/><Relationship Id="rId1745" Type="http://schemas.openxmlformats.org/officeDocument/2006/relationships/hyperlink" Target="https://www.gofundme.com/joe-cottrells-business-flood-loss" TargetMode="External"/><Relationship Id="rId1952" Type="http://schemas.openxmlformats.org/officeDocument/2006/relationships/hyperlink" Target="https://www.gofundme.com/artistvsBET" TargetMode="External"/><Relationship Id="rId3198" Type="http://schemas.openxmlformats.org/officeDocument/2006/relationships/hyperlink" Target="https://www.gofundme.com/sean039s-business-dream-needs-you" TargetMode="External"/><Relationship Id="rId37" Type="http://schemas.openxmlformats.org/officeDocument/2006/relationships/hyperlink" Target="https://www.gofundme.com/laura-loves-outloud" TargetMode="External"/><Relationship Id="rId1605" Type="http://schemas.openxmlformats.org/officeDocument/2006/relationships/hyperlink" Target="https://www.gofundme.com/mvc.php?route=homepage_norma/search&amp;term=business" TargetMode="External"/><Relationship Id="rId1812" Type="http://schemas.openxmlformats.org/officeDocument/2006/relationships/hyperlink" Target="https://www.gofundme.com/mvc.php?route=homepage_norma/search&amp;term=business" TargetMode="External"/><Relationship Id="rId3058" Type="http://schemas.openxmlformats.org/officeDocument/2006/relationships/hyperlink" Target="https://www.gofundme.com/noni-sbusinessschoolfund" TargetMode="External"/><Relationship Id="rId186" Type="http://schemas.openxmlformats.org/officeDocument/2006/relationships/hyperlink" Target="https://d2g8igdw686xgo.cloudfront.net/26636348_15148542560_r.jpg" TargetMode="External"/><Relationship Id="rId393" Type="http://schemas.openxmlformats.org/officeDocument/2006/relationships/hyperlink" Target="https://www.gofundme.com/mvc.php?route=homepage_norma/search&amp;term=business" TargetMode="External"/><Relationship Id="rId2074" Type="http://schemas.openxmlformats.org/officeDocument/2006/relationships/hyperlink" Target="https://www.gofundme.com/wmurry" TargetMode="External"/><Relationship Id="rId2281" Type="http://schemas.openxmlformats.org/officeDocument/2006/relationships/hyperlink" Target="https://www.gofundme.com/seektheworldvan" TargetMode="External"/><Relationship Id="rId3125" Type="http://schemas.openxmlformats.org/officeDocument/2006/relationships/hyperlink" Target="https://www.gofundme.com/mvc.php?route=homepage_norma/search&amp;term=business" TargetMode="External"/><Relationship Id="rId253" Type="http://schemas.openxmlformats.org/officeDocument/2006/relationships/hyperlink" Target="https://www.gofundme.com/mvc.php?route=homepage_norma/search&amp;term=business" TargetMode="External"/><Relationship Id="rId460" Type="http://schemas.openxmlformats.org/officeDocument/2006/relationships/hyperlink" Target="https://d2g8igdw686xgo.cloudfront.net/26377012_1513753757.4185.png" TargetMode="External"/><Relationship Id="rId698" Type="http://schemas.openxmlformats.org/officeDocument/2006/relationships/hyperlink" Target="https://www.gofundme.com/support-business-fines" TargetMode="External"/><Relationship Id="rId1090" Type="http://schemas.openxmlformats.org/officeDocument/2006/relationships/hyperlink" Target="https://www.gofundme.com/tree-cutting-business" TargetMode="External"/><Relationship Id="rId2141" Type="http://schemas.openxmlformats.org/officeDocument/2006/relationships/hyperlink" Target="https://www.gofundme.com/6fs94ao" TargetMode="External"/><Relationship Id="rId2379" Type="http://schemas.openxmlformats.org/officeDocument/2006/relationships/hyperlink" Target="https://www.gofundme.com/4q4c1dc" TargetMode="External"/><Relationship Id="rId2586" Type="http://schemas.openxmlformats.org/officeDocument/2006/relationships/hyperlink" Target="https://d2g8igdw686xgo.cloudfront.net/17733950_1485370702.982.jpg" TargetMode="External"/><Relationship Id="rId2793" Type="http://schemas.openxmlformats.org/officeDocument/2006/relationships/hyperlink" Target="https://www.gofundme.com/mvc.php?route=homepage_norma/search&amp;term=business" TargetMode="External"/><Relationship Id="rId113" Type="http://schemas.openxmlformats.org/officeDocument/2006/relationships/hyperlink" Target="https://www.gofundme.com/5u7qay0" TargetMode="External"/><Relationship Id="rId320" Type="http://schemas.openxmlformats.org/officeDocument/2006/relationships/hyperlink" Target="https://www.gofundme.com/support-thomas-nicks-business" TargetMode="External"/><Relationship Id="rId558" Type="http://schemas.openxmlformats.org/officeDocument/2006/relationships/hyperlink" Target="https://www.gofundme.com/IABN2017" TargetMode="External"/><Relationship Id="rId765" Type="http://schemas.openxmlformats.org/officeDocument/2006/relationships/hyperlink" Target="https://www.gofundme.com/tornado-short-film" TargetMode="External"/><Relationship Id="rId972" Type="http://schemas.openxmlformats.org/officeDocument/2006/relationships/hyperlink" Target="https://www.gofundme.com/mvc.php?route=homepage_norma/search&amp;term=business" TargetMode="External"/><Relationship Id="rId1188" Type="http://schemas.openxmlformats.org/officeDocument/2006/relationships/hyperlink" Target="https://www.gofundme.com/someone-saved-my-life-and-I-need-help-in-honor-of-his" TargetMode="External"/><Relationship Id="rId1395" Type="http://schemas.openxmlformats.org/officeDocument/2006/relationships/hyperlink" Target="https://www.gofundme.com/urbancanopy" TargetMode="External"/><Relationship Id="rId2001" Type="http://schemas.openxmlformats.org/officeDocument/2006/relationships/hyperlink" Target="https://www.gofundme.com/alex-proebstles-teaching-business" TargetMode="External"/><Relationship Id="rId2239" Type="http://schemas.openxmlformats.org/officeDocument/2006/relationships/hyperlink" Target="https://www.gofundme.com/wvtakesoff" TargetMode="External"/><Relationship Id="rId2446" Type="http://schemas.openxmlformats.org/officeDocument/2006/relationships/hyperlink" Target="https://d2g8igdw686xgo.cloudfront.net/29731068_1525782230.1417.jpg" TargetMode="External"/><Relationship Id="rId2653" Type="http://schemas.openxmlformats.org/officeDocument/2006/relationships/hyperlink" Target="https://d2g8igdw686xgo.cloudfront.net/19623808_1492057259.0595.jpg" TargetMode="External"/><Relationship Id="rId2860" Type="http://schemas.openxmlformats.org/officeDocument/2006/relationships/hyperlink" Target="https://www.gofundme.com/mvc.php?route=homepage_norma/search&amp;term=business" TargetMode="External"/><Relationship Id="rId418" Type="http://schemas.openxmlformats.org/officeDocument/2006/relationships/hyperlink" Target="https://www.gofundme.com/mvc.php?route=homepage_norma/search&amp;term=business" TargetMode="External"/><Relationship Id="rId625" Type="http://schemas.openxmlformats.org/officeDocument/2006/relationships/hyperlink" Target="https://www.gofundme.com/WXRJRadio" TargetMode="External"/><Relationship Id="rId832" Type="http://schemas.openxmlformats.org/officeDocument/2006/relationships/hyperlink" Target="https://d2g8igdw686xgo.cloudfront.net/32308740_1534816261871623_r.jpeg" TargetMode="External"/><Relationship Id="rId1048" Type="http://schemas.openxmlformats.org/officeDocument/2006/relationships/hyperlink" Target="https://www.gofundme.com/65zembs" TargetMode="External"/><Relationship Id="rId1255" Type="http://schemas.openxmlformats.org/officeDocument/2006/relationships/hyperlink" Target="https://www.gofundme.com/help-keep-k20-services-in-business" TargetMode="External"/><Relationship Id="rId1462" Type="http://schemas.openxmlformats.org/officeDocument/2006/relationships/hyperlink" Target="https://www.gofundme.com/corporate-trip-silicone-valley-ca" TargetMode="External"/><Relationship Id="rId2306" Type="http://schemas.openxmlformats.org/officeDocument/2006/relationships/hyperlink" Target="https://www.gofundme.com/black-owned-sporting-business" TargetMode="External"/><Relationship Id="rId2513" Type="http://schemas.openxmlformats.org/officeDocument/2006/relationships/hyperlink" Target="https://www.gofundme.com/50u01fk" TargetMode="External"/><Relationship Id="rId2958" Type="http://schemas.openxmlformats.org/officeDocument/2006/relationships/hyperlink" Target="https://d2g8igdw686xgo.cloudfront.net/23597280_1532653910264604_r.jpeg" TargetMode="External"/><Relationship Id="rId1115" Type="http://schemas.openxmlformats.org/officeDocument/2006/relationships/hyperlink" Target="https://www.gofundme.com/mvc.php?route=homepage_norma/search&amp;term=business" TargetMode="External"/><Relationship Id="rId1322" Type="http://schemas.openxmlformats.org/officeDocument/2006/relationships/hyperlink" Target="https://d2g8igdw686xgo.cloudfront.net/22498708_1500911913.5158.jpg" TargetMode="External"/><Relationship Id="rId1767" Type="http://schemas.openxmlformats.org/officeDocument/2006/relationships/hyperlink" Target="https://www.gofundme.com/rsrtech" TargetMode="External"/><Relationship Id="rId1974" Type="http://schemas.openxmlformats.org/officeDocument/2006/relationships/hyperlink" Target="https://www.gofundme.com/mvc.php?route=homepage_norma/search&amp;term=business" TargetMode="External"/><Relationship Id="rId2720" Type="http://schemas.openxmlformats.org/officeDocument/2006/relationships/hyperlink" Target="https://d2g8igdw686xgo.cloudfront.net/34928442_1543435534253656_r.jpeg" TargetMode="External"/><Relationship Id="rId2818" Type="http://schemas.openxmlformats.org/officeDocument/2006/relationships/hyperlink" Target="https://2dbdd5116ffa30a49aa8-c03f075f8191fb4e60e74b907071aee8.ssl.cf1.rackcdn.com/14797683_fb_1475036699.0688_funds.jpg" TargetMode="External"/><Relationship Id="rId59" Type="http://schemas.openxmlformats.org/officeDocument/2006/relationships/hyperlink" Target="https://www.gofundme.com/aid-a-young-boy-start-a-business" TargetMode="External"/><Relationship Id="rId1627" Type="http://schemas.openxmlformats.org/officeDocument/2006/relationships/hyperlink" Target="https://d2g8igdw686xgo.cloudfront.net/26543338_1514474662.3044.jpg" TargetMode="External"/><Relationship Id="rId1834" Type="http://schemas.openxmlformats.org/officeDocument/2006/relationships/hyperlink" Target="https://www.gofundme.com/I-must-move-to-grow" TargetMode="External"/><Relationship Id="rId2096" Type="http://schemas.openxmlformats.org/officeDocument/2006/relationships/hyperlink" Target="https://www.gofundme.com/Lisa-sDiner" TargetMode="External"/><Relationship Id="rId1901" Type="http://schemas.openxmlformats.org/officeDocument/2006/relationships/hyperlink" Target="https://www.gofundme.com/teaching-business-skills-in-haiti" TargetMode="External"/><Relationship Id="rId3147" Type="http://schemas.openxmlformats.org/officeDocument/2006/relationships/hyperlink" Target="https://www.gofundme.com/mvc.php?route=homepage_norma/search&amp;term=business" TargetMode="External"/><Relationship Id="rId275" Type="http://schemas.openxmlformats.org/officeDocument/2006/relationships/hyperlink" Target="https://www.gofundme.com/mvc.php?route=homepage_norma/search&amp;term=business" TargetMode="External"/><Relationship Id="rId482" Type="http://schemas.openxmlformats.org/officeDocument/2006/relationships/hyperlink" Target="https://www.gofundme.com/mvc.php?route=homepage_norma/search&amp;term=business" TargetMode="External"/><Relationship Id="rId2163" Type="http://schemas.openxmlformats.org/officeDocument/2006/relationships/hyperlink" Target="https://www.gofundme.com/veteran-business-being-harrassed" TargetMode="External"/><Relationship Id="rId2370" Type="http://schemas.openxmlformats.org/officeDocument/2006/relationships/hyperlink" Target="https://www.gofundme.com/mvc.php?route=homepage_norma/search&amp;term=business" TargetMode="External"/><Relationship Id="rId3007" Type="http://schemas.openxmlformats.org/officeDocument/2006/relationships/hyperlink" Target="https://www.gofundme.com/mvc.php?route=homepage_norma/search&amp;term=business" TargetMode="External"/><Relationship Id="rId3214" Type="http://schemas.openxmlformats.org/officeDocument/2006/relationships/hyperlink" Target="https://www.gofundme.com/mvc.php?route=homepage_norma/search&amp;term=business" TargetMode="External"/><Relationship Id="rId135" Type="http://schemas.openxmlformats.org/officeDocument/2006/relationships/hyperlink" Target="https://www.gofundme.com/mvc.php?route=homepage_norma/search&amp;term=business" TargetMode="External"/><Relationship Id="rId342" Type="http://schemas.openxmlformats.org/officeDocument/2006/relationships/hyperlink" Target="https://www.gofundme.com/the-poetry-zone-books-to-business" TargetMode="External"/><Relationship Id="rId787" Type="http://schemas.openxmlformats.org/officeDocument/2006/relationships/hyperlink" Target="https://www.gofundme.com/sierras-business-startup" TargetMode="External"/><Relationship Id="rId994" Type="http://schemas.openxmlformats.org/officeDocument/2006/relationships/hyperlink" Target="https://www.gofundme.com/ibeatsnewplan" TargetMode="External"/><Relationship Id="rId2023" Type="http://schemas.openxmlformats.org/officeDocument/2006/relationships/hyperlink" Target="https://www.gofundme.com/Make-A-Wish-Skateboard-and-Wheelchair-event-with-lessons" TargetMode="External"/><Relationship Id="rId2230" Type="http://schemas.openxmlformats.org/officeDocument/2006/relationships/hyperlink" Target="https://www.gofundme.com/HelpAnainVenezuela" TargetMode="External"/><Relationship Id="rId2468" Type="http://schemas.openxmlformats.org/officeDocument/2006/relationships/hyperlink" Target="https://www.gofundme.com/el4jk8" TargetMode="External"/><Relationship Id="rId2675" Type="http://schemas.openxmlformats.org/officeDocument/2006/relationships/hyperlink" Target="https://www.gofundme.com/cupcakesandcrochet" TargetMode="External"/><Relationship Id="rId2882" Type="http://schemas.openxmlformats.org/officeDocument/2006/relationships/hyperlink" Target="https://www.gofundme.com/mvc.php?route=homepage_norma/search&amp;term=business" TargetMode="External"/><Relationship Id="rId202" Type="http://schemas.openxmlformats.org/officeDocument/2006/relationships/hyperlink" Target="https://d2g8igdw686xgo.cloudfront.net/18119686_1486670235.5837.jpg" TargetMode="External"/><Relationship Id="rId647" Type="http://schemas.openxmlformats.org/officeDocument/2006/relationships/hyperlink" Target="https://www.gofundme.com/khamisa-fadul" TargetMode="External"/><Relationship Id="rId854" Type="http://schemas.openxmlformats.org/officeDocument/2006/relationships/hyperlink" Target="https://www.gofundme.com/mvc.php?route=homepage_norma/search&amp;term=business" TargetMode="External"/><Relationship Id="rId1277" Type="http://schemas.openxmlformats.org/officeDocument/2006/relationships/hyperlink" Target="https://www.gofundme.com/mvc.php?route=homepage_norma/search&amp;term=business" TargetMode="External"/><Relationship Id="rId1484" Type="http://schemas.openxmlformats.org/officeDocument/2006/relationships/hyperlink" Target="https://www.gofundme.com/mvc.php?route=homepage_norma/search&amp;term=business" TargetMode="External"/><Relationship Id="rId1691" Type="http://schemas.openxmlformats.org/officeDocument/2006/relationships/hyperlink" Target="https://d2g8igdw686xgo.cloudfront.net/25398074_1510775158.9066.jpg" TargetMode="External"/><Relationship Id="rId2328" Type="http://schemas.openxmlformats.org/officeDocument/2006/relationships/hyperlink" Target="https://www.gofundme.com/small-jewelry-business-supplies" TargetMode="External"/><Relationship Id="rId2535" Type="http://schemas.openxmlformats.org/officeDocument/2006/relationships/hyperlink" Target="https://d2g8igdw686xgo.cloudfront.net/9562873_1543167692569470_r.jpeg" TargetMode="External"/><Relationship Id="rId2742" Type="http://schemas.openxmlformats.org/officeDocument/2006/relationships/hyperlink" Target="https://www.gofundme.com/nndmjwbg" TargetMode="External"/><Relationship Id="rId507" Type="http://schemas.openxmlformats.org/officeDocument/2006/relationships/hyperlink" Target="https://www.gofundme.com/mvc.php?route=homepage_norma/search&amp;term=business" TargetMode="External"/><Relationship Id="rId714" Type="http://schemas.openxmlformats.org/officeDocument/2006/relationships/hyperlink" Target="https://d2g8igdw686xgo.cloudfront.net/29357916_15245140320_r.jpeg" TargetMode="External"/><Relationship Id="rId921" Type="http://schemas.openxmlformats.org/officeDocument/2006/relationships/hyperlink" Target="https://d2g8igdw686xgo.cloudfront.net/19270454_1490811745.2938.jpg" TargetMode="External"/><Relationship Id="rId1137" Type="http://schemas.openxmlformats.org/officeDocument/2006/relationships/hyperlink" Target="https://d2g8igdw686xgo.cloudfront.net/33966444_1540341136731224_r.jpeg" TargetMode="External"/><Relationship Id="rId1344" Type="http://schemas.openxmlformats.org/officeDocument/2006/relationships/hyperlink" Target="https://www.gofundme.com/seaenergy" TargetMode="External"/><Relationship Id="rId1551" Type="http://schemas.openxmlformats.org/officeDocument/2006/relationships/hyperlink" Target="https://www.gofundme.com/9ktg5w" TargetMode="External"/><Relationship Id="rId1789" Type="http://schemas.openxmlformats.org/officeDocument/2006/relationships/hyperlink" Target="https://d2g8igdw686xgo.cloudfront.net/29850400_15262197660_r.jpg" TargetMode="External"/><Relationship Id="rId1996" Type="http://schemas.openxmlformats.org/officeDocument/2006/relationships/hyperlink" Target="https://www.gofundme.com/brittanysbusiness2018" TargetMode="External"/><Relationship Id="rId2602" Type="http://schemas.openxmlformats.org/officeDocument/2006/relationships/hyperlink" Target="https://d2g8igdw686xgo.cloudfront.net/34894324_1543477495490799_r.jpg" TargetMode="External"/><Relationship Id="rId50" Type="http://schemas.openxmlformats.org/officeDocument/2006/relationships/hyperlink" Target="https://www.gofundme.com/mvc.php?route=homepage_norma/search&amp;term=business" TargetMode="External"/><Relationship Id="rId1204" Type="http://schemas.openxmlformats.org/officeDocument/2006/relationships/hyperlink" Target="https://d2g8igdw686xgo.cloudfront.net/29299490_15242663640_r.jpg" TargetMode="External"/><Relationship Id="rId1411" Type="http://schemas.openxmlformats.org/officeDocument/2006/relationships/hyperlink" Target="https://www.gofundme.com/my-transcription-business-startup" TargetMode="External"/><Relationship Id="rId1649" Type="http://schemas.openxmlformats.org/officeDocument/2006/relationships/hyperlink" Target="https://d2g8igdw686xgo.cloudfront.net/33418574_1538454253396236_r.jpeg" TargetMode="External"/><Relationship Id="rId1856" Type="http://schemas.openxmlformats.org/officeDocument/2006/relationships/hyperlink" Target="https://www.gofundme.com/yxdtx-starting-my-own-business" TargetMode="External"/><Relationship Id="rId2907" Type="http://schemas.openxmlformats.org/officeDocument/2006/relationships/hyperlink" Target="https://www.gofundme.com/helping-to-rebuild-business" TargetMode="External"/><Relationship Id="rId3071" Type="http://schemas.openxmlformats.org/officeDocument/2006/relationships/hyperlink" Target="https://www.gofundme.com/mvc.php?route=homepage_norma/search&amp;term=business" TargetMode="External"/><Relationship Id="rId1509" Type="http://schemas.openxmlformats.org/officeDocument/2006/relationships/hyperlink" Target="https://www.gofundme.com/2dga8c4" TargetMode="External"/><Relationship Id="rId1716" Type="http://schemas.openxmlformats.org/officeDocument/2006/relationships/hyperlink" Target="https://www.gofundme.com/PPRepair" TargetMode="External"/><Relationship Id="rId1923" Type="http://schemas.openxmlformats.org/officeDocument/2006/relationships/hyperlink" Target="https://www.gofundme.com/mvc.php?route=homepage_norma/search&amp;term=business" TargetMode="External"/><Relationship Id="rId3169" Type="http://schemas.openxmlformats.org/officeDocument/2006/relationships/hyperlink" Target="https://www.gofundme.com/da9z9d-sneaker-business-startup" TargetMode="External"/><Relationship Id="rId297" Type="http://schemas.openxmlformats.org/officeDocument/2006/relationships/hyperlink" Target="https://www.gofundme.com/mvc.php?route=homepage_norma/search&amp;term=business" TargetMode="External"/><Relationship Id="rId2185" Type="http://schemas.openxmlformats.org/officeDocument/2006/relationships/hyperlink" Target="https://www.gofundme.com/business-sign-for-just-dance" TargetMode="External"/><Relationship Id="rId2392" Type="http://schemas.openxmlformats.org/officeDocument/2006/relationships/hyperlink" Target="https://d2g8igdw686xgo.cloudfront.net/17616520_1511922522.0165.jpg" TargetMode="External"/><Relationship Id="rId3029" Type="http://schemas.openxmlformats.org/officeDocument/2006/relationships/hyperlink" Target="https://www.gofundme.com/Tetra" TargetMode="External"/><Relationship Id="rId3236" Type="http://schemas.openxmlformats.org/officeDocument/2006/relationships/hyperlink" Target="https://www.gofundme.com/lost-home-and-business" TargetMode="External"/><Relationship Id="rId157" Type="http://schemas.openxmlformats.org/officeDocument/2006/relationships/hyperlink" Target="https://www.gofundme.com/mvc.php?route=homepage_norma/search&amp;term=business" TargetMode="External"/><Relationship Id="rId364" Type="http://schemas.openxmlformats.org/officeDocument/2006/relationships/hyperlink" Target="https://www.gofundme.com/funding-somali-business-women" TargetMode="External"/><Relationship Id="rId2045" Type="http://schemas.openxmlformats.org/officeDocument/2006/relationships/hyperlink" Target="https://www.gofundme.com/mvc.php?route=homepage_norma/search&amp;term=business" TargetMode="External"/><Relationship Id="rId2697" Type="http://schemas.openxmlformats.org/officeDocument/2006/relationships/hyperlink" Target="https://www.gofundme.com/mvc.php?route=homepage_norma/search&amp;term=business" TargetMode="External"/><Relationship Id="rId571" Type="http://schemas.openxmlformats.org/officeDocument/2006/relationships/hyperlink" Target="https://www.gofundme.com/the3blocks" TargetMode="External"/><Relationship Id="rId669" Type="http://schemas.openxmlformats.org/officeDocument/2006/relationships/hyperlink" Target="https://d2g8igdw686xgo.cloudfront.net/30429696_1529987630509586_r.jpeg" TargetMode="External"/><Relationship Id="rId876" Type="http://schemas.openxmlformats.org/officeDocument/2006/relationships/hyperlink" Target="https://www.gofundme.com/mvc.php?route=homepage_norma/search&amp;term=business" TargetMode="External"/><Relationship Id="rId1299" Type="http://schemas.openxmlformats.org/officeDocument/2006/relationships/hyperlink" Target="https://www.gofundme.com/my-brothers-business-needs" TargetMode="External"/><Relationship Id="rId2252" Type="http://schemas.openxmlformats.org/officeDocument/2006/relationships/hyperlink" Target="https://www.gofundme.com/mvc.php?route=homepage_norma/search&amp;term=business" TargetMode="External"/><Relationship Id="rId2557" Type="http://schemas.openxmlformats.org/officeDocument/2006/relationships/hyperlink" Target="https://d2g8igdw686xgo.cloudfront.net/26840502_1515540384.7603.jpeg" TargetMode="External"/><Relationship Id="rId224" Type="http://schemas.openxmlformats.org/officeDocument/2006/relationships/hyperlink" Target="https://d2g8igdw686xgo.cloudfront.net/17234058_1483676808.5514.jpg" TargetMode="External"/><Relationship Id="rId431" Type="http://schemas.openxmlformats.org/officeDocument/2006/relationships/hyperlink" Target="https://www.gofundme.com/mvc.php?route=homepage_norma/search&amp;term=business" TargetMode="External"/><Relationship Id="rId529" Type="http://schemas.openxmlformats.org/officeDocument/2006/relationships/hyperlink" Target="https://d2g8igdw686xgo.cloudfront.net/12931263_1539836025146937_r.jpeg" TargetMode="External"/><Relationship Id="rId736" Type="http://schemas.openxmlformats.org/officeDocument/2006/relationships/hyperlink" Target="https://www.gofundme.com/business-funding-required" TargetMode="External"/><Relationship Id="rId1061" Type="http://schemas.openxmlformats.org/officeDocument/2006/relationships/hyperlink" Target="https://www.gofundme.com/mvc.php?route=homepage_norma/search&amp;term=business" TargetMode="External"/><Relationship Id="rId1159" Type="http://schemas.openxmlformats.org/officeDocument/2006/relationships/hyperlink" Target="https://2dbdd5116ffa30a49aa8-c03f075f8191fb4e60e74b907071aee8.ssl.cf1.rackcdn.com/8246675_1452806261.9479.jpg" TargetMode="External"/><Relationship Id="rId1366" Type="http://schemas.openxmlformats.org/officeDocument/2006/relationships/hyperlink" Target="https://www.gofundme.com/expenses-for-stephen-baker" TargetMode="External"/><Relationship Id="rId2112" Type="http://schemas.openxmlformats.org/officeDocument/2006/relationships/hyperlink" Target="https://www.gofundme.com/kankakee-valley-bpa-trip-2018" TargetMode="External"/><Relationship Id="rId2417" Type="http://schemas.openxmlformats.org/officeDocument/2006/relationships/hyperlink" Target="https://www.gofundme.com/mvc.php?route=homepage_norma/search&amp;term=business" TargetMode="External"/><Relationship Id="rId2764" Type="http://schemas.openxmlformats.org/officeDocument/2006/relationships/hyperlink" Target="https://www.gofundme.com/mvc.php?route=homepage_norma/search&amp;term=business" TargetMode="External"/><Relationship Id="rId2971" Type="http://schemas.openxmlformats.org/officeDocument/2006/relationships/hyperlink" Target="https://d2g8igdw686xgo.cloudfront.net/20546908_fb_1495325111.1176_funds.jpg" TargetMode="External"/><Relationship Id="rId943" Type="http://schemas.openxmlformats.org/officeDocument/2006/relationships/hyperlink" Target="https://d2g8igdw686xgo.cloudfront.net/26817458_1515462546.5977.jpg" TargetMode="External"/><Relationship Id="rId1019" Type="http://schemas.openxmlformats.org/officeDocument/2006/relationships/hyperlink" Target="https://www.gofundme.com/saving-celine039s-foot-care-business" TargetMode="External"/><Relationship Id="rId1573" Type="http://schemas.openxmlformats.org/officeDocument/2006/relationships/hyperlink" Target="https://www.gofundme.com/prayforus7" TargetMode="External"/><Relationship Id="rId1780" Type="http://schemas.openxmlformats.org/officeDocument/2006/relationships/hyperlink" Target="https://www.gofundme.com/mvc.php?route=homepage_norma/search&amp;term=business" TargetMode="External"/><Relationship Id="rId1878" Type="http://schemas.openxmlformats.org/officeDocument/2006/relationships/hyperlink" Target="https://www.gofundme.com/bgsaa-business-warming" TargetMode="External"/><Relationship Id="rId2624" Type="http://schemas.openxmlformats.org/officeDocument/2006/relationships/hyperlink" Target="https://www.gofundme.com/4g35sm0" TargetMode="External"/><Relationship Id="rId2831" Type="http://schemas.openxmlformats.org/officeDocument/2006/relationships/hyperlink" Target="https://www.gofundme.com/mvc.php?route=homepage_norma/search&amp;term=business" TargetMode="External"/><Relationship Id="rId2929" Type="http://schemas.openxmlformats.org/officeDocument/2006/relationships/hyperlink" Target="https://www.gofundme.com/mvc.php?route=homepage_norma/search&amp;term=business" TargetMode="External"/><Relationship Id="rId72" Type="http://schemas.openxmlformats.org/officeDocument/2006/relationships/hyperlink" Target="https://www.gofundme.com/rajuh2t" TargetMode="External"/><Relationship Id="rId803" Type="http://schemas.openxmlformats.org/officeDocument/2006/relationships/hyperlink" Target="https://www.gofundme.com/mvc.php?route=homepage_norma/search&amp;term=business" TargetMode="External"/><Relationship Id="rId1226" Type="http://schemas.openxmlformats.org/officeDocument/2006/relationships/hyperlink" Target="https://d2g8igdw686xgo.cloudfront.net/23107990_1503140032.6891.jpg" TargetMode="External"/><Relationship Id="rId1433" Type="http://schemas.openxmlformats.org/officeDocument/2006/relationships/hyperlink" Target="https://d2g8igdw686xgo.cloudfront.net/27558700_1517981359.7138.jpg" TargetMode="External"/><Relationship Id="rId1640" Type="http://schemas.openxmlformats.org/officeDocument/2006/relationships/hyperlink" Target="https://www.gofundme.com/mvc.php?route=homepage_norma/search&amp;term=business" TargetMode="External"/><Relationship Id="rId1738" Type="http://schemas.openxmlformats.org/officeDocument/2006/relationships/hyperlink" Target="https://www.gofundme.com/restart-faustos-lawn-business" TargetMode="External"/><Relationship Id="rId3093" Type="http://schemas.openxmlformats.org/officeDocument/2006/relationships/hyperlink" Target="https://www.gofundme.com/save-st-john-usvi-small-business" TargetMode="External"/><Relationship Id="rId1500" Type="http://schemas.openxmlformats.org/officeDocument/2006/relationships/hyperlink" Target="https://www.gofundme.com/jamies-computer-photo-business" TargetMode="External"/><Relationship Id="rId1945" Type="http://schemas.openxmlformats.org/officeDocument/2006/relationships/hyperlink" Target="https://d2g8igdw686xgo.cloudfront.net/34143032_1543691278101704_r.jpg" TargetMode="External"/><Relationship Id="rId3160" Type="http://schemas.openxmlformats.org/officeDocument/2006/relationships/hyperlink" Target="https://www.gofundme.com/kimberly-mosley-memorial-fund" TargetMode="External"/><Relationship Id="rId1805" Type="http://schemas.openxmlformats.org/officeDocument/2006/relationships/hyperlink" Target="https://www.gofundme.com/mvc.php?route=homepage_norma/search&amp;term=business" TargetMode="External"/><Relationship Id="rId3020" Type="http://schemas.openxmlformats.org/officeDocument/2006/relationships/hyperlink" Target="https://www.gofundme.com/mvc.php?route=homepage_norma/search&amp;term=business" TargetMode="External"/><Relationship Id="rId179" Type="http://schemas.openxmlformats.org/officeDocument/2006/relationships/hyperlink" Target="https://www.gofundme.com/58r1yr4" TargetMode="External"/><Relationship Id="rId386" Type="http://schemas.openxmlformats.org/officeDocument/2006/relationships/hyperlink" Target="https://d2g8igdw686xgo.cloudfront.net/29471114_15248562730_r.jpeg" TargetMode="External"/><Relationship Id="rId593" Type="http://schemas.openxmlformats.org/officeDocument/2006/relationships/hyperlink" Target="https://www.gofundme.com/mvc.php?route=homepage_norma/search&amp;term=business" TargetMode="External"/><Relationship Id="rId2067" Type="http://schemas.openxmlformats.org/officeDocument/2006/relationships/hyperlink" Target="https://www.gofundme.com/mvc.php?route=homepage_norma/search&amp;term=business" TargetMode="External"/><Relationship Id="rId2274" Type="http://schemas.openxmlformats.org/officeDocument/2006/relationships/hyperlink" Target="https://www.gofundme.com/help-rebuild-dads-business" TargetMode="External"/><Relationship Id="rId2481" Type="http://schemas.openxmlformats.org/officeDocument/2006/relationships/hyperlink" Target="https://www.gofundme.com/mvc.php?route=homepage_norma/search&amp;term=business" TargetMode="External"/><Relationship Id="rId3118" Type="http://schemas.openxmlformats.org/officeDocument/2006/relationships/hyperlink" Target="https://www.gofundme.com/mvc.php?route=homepage_norma/search&amp;term=business" TargetMode="External"/><Relationship Id="rId246" Type="http://schemas.openxmlformats.org/officeDocument/2006/relationships/hyperlink" Target="https://www.gofundme.com/mvc.php?route=homepage_norma/search&amp;term=business" TargetMode="External"/><Relationship Id="rId453" Type="http://schemas.openxmlformats.org/officeDocument/2006/relationships/hyperlink" Target="https://www.gofundme.com/peterstrzok" TargetMode="External"/><Relationship Id="rId660" Type="http://schemas.openxmlformats.org/officeDocument/2006/relationships/hyperlink" Target="https://www.gofundme.com/mvc.php?route=homepage_norma/search&amp;term=business" TargetMode="External"/><Relationship Id="rId898" Type="http://schemas.openxmlformats.org/officeDocument/2006/relationships/hyperlink" Target="https://www.gofundme.com/deb-x-cbs-charity-soccer-match" TargetMode="External"/><Relationship Id="rId1083" Type="http://schemas.openxmlformats.org/officeDocument/2006/relationships/hyperlink" Target="https://www.gofundme.com/to-start-my-ecommerce-business" TargetMode="External"/><Relationship Id="rId1290" Type="http://schemas.openxmlformats.org/officeDocument/2006/relationships/hyperlink" Target="https://www.gofundme.com/Bad-business-deal-gets-worse" TargetMode="External"/><Relationship Id="rId2134" Type="http://schemas.openxmlformats.org/officeDocument/2006/relationships/hyperlink" Target="https://www.gofundme.com/mvc.php?route=homepage_norma/search&amp;term=business" TargetMode="External"/><Relationship Id="rId2341" Type="http://schemas.openxmlformats.org/officeDocument/2006/relationships/hyperlink" Target="https://www.gofundme.com/mvc.php?route=homepage_norma/search&amp;term=business" TargetMode="External"/><Relationship Id="rId2579" Type="http://schemas.openxmlformats.org/officeDocument/2006/relationships/hyperlink" Target="https://d2g8igdw686xgo.cloudfront.net/26646838_1514907045.9337.jpg" TargetMode="External"/><Relationship Id="rId2786" Type="http://schemas.openxmlformats.org/officeDocument/2006/relationships/hyperlink" Target="https://www.gofundme.com/mvc.php?route=homepage_norma/search&amp;term=business" TargetMode="External"/><Relationship Id="rId2993" Type="http://schemas.openxmlformats.org/officeDocument/2006/relationships/hyperlink" Target="https://www.gofundme.com/latisha-business" TargetMode="External"/><Relationship Id="rId106" Type="http://schemas.openxmlformats.org/officeDocument/2006/relationships/hyperlink" Target="https://www.gofundme.com/mvc.php?route=homepage_norma/search&amp;term=business" TargetMode="External"/><Relationship Id="rId313" Type="http://schemas.openxmlformats.org/officeDocument/2006/relationships/hyperlink" Target="https://d2g8igdw686xgo.cloudfront.net/27075070_15210545270_r.jpg" TargetMode="External"/><Relationship Id="rId758" Type="http://schemas.openxmlformats.org/officeDocument/2006/relationships/hyperlink" Target="https://www.gofundme.com/create-business-opportunities" TargetMode="External"/><Relationship Id="rId965" Type="http://schemas.openxmlformats.org/officeDocument/2006/relationships/hyperlink" Target="https://www.gofundme.com/mvc.php?route=homepage_norma/search&amp;term=business" TargetMode="External"/><Relationship Id="rId1150" Type="http://schemas.openxmlformats.org/officeDocument/2006/relationships/hyperlink" Target="https://www.gofundme.com/ecs53-save-my-dads-business" TargetMode="External"/><Relationship Id="rId1388" Type="http://schemas.openxmlformats.org/officeDocument/2006/relationships/hyperlink" Target="https://www.gofundme.com/lets-get-this-business-started" TargetMode="External"/><Relationship Id="rId1595" Type="http://schemas.openxmlformats.org/officeDocument/2006/relationships/hyperlink" Target="https://d2g8igdw686xgo.cloudfront.net/28558850_15216623170_r.jpeg" TargetMode="External"/><Relationship Id="rId2439" Type="http://schemas.openxmlformats.org/officeDocument/2006/relationships/hyperlink" Target="https://d2g8igdw686xgo.cloudfront.net/25573646_1511407575.1131.jpg" TargetMode="External"/><Relationship Id="rId2646" Type="http://schemas.openxmlformats.org/officeDocument/2006/relationships/hyperlink" Target="https://d2g8igdw686xgo.cloudfront.net/34317102_154162918582420_r.jpeg" TargetMode="External"/><Relationship Id="rId2853" Type="http://schemas.openxmlformats.org/officeDocument/2006/relationships/hyperlink" Target="https://www.gofundme.com/mvc.php?route=homepage_norma/search&amp;term=business" TargetMode="External"/><Relationship Id="rId94" Type="http://schemas.openxmlformats.org/officeDocument/2006/relationships/hyperlink" Target="https://www.gofundme.com/mvc.php?route=homepage_norma/search&amp;term=business" TargetMode="External"/><Relationship Id="rId520" Type="http://schemas.openxmlformats.org/officeDocument/2006/relationships/hyperlink" Target="https://www.gofundme.com/lakotabeadwork" TargetMode="External"/><Relationship Id="rId618" Type="http://schemas.openxmlformats.org/officeDocument/2006/relationships/hyperlink" Target="https://www.gofundme.com/mvc.php?route=homepage_norma/search&amp;term=business" TargetMode="External"/><Relationship Id="rId825" Type="http://schemas.openxmlformats.org/officeDocument/2006/relationships/hyperlink" Target="https://d2g8igdw686xgo.cloudfront.net/17887198_1485884404.1874.jpg" TargetMode="External"/><Relationship Id="rId1248" Type="http://schemas.openxmlformats.org/officeDocument/2006/relationships/hyperlink" Target="https://www.gofundme.com/study-abroad-amp-starting-a-business" TargetMode="External"/><Relationship Id="rId1455" Type="http://schemas.openxmlformats.org/officeDocument/2006/relationships/hyperlink" Target="https://www.gofundme.com/mvc.php?route=homepage_norma/search&amp;term=business" TargetMode="External"/><Relationship Id="rId1662" Type="http://schemas.openxmlformats.org/officeDocument/2006/relationships/hyperlink" Target="https://www.gofundme.com/mvc.php?route=homepage_norma/search&amp;term=business" TargetMode="External"/><Relationship Id="rId2201" Type="http://schemas.openxmlformats.org/officeDocument/2006/relationships/hyperlink" Target="https://www.gofundme.com/new-computer-podcast-equipment" TargetMode="External"/><Relationship Id="rId2506" Type="http://schemas.openxmlformats.org/officeDocument/2006/relationships/hyperlink" Target="https://2dbdd5116ffa30a49aa8-c03f075f8191fb4e60e74b907071aee8.ssl.cf1.rackcdn.com/5964657_1441893914.524.jpg" TargetMode="External"/><Relationship Id="rId1010" Type="http://schemas.openxmlformats.org/officeDocument/2006/relationships/hyperlink" Target="https://www.gofundme.com/mvc.php?route=homepage_norma/search&amp;term=business" TargetMode="External"/><Relationship Id="rId1108" Type="http://schemas.openxmlformats.org/officeDocument/2006/relationships/hyperlink" Target="https://www.gofundme.com/mvc.php?route=homepage_norma/search&amp;term=business" TargetMode="External"/><Relationship Id="rId1315" Type="http://schemas.openxmlformats.org/officeDocument/2006/relationships/hyperlink" Target="https://www.gofundme.com/artbusinessgrowthfund" TargetMode="External"/><Relationship Id="rId1967" Type="http://schemas.openxmlformats.org/officeDocument/2006/relationships/hyperlink" Target="https://www.gofundme.com/mvc.php?route=homepage_norma/search&amp;term=business" TargetMode="External"/><Relationship Id="rId2713" Type="http://schemas.openxmlformats.org/officeDocument/2006/relationships/hyperlink" Target="https://d2g8igdw686xgo.cloudfront.net/26448290_1514014459.7155.jpg" TargetMode="External"/><Relationship Id="rId2920" Type="http://schemas.openxmlformats.org/officeDocument/2006/relationships/hyperlink" Target="https://d2g8igdw686xgo.cloudfront.net/22779882_15018617060_r.jpeg" TargetMode="External"/><Relationship Id="rId1522" Type="http://schemas.openxmlformats.org/officeDocument/2006/relationships/hyperlink" Target="https://www.gofundme.com/mvc.php?route=homepage_norma/search&amp;term=business" TargetMode="External"/><Relationship Id="rId21" Type="http://schemas.openxmlformats.org/officeDocument/2006/relationships/hyperlink" Target="https://www.gofundme.com/mvc.php?route=homepage_norma/search&amp;term=business" TargetMode="External"/><Relationship Id="rId2089" Type="http://schemas.openxmlformats.org/officeDocument/2006/relationships/hyperlink" Target="https://www.gofundme.com/mvc.php?route=homepage_norma/search&amp;term=business" TargetMode="External"/><Relationship Id="rId2296" Type="http://schemas.openxmlformats.org/officeDocument/2006/relationships/hyperlink" Target="https://www.gofundme.com/elidixonyei" TargetMode="External"/><Relationship Id="rId268" Type="http://schemas.openxmlformats.org/officeDocument/2006/relationships/hyperlink" Target="https://www.gofundme.com/tools-and-equipment" TargetMode="External"/><Relationship Id="rId475" Type="http://schemas.openxmlformats.org/officeDocument/2006/relationships/hyperlink" Target="https://www.gofundme.com/mvc.php?route=homepage_norma/search&amp;term=business" TargetMode="External"/><Relationship Id="rId682" Type="http://schemas.openxmlformats.org/officeDocument/2006/relationships/hyperlink" Target="https://www.gofundme.com/su7vh-support-small-businesses" TargetMode="External"/><Relationship Id="rId2156" Type="http://schemas.openxmlformats.org/officeDocument/2006/relationships/hyperlink" Target="https://www.gofundme.com/starting-up-business-pushem-wear" TargetMode="External"/><Relationship Id="rId2363" Type="http://schemas.openxmlformats.org/officeDocument/2006/relationships/hyperlink" Target="https://www.gofundme.com/7lqi6s" TargetMode="External"/><Relationship Id="rId2570" Type="http://schemas.openxmlformats.org/officeDocument/2006/relationships/hyperlink" Target="https://www.gofundme.com/mvc.php?route=homepage_norma/search&amp;term=business" TargetMode="External"/><Relationship Id="rId3207" Type="http://schemas.openxmlformats.org/officeDocument/2006/relationships/hyperlink" Target="https://www.gofundme.com/mvc.php?route=homepage_norma/search&amp;term=business" TargetMode="External"/><Relationship Id="rId128" Type="http://schemas.openxmlformats.org/officeDocument/2006/relationships/hyperlink" Target="https://www.gofundme.com/mvc.php?route=homepage_norma/search&amp;term=business" TargetMode="External"/><Relationship Id="rId335" Type="http://schemas.openxmlformats.org/officeDocument/2006/relationships/hyperlink" Target="https://www.gofundme.com/mermaid-reese-teammermaidreese" TargetMode="External"/><Relationship Id="rId542" Type="http://schemas.openxmlformats.org/officeDocument/2006/relationships/hyperlink" Target="https://www.gofundme.com/mmk5m-family-business-burned-down" TargetMode="External"/><Relationship Id="rId1172" Type="http://schemas.openxmlformats.org/officeDocument/2006/relationships/hyperlink" Target="https://www.gofundme.com/mvc.php?route=homepage_norma/search&amp;term=business" TargetMode="External"/><Relationship Id="rId2016" Type="http://schemas.openxmlformats.org/officeDocument/2006/relationships/hyperlink" Target="https://www.gofundme.com/starting-a-pizza-business-2vcdzq4" TargetMode="External"/><Relationship Id="rId2223" Type="http://schemas.openxmlformats.org/officeDocument/2006/relationships/hyperlink" Target="https://d2g8igdw686xgo.cloudfront.net/25112790_fb_1509735015.5251_funds.jpg" TargetMode="External"/><Relationship Id="rId2430" Type="http://schemas.openxmlformats.org/officeDocument/2006/relationships/hyperlink" Target="https://www.gofundme.com/mvc.php?route=homepage_norma/search&amp;term=business" TargetMode="External"/><Relationship Id="rId402" Type="http://schemas.openxmlformats.org/officeDocument/2006/relationships/hyperlink" Target="https://www.gofundme.com/mvc.php?route=homepage_norma/search&amp;term=business" TargetMode="External"/><Relationship Id="rId1032" Type="http://schemas.openxmlformats.org/officeDocument/2006/relationships/hyperlink" Target="https://www.gofundme.com/keith-needs-a-car-for-work" TargetMode="External"/><Relationship Id="rId1989" Type="http://schemas.openxmlformats.org/officeDocument/2006/relationships/hyperlink" Target="https://www.gofundme.com/mvc.php?route=homepage_norma/search&amp;term=business" TargetMode="External"/><Relationship Id="rId1849" Type="http://schemas.openxmlformats.org/officeDocument/2006/relationships/hyperlink" Target="https://www.gofundme.com/mvc.php?route=homepage_norma/search&amp;term=business" TargetMode="External"/><Relationship Id="rId3064" Type="http://schemas.openxmlformats.org/officeDocument/2006/relationships/hyperlink" Target="https://www.gofundme.com/motor-home-for-fire-victims" TargetMode="External"/><Relationship Id="rId192" Type="http://schemas.openxmlformats.org/officeDocument/2006/relationships/hyperlink" Target="https://www.gofundme.com/my-mother-lost-her-business-amp-dog" TargetMode="External"/><Relationship Id="rId1709" Type="http://schemas.openxmlformats.org/officeDocument/2006/relationships/hyperlink" Target="https://d2g8igdw686xgo.cloudfront.net/33472444_1538618074604854_r.jpeg" TargetMode="External"/><Relationship Id="rId1916" Type="http://schemas.openxmlformats.org/officeDocument/2006/relationships/hyperlink" Target="https://www.gofundme.com/JustinWeber" TargetMode="External"/><Relationship Id="rId2080" Type="http://schemas.openxmlformats.org/officeDocument/2006/relationships/hyperlink" Target="https://www.gofundme.com/samstaxi" TargetMode="External"/><Relationship Id="rId3131" Type="http://schemas.openxmlformats.org/officeDocument/2006/relationships/hyperlink" Target="https://www.gofundme.com/mvc.php?route=homepage_norma/search&amp;term=business" TargetMode="External"/><Relationship Id="rId2897" Type="http://schemas.openxmlformats.org/officeDocument/2006/relationships/hyperlink" Target="https://www.gofundme.com/tea-amp-sympathy-need-your-sympathy" TargetMode="External"/><Relationship Id="rId869" Type="http://schemas.openxmlformats.org/officeDocument/2006/relationships/hyperlink" Target="https://d2g8igdw686xgo.cloudfront.net/29320784_15243656310_r.jpeg" TargetMode="External"/><Relationship Id="rId1499" Type="http://schemas.openxmlformats.org/officeDocument/2006/relationships/hyperlink" Target="https://d2g8igdw686xgo.cloudfront.net/18416998_fb_1496689835.4019_funds.jpg" TargetMode="External"/><Relationship Id="rId729" Type="http://schemas.openxmlformats.org/officeDocument/2006/relationships/hyperlink" Target="https://www.gofundme.com/mvc.php?route=homepage_norma/search&amp;term=business" TargetMode="External"/><Relationship Id="rId1359" Type="http://schemas.openxmlformats.org/officeDocument/2006/relationships/hyperlink" Target="https://www.gofundme.com/57ldh7k" TargetMode="External"/><Relationship Id="rId2757" Type="http://schemas.openxmlformats.org/officeDocument/2006/relationships/hyperlink" Target="https://www.gofundme.com/mvc.php?route=homepage_norma/search&amp;term=business" TargetMode="External"/><Relationship Id="rId2964" Type="http://schemas.openxmlformats.org/officeDocument/2006/relationships/hyperlink" Target="https://www.gofundme.com/bowman-family-fair-business-fire" TargetMode="External"/><Relationship Id="rId936" Type="http://schemas.openxmlformats.org/officeDocument/2006/relationships/hyperlink" Target="https://d2g8igdw686xgo.cloudfront.net/29733734_15257897400_r.jpeg" TargetMode="External"/><Relationship Id="rId1219" Type="http://schemas.openxmlformats.org/officeDocument/2006/relationships/hyperlink" Target="https://d2g8igdw686xgo.cloudfront.net/19522408_1491697120.0114.jpg" TargetMode="External"/><Relationship Id="rId1566" Type="http://schemas.openxmlformats.org/officeDocument/2006/relationships/hyperlink" Target="https://www.gofundme.com/relocating-my-business" TargetMode="External"/><Relationship Id="rId1773" Type="http://schemas.openxmlformats.org/officeDocument/2006/relationships/hyperlink" Target="https://www.gofundme.com/grant039s-sirt-treatment" TargetMode="External"/><Relationship Id="rId1980" Type="http://schemas.openxmlformats.org/officeDocument/2006/relationships/hyperlink" Target="https://d2g8igdw686xgo.cloudfront.net/19840548_1492872521.7557.jpg" TargetMode="External"/><Relationship Id="rId2617" Type="http://schemas.openxmlformats.org/officeDocument/2006/relationships/hyperlink" Target="https://www.gofundme.com/fpi-christian-bookstore-coexpansion" TargetMode="External"/><Relationship Id="rId2824" Type="http://schemas.openxmlformats.org/officeDocument/2006/relationships/hyperlink" Target="https://www.gofundme.com/1319Ari" TargetMode="External"/><Relationship Id="rId65" Type="http://schemas.openxmlformats.org/officeDocument/2006/relationships/hyperlink" Target="https://www.gofundme.com/mvc.php?route=homepage_norma/search&amp;term=business" TargetMode="External"/><Relationship Id="rId1426" Type="http://schemas.openxmlformats.org/officeDocument/2006/relationships/hyperlink" Target="https://d2g8igdw686xgo.cloudfront.net/34793936_1543024333157359_r.jpeg" TargetMode="External"/><Relationship Id="rId1633" Type="http://schemas.openxmlformats.org/officeDocument/2006/relationships/hyperlink" Target="https://www.gofundme.com/mvc.php?route=homepage_norma/search&amp;term=business" TargetMode="External"/><Relationship Id="rId1840" Type="http://schemas.openxmlformats.org/officeDocument/2006/relationships/hyperlink" Target="https://www.gofundme.com/t4w9jd-business-opportunity" TargetMode="External"/><Relationship Id="rId1700" Type="http://schemas.openxmlformats.org/officeDocument/2006/relationships/hyperlink" Target="https://www.gofundme.com/qxb8asv7" TargetMode="External"/><Relationship Id="rId379" Type="http://schemas.openxmlformats.org/officeDocument/2006/relationships/hyperlink" Target="https://www.gofundme.com/FledglingbusinesslostinfireLawford" TargetMode="External"/><Relationship Id="rId586" Type="http://schemas.openxmlformats.org/officeDocument/2006/relationships/hyperlink" Target="https://d2g8igdw686xgo.cloudfront.net/25030650_1509416012.1713.png" TargetMode="External"/><Relationship Id="rId793" Type="http://schemas.openxmlformats.org/officeDocument/2006/relationships/hyperlink" Target="https://d2g8igdw686xgo.cloudfront.net/31472552_153204564884293_r.jpeg" TargetMode="External"/><Relationship Id="rId2267" Type="http://schemas.openxmlformats.org/officeDocument/2006/relationships/hyperlink" Target="https://www.gofundme.com/mvc.php?route=homepage_norma/search&amp;term=business" TargetMode="External"/><Relationship Id="rId2474" Type="http://schemas.openxmlformats.org/officeDocument/2006/relationships/hyperlink" Target="https://www.gofundme.com/building-a-local-business" TargetMode="External"/><Relationship Id="rId2681" Type="http://schemas.openxmlformats.org/officeDocument/2006/relationships/hyperlink" Target="https://d2g8igdw686xgo.cloudfront.net/33668896_1539317916780821_r.jpeg" TargetMode="External"/><Relationship Id="rId239" Type="http://schemas.openxmlformats.org/officeDocument/2006/relationships/hyperlink" Target="https://www.gofundme.com/9jaf38-woodworking-business" TargetMode="External"/><Relationship Id="rId446" Type="http://schemas.openxmlformats.org/officeDocument/2006/relationships/hyperlink" Target="https://www.gofundme.com/mvc.php?route=homepage_norma/search&amp;term=business" TargetMode="External"/><Relationship Id="rId653" Type="http://schemas.openxmlformats.org/officeDocument/2006/relationships/hyperlink" Target="https://www.gofundme.com/mvc.php?route=homepage_norma/search&amp;term=business" TargetMode="External"/><Relationship Id="rId1076" Type="http://schemas.openxmlformats.org/officeDocument/2006/relationships/hyperlink" Target="https://www.gofundme.com/xkd5x-international-tuition" TargetMode="External"/><Relationship Id="rId1283" Type="http://schemas.openxmlformats.org/officeDocument/2006/relationships/hyperlink" Target="https://d2g8igdw686xgo.cloudfront.net/34737428_1543461560169586_r.jpg" TargetMode="External"/><Relationship Id="rId1490" Type="http://schemas.openxmlformats.org/officeDocument/2006/relationships/hyperlink" Target="https://www.gofundme.com/immigrantsunited" TargetMode="External"/><Relationship Id="rId2127" Type="http://schemas.openxmlformats.org/officeDocument/2006/relationships/hyperlink" Target="https://www.gofundme.com/mvc.php?route=homepage_norma/search&amp;term=business" TargetMode="External"/><Relationship Id="rId2334" Type="http://schemas.openxmlformats.org/officeDocument/2006/relationships/hyperlink" Target="https://www.gofundme.com/mvc.php?route=homepage_norma/search&amp;term=business" TargetMode="External"/><Relationship Id="rId306" Type="http://schemas.openxmlformats.org/officeDocument/2006/relationships/hyperlink" Target="https://www.gofundme.com/5qqrb-business" TargetMode="External"/><Relationship Id="rId860" Type="http://schemas.openxmlformats.org/officeDocument/2006/relationships/hyperlink" Target="https://www.gofundme.com/start-parttime-lawn-care-business" TargetMode="External"/><Relationship Id="rId1143" Type="http://schemas.openxmlformats.org/officeDocument/2006/relationships/hyperlink" Target="https://d2g8igdw686xgo.cloudfront.net/33911948_1540160878964768_r.jpeg" TargetMode="External"/><Relationship Id="rId2541" Type="http://schemas.openxmlformats.org/officeDocument/2006/relationships/hyperlink" Target="https://www.gofundme.com/mvc.php?route=homepage_norma/search&amp;term=business" TargetMode="External"/><Relationship Id="rId513" Type="http://schemas.openxmlformats.org/officeDocument/2006/relationships/hyperlink" Target="https://www.gofundme.com/mvc.php?route=homepage_norma/search&amp;term=business" TargetMode="External"/><Relationship Id="rId720" Type="http://schemas.openxmlformats.org/officeDocument/2006/relationships/hyperlink" Target="https://d2g8igdw686xgo.cloudfront.net/19696400_1492393068.6944.png" TargetMode="External"/><Relationship Id="rId1350" Type="http://schemas.openxmlformats.org/officeDocument/2006/relationships/hyperlink" Target="https://www.gofundme.com/mvc.php?route=homepage_norma/search&amp;term=business" TargetMode="External"/><Relationship Id="rId2401" Type="http://schemas.openxmlformats.org/officeDocument/2006/relationships/hyperlink" Target="https://www.gofundme.com/mvc.php?route=homepage_norma/search&amp;term=business" TargetMode="External"/><Relationship Id="rId1003" Type="http://schemas.openxmlformats.org/officeDocument/2006/relationships/hyperlink" Target="https://www.gofundme.com/mvc.php?route=homepage_norma/search&amp;term=business" TargetMode="External"/><Relationship Id="rId1210" Type="http://schemas.openxmlformats.org/officeDocument/2006/relationships/hyperlink" Target="https://d2g8igdw686xgo.cloudfront.net/27077874_1516327984.2667.jpg" TargetMode="External"/><Relationship Id="rId3175" Type="http://schemas.openxmlformats.org/officeDocument/2006/relationships/hyperlink" Target="https://www.gofundme.com/mvc.php?route=homepage_norma/search&amp;term=business" TargetMode="External"/><Relationship Id="rId2191" Type="http://schemas.openxmlformats.org/officeDocument/2006/relationships/hyperlink" Target="https://d2g8igdw686xgo.cloudfront.net/20601750_1495554141.9657.jpg" TargetMode="External"/><Relationship Id="rId3035" Type="http://schemas.openxmlformats.org/officeDocument/2006/relationships/hyperlink" Target="https://www.gofundme.com/mvc.php?route=homepage_norma/search&amp;term=business" TargetMode="External"/><Relationship Id="rId163" Type="http://schemas.openxmlformats.org/officeDocument/2006/relationships/hyperlink" Target="https://d2g8igdw686xgo.cloudfront.net/34880104_1543343152499103_r.jpeg" TargetMode="External"/><Relationship Id="rId370" Type="http://schemas.openxmlformats.org/officeDocument/2006/relationships/hyperlink" Target="https://www.gofundme.com/tombstone-in-loving-memory-of-ronnie-akins" TargetMode="External"/><Relationship Id="rId2051" Type="http://schemas.openxmlformats.org/officeDocument/2006/relationships/hyperlink" Target="https://www.gofundme.com/mvc.php?route=homepage_norma/search&amp;term=business" TargetMode="External"/><Relationship Id="rId3102" Type="http://schemas.openxmlformats.org/officeDocument/2006/relationships/hyperlink" Target="https://d2g8igdw686xgo.cloudfront.net/17524402_1484679525.2767.jpg" TargetMode="External"/><Relationship Id="rId230" Type="http://schemas.openxmlformats.org/officeDocument/2006/relationships/hyperlink" Target="https://www.gofundme.com/53wu408" TargetMode="External"/><Relationship Id="rId2868" Type="http://schemas.openxmlformats.org/officeDocument/2006/relationships/hyperlink" Target="https://www.gofundme.com/race-advisors" TargetMode="External"/><Relationship Id="rId1677" Type="http://schemas.openxmlformats.org/officeDocument/2006/relationships/hyperlink" Target="https://www.gofundme.com/injured-hardworking-business-owner" TargetMode="External"/><Relationship Id="rId1884" Type="http://schemas.openxmlformats.org/officeDocument/2006/relationships/hyperlink" Target="https://www.gofundme.com/help-danyel-start-her-own-business" TargetMode="External"/><Relationship Id="rId2728" Type="http://schemas.openxmlformats.org/officeDocument/2006/relationships/hyperlink" Target="https://www.gofundme.com/vazfph-business-start-up" TargetMode="External"/><Relationship Id="rId2935" Type="http://schemas.openxmlformats.org/officeDocument/2006/relationships/hyperlink" Target="https://www.gofundme.com/mvc.php?route=homepage_norma/search&amp;term=business" TargetMode="External"/><Relationship Id="rId907" Type="http://schemas.openxmlformats.org/officeDocument/2006/relationships/hyperlink" Target="https://www.gofundme.com/kingdom-business-bac" TargetMode="External"/><Relationship Id="rId1537" Type="http://schemas.openxmlformats.org/officeDocument/2006/relationships/hyperlink" Target="https://d2g8igdw686xgo.cloudfront.net/16007565_1539757922808925_r.jpeg" TargetMode="External"/><Relationship Id="rId1744" Type="http://schemas.openxmlformats.org/officeDocument/2006/relationships/hyperlink" Target="https://d2g8igdw686xgo.cloudfront.net/21970514_1499024343.0683.png" TargetMode="External"/><Relationship Id="rId1951" Type="http://schemas.openxmlformats.org/officeDocument/2006/relationships/hyperlink" Target="https://www.gofundme.com/mvc.php?route=homepage_norma/search&amp;term=business" TargetMode="External"/><Relationship Id="rId36" Type="http://schemas.openxmlformats.org/officeDocument/2006/relationships/hyperlink" Target="https://www.gofundme.com/mvc.php?route=homepage_norma/search&amp;term=business" TargetMode="External"/><Relationship Id="rId1604" Type="http://schemas.openxmlformats.org/officeDocument/2006/relationships/hyperlink" Target="https://d2g8igdw686xgo.cloudfront.net/33905056_1540139795783493_r.jpeg" TargetMode="External"/><Relationship Id="rId1811" Type="http://schemas.openxmlformats.org/officeDocument/2006/relationships/hyperlink" Target="https://www.gofundme.com/joipearson" TargetMode="External"/><Relationship Id="rId697" Type="http://schemas.openxmlformats.org/officeDocument/2006/relationships/hyperlink" Target="https://d2g8igdw686xgo.cloudfront.net/17194136_1483557374.8448.jpg" TargetMode="External"/><Relationship Id="rId2378" Type="http://schemas.openxmlformats.org/officeDocument/2006/relationships/hyperlink" Target="https://d2g8igdw686xgo.cloudfront.net/25461708_15109733420_r.jpg" TargetMode="External"/><Relationship Id="rId1187" Type="http://schemas.openxmlformats.org/officeDocument/2006/relationships/hyperlink" Target="https://www.gofundme.com/mvc.php?route=homepage_norma/search&amp;term=business" TargetMode="External"/><Relationship Id="rId2585" Type="http://schemas.openxmlformats.org/officeDocument/2006/relationships/hyperlink" Target="https://www.gofundme.com/hot-tamale-business" TargetMode="External"/><Relationship Id="rId2792" Type="http://schemas.openxmlformats.org/officeDocument/2006/relationships/hyperlink" Target="https://2dbdd5116ffa30a49aa8-c03f075f8191fb4e60e74b907071aee8.ssl.cf1.rackcdn.com/1156090_1395499742.404.jpg" TargetMode="External"/><Relationship Id="rId557" Type="http://schemas.openxmlformats.org/officeDocument/2006/relationships/hyperlink" Target="https://www.gofundme.com/mvc.php?route=homepage_norma/search&amp;term=business" TargetMode="External"/><Relationship Id="rId764" Type="http://schemas.openxmlformats.org/officeDocument/2006/relationships/hyperlink" Target="https://www.gofundme.com/mvc.php?route=homepage_norma/search&amp;term=business" TargetMode="External"/><Relationship Id="rId971" Type="http://schemas.openxmlformats.org/officeDocument/2006/relationships/hyperlink" Target="https://d2g8igdw686xgo.cloudfront.net/34459518_1542223888342433_r.jpeg" TargetMode="External"/><Relationship Id="rId1394" Type="http://schemas.openxmlformats.org/officeDocument/2006/relationships/hyperlink" Target="https://d2g8igdw686xgo.cloudfront.net/34855894_154339962431934_r.jpeg" TargetMode="External"/><Relationship Id="rId2238" Type="http://schemas.openxmlformats.org/officeDocument/2006/relationships/hyperlink" Target="https://www.gofundme.com/mvc.php?route=homepage_norma/search&amp;term=business" TargetMode="External"/><Relationship Id="rId2445" Type="http://schemas.openxmlformats.org/officeDocument/2006/relationships/hyperlink" Target="https://www.gofundme.com/z432pj-save-my-business" TargetMode="External"/><Relationship Id="rId2652" Type="http://schemas.openxmlformats.org/officeDocument/2006/relationships/hyperlink" Target="https://www.gofundme.com/international-business-tour" TargetMode="External"/><Relationship Id="rId417" Type="http://schemas.openxmlformats.org/officeDocument/2006/relationships/hyperlink" Target="https://d2g8igdw686xgo.cloudfront.net/28458338_15212864490_r.jpeg" TargetMode="External"/><Relationship Id="rId624" Type="http://schemas.openxmlformats.org/officeDocument/2006/relationships/hyperlink" Target="https://2dbdd5116ffa30a49aa8-c03f075f8191fb4e60e74b907071aee8.ssl.cf1.rackcdn.com/11170561_1462407927.5848.jpg" TargetMode="External"/><Relationship Id="rId831" Type="http://schemas.openxmlformats.org/officeDocument/2006/relationships/hyperlink" Target="https://www.gofundme.com/my-whole-business-was-stolen" TargetMode="External"/><Relationship Id="rId1047" Type="http://schemas.openxmlformats.org/officeDocument/2006/relationships/hyperlink" Target="https://d2g8igdw686xgo.cloudfront.net/33223994_153782374924825_r.jpg" TargetMode="External"/><Relationship Id="rId1254" Type="http://schemas.openxmlformats.org/officeDocument/2006/relationships/hyperlink" Target="https://www.gofundme.com/mvc.php?route=homepage_norma/search&amp;term=business" TargetMode="External"/><Relationship Id="rId1461" Type="http://schemas.openxmlformats.org/officeDocument/2006/relationships/hyperlink" Target="https://www.gofundme.com/mvc.php?route=homepage_norma/search&amp;term=business" TargetMode="External"/><Relationship Id="rId2305" Type="http://schemas.openxmlformats.org/officeDocument/2006/relationships/hyperlink" Target="https://www.gofundme.com/mvc.php?route=homepage_norma/search&amp;term=business" TargetMode="External"/><Relationship Id="rId2512" Type="http://schemas.openxmlformats.org/officeDocument/2006/relationships/hyperlink" Target="https://d2g8igdw686xgo.cloudfront.net/27065104_15163574220_r.jpg" TargetMode="External"/><Relationship Id="rId1114" Type="http://schemas.openxmlformats.org/officeDocument/2006/relationships/hyperlink" Target="https://d2g8igdw686xgo.cloudfront.net/34663326_1542689088967956_r.jpeg" TargetMode="External"/><Relationship Id="rId1321" Type="http://schemas.openxmlformats.org/officeDocument/2006/relationships/hyperlink" Target="https://www.gofundme.com/coconuts-business-startup" TargetMode="External"/><Relationship Id="rId3079" Type="http://schemas.openxmlformats.org/officeDocument/2006/relationships/hyperlink" Target="https://www.gofundme.com/8e4fm-help-me-start-my-business" TargetMode="External"/><Relationship Id="rId2095" Type="http://schemas.openxmlformats.org/officeDocument/2006/relationships/hyperlink" Target="https://d2g8igdw686xgo.cloudfront.net/25653530_15122256440_r.jpg" TargetMode="External"/><Relationship Id="rId3146" Type="http://schemas.openxmlformats.org/officeDocument/2006/relationships/hyperlink" Target="https://www.gofundme.com/enka-sign-fund-for-michael-sanders" TargetMode="External"/><Relationship Id="rId274" Type="http://schemas.openxmlformats.org/officeDocument/2006/relationships/hyperlink" Target="https://www.gofundme.com/w237z-business-start-up" TargetMode="External"/><Relationship Id="rId481" Type="http://schemas.openxmlformats.org/officeDocument/2006/relationships/hyperlink" Target="https://d2g8igdw686xgo.cloudfront.net/34322850_154163593040952_r.jpeg" TargetMode="External"/><Relationship Id="rId2162" Type="http://schemas.openxmlformats.org/officeDocument/2006/relationships/hyperlink" Target="https://d2g8igdw686xgo.cloudfront.net/23202376_1503456579.5981.jpg" TargetMode="External"/><Relationship Id="rId3006" Type="http://schemas.openxmlformats.org/officeDocument/2006/relationships/hyperlink" Target="https://d2g8igdw686xgo.cloudfront.net/34558292_1542309347754790_r.jpg" TargetMode="External"/><Relationship Id="rId134" Type="http://schemas.openxmlformats.org/officeDocument/2006/relationships/hyperlink" Target="https://d2g8igdw686xgo.cloudfront.net/29434722_15247469920_r.jpeg" TargetMode="External"/><Relationship Id="rId3213" Type="http://schemas.openxmlformats.org/officeDocument/2006/relationships/hyperlink" Target="https://d2g8igdw686xgo.cloudfront.net/26622278_1514786210.6819.jpg" TargetMode="External"/><Relationship Id="rId341" Type="http://schemas.openxmlformats.org/officeDocument/2006/relationships/hyperlink" Target="https://www.gofundme.com/mvc.php?route=homepage_norma/search&amp;term=business" TargetMode="External"/><Relationship Id="rId2022" Type="http://schemas.openxmlformats.org/officeDocument/2006/relationships/hyperlink" Target="https://d2g8igdw686xgo.cloudfront.net/30962392_1530294446494777_r.jpeg" TargetMode="External"/><Relationship Id="rId2979" Type="http://schemas.openxmlformats.org/officeDocument/2006/relationships/hyperlink" Target="https://d2g8igdw686xgo.cloudfront.net/33186924_1537906876283121_r.jpg" TargetMode="External"/><Relationship Id="rId201" Type="http://schemas.openxmlformats.org/officeDocument/2006/relationships/hyperlink" Target="https://www.gofundme.com/save-my-garage-door-business" TargetMode="External"/><Relationship Id="rId1788" Type="http://schemas.openxmlformats.org/officeDocument/2006/relationships/hyperlink" Target="https://www.gofundme.com/5jfy9a8" TargetMode="External"/><Relationship Id="rId1995" Type="http://schemas.openxmlformats.org/officeDocument/2006/relationships/hyperlink" Target="https://www.gofundme.com/mvc.php?route=homepage_norma/search&amp;term=business" TargetMode="External"/><Relationship Id="rId2839" Type="http://schemas.openxmlformats.org/officeDocument/2006/relationships/hyperlink" Target="https://www.gofundme.com/n3gpu-starting-my-business" TargetMode="External"/><Relationship Id="rId1648" Type="http://schemas.openxmlformats.org/officeDocument/2006/relationships/hyperlink" Target="https://www.gofundme.com/harriet039s-dream" TargetMode="External"/><Relationship Id="rId1508" Type="http://schemas.openxmlformats.org/officeDocument/2006/relationships/hyperlink" Target="https://www.gofundme.com/mvc.php?route=homepage_norma/search&amp;term=business" TargetMode="External"/><Relationship Id="rId1855" Type="http://schemas.openxmlformats.org/officeDocument/2006/relationships/hyperlink" Target="https://d2g8igdw686xgo.cloudfront.net/26903664_15157724750_r.jpg" TargetMode="External"/><Relationship Id="rId2906" Type="http://schemas.openxmlformats.org/officeDocument/2006/relationships/hyperlink" Target="https://www.gofundme.com/mvc.php?route=homepage_norma/search&amp;term=business" TargetMode="External"/><Relationship Id="rId3070" Type="http://schemas.openxmlformats.org/officeDocument/2006/relationships/hyperlink" Target="https://d2g8igdw686xgo.cloudfront.net/22205966_fb_1499879137.7618_funds.jpg" TargetMode="External"/><Relationship Id="rId1715" Type="http://schemas.openxmlformats.org/officeDocument/2006/relationships/hyperlink" Target="https://d2g8igdw686xgo.cloudfront.net/27702776_1518489423.6313.jpeg" TargetMode="External"/><Relationship Id="rId1922" Type="http://schemas.openxmlformats.org/officeDocument/2006/relationships/hyperlink" Target="https://www.gofundme.com/cj4cv-help-me-start-my-dream-business" TargetMode="External"/><Relationship Id="rId2489" Type="http://schemas.openxmlformats.org/officeDocument/2006/relationships/hyperlink" Target="https://www.gofundme.com/LewisBusinessSolutions" TargetMode="External"/><Relationship Id="rId2696" Type="http://schemas.openxmlformats.org/officeDocument/2006/relationships/hyperlink" Target="https://d2g8igdw686xgo.cloudfront.net/30474158_1528491723915491_r.jpeg" TargetMode="External"/><Relationship Id="rId668" Type="http://schemas.openxmlformats.org/officeDocument/2006/relationships/hyperlink" Target="https://www.gofundme.com/iambalanced" TargetMode="External"/><Relationship Id="rId875" Type="http://schemas.openxmlformats.org/officeDocument/2006/relationships/hyperlink" Target="https://d2g8igdw686xgo.cloudfront.net/22593876_1501204306.2376.jpg" TargetMode="External"/><Relationship Id="rId1298" Type="http://schemas.openxmlformats.org/officeDocument/2006/relationships/hyperlink" Target="https://www.gofundme.com/mvc.php?route=homepage_norma/search&amp;term=business" TargetMode="External"/><Relationship Id="rId2349" Type="http://schemas.openxmlformats.org/officeDocument/2006/relationships/hyperlink" Target="https://d2g8igdw686xgo.cloudfront.net/28411088_1543518230731244_r.jpg" TargetMode="External"/><Relationship Id="rId2556" Type="http://schemas.openxmlformats.org/officeDocument/2006/relationships/hyperlink" Target="https://www.gofundme.com/dj2yt6-new-business" TargetMode="External"/><Relationship Id="rId2763" Type="http://schemas.openxmlformats.org/officeDocument/2006/relationships/hyperlink" Target="https://www.gofundme.com/t3e48z8" TargetMode="External"/><Relationship Id="rId2970" Type="http://schemas.openxmlformats.org/officeDocument/2006/relationships/hyperlink" Target="https://www.gofundme.com/AlyssaE" TargetMode="External"/><Relationship Id="rId528" Type="http://schemas.openxmlformats.org/officeDocument/2006/relationships/hyperlink" Target="https://www.gofundme.com/IndiaGospelMission" TargetMode="External"/><Relationship Id="rId735" Type="http://schemas.openxmlformats.org/officeDocument/2006/relationships/hyperlink" Target="https://d2g8igdw686xgo.cloudfront.net/34950078_1543511853912949_r.jpeg" TargetMode="External"/><Relationship Id="rId942" Type="http://schemas.openxmlformats.org/officeDocument/2006/relationships/hyperlink" Target="https://www.gofundme.com/business-vision-trip-to-n-africa" TargetMode="External"/><Relationship Id="rId1158" Type="http://schemas.openxmlformats.org/officeDocument/2006/relationships/hyperlink" Target="https://www.gofundme.com/6xj3kyrg" TargetMode="External"/><Relationship Id="rId1365" Type="http://schemas.openxmlformats.org/officeDocument/2006/relationships/hyperlink" Target="https://www.gofundme.com/mvc.php?route=homepage_norma/search&amp;term=business" TargetMode="External"/><Relationship Id="rId1572" Type="http://schemas.openxmlformats.org/officeDocument/2006/relationships/hyperlink" Target="https://www.gofundme.com/mvc.php?route=homepage_norma/search&amp;term=business" TargetMode="External"/><Relationship Id="rId2209" Type="http://schemas.openxmlformats.org/officeDocument/2006/relationships/hyperlink" Target="https://d2g8igdw686xgo.cloudfront.net/25704918_fb_1511837567.9482_funds.jpg" TargetMode="External"/><Relationship Id="rId2416" Type="http://schemas.openxmlformats.org/officeDocument/2006/relationships/hyperlink" Target="https://d2g8igdw686xgo.cloudfront.net/33122032_1537451581625334_r.jpeg" TargetMode="External"/><Relationship Id="rId2623" Type="http://schemas.openxmlformats.org/officeDocument/2006/relationships/hyperlink" Target="https://d2g8igdw686xgo.cloudfront.net/23960142_15056861750_r.jpg" TargetMode="External"/><Relationship Id="rId1018" Type="http://schemas.openxmlformats.org/officeDocument/2006/relationships/hyperlink" Target="https://www.gofundme.com/mvc.php?route=homepage_norma/search&amp;term=business" TargetMode="External"/><Relationship Id="rId1225" Type="http://schemas.openxmlformats.org/officeDocument/2006/relationships/hyperlink" Target="https://www.gofundme.com/davidstaubconstruction" TargetMode="External"/><Relationship Id="rId1432" Type="http://schemas.openxmlformats.org/officeDocument/2006/relationships/hyperlink" Target="https://www.gofundme.com/help-start-chelys-business" TargetMode="External"/><Relationship Id="rId2830" Type="http://schemas.openxmlformats.org/officeDocument/2006/relationships/hyperlink" Target="https://www.gofundme.com/help-ashley039s-business-rebuild" TargetMode="External"/><Relationship Id="rId71" Type="http://schemas.openxmlformats.org/officeDocument/2006/relationships/hyperlink" Target="https://2dbdd5116ffa30a49aa8-c03f075f8191fb4e60e74b907071aee8.ssl.cf1.rackcdn.com/4084923_1428465000.6931.jpg" TargetMode="External"/><Relationship Id="rId802" Type="http://schemas.openxmlformats.org/officeDocument/2006/relationships/hyperlink" Target="https://www.gofundme.com/acb7ys" TargetMode="External"/><Relationship Id="rId178" Type="http://schemas.openxmlformats.org/officeDocument/2006/relationships/hyperlink" Target="https://www.gofundme.com/mvc.php?route=homepage_norma/search&amp;term=business" TargetMode="External"/><Relationship Id="rId385" Type="http://schemas.openxmlformats.org/officeDocument/2006/relationships/hyperlink" Target="https://www.gofundme.com/creating-jobs-amp-increasing-business" TargetMode="External"/><Relationship Id="rId592" Type="http://schemas.openxmlformats.org/officeDocument/2006/relationships/hyperlink" Target="https://d2g8igdw686xgo.cloudfront.net/29756360_15264650710_r.jpeg" TargetMode="External"/><Relationship Id="rId2066" Type="http://schemas.openxmlformats.org/officeDocument/2006/relationships/hyperlink" Target="https://www.gofundme.com/Colin-Business" TargetMode="External"/><Relationship Id="rId2273" Type="http://schemas.openxmlformats.org/officeDocument/2006/relationships/hyperlink" Target="https://www.gofundme.com/mvc.php?route=homepage_norma/search&amp;term=business" TargetMode="External"/><Relationship Id="rId2480" Type="http://schemas.openxmlformats.org/officeDocument/2006/relationships/hyperlink" Target="https://www.gofundme.com/diploma-of-business-governance" TargetMode="External"/><Relationship Id="rId3117" Type="http://schemas.openxmlformats.org/officeDocument/2006/relationships/hyperlink" Target="https://d2g8igdw686xgo.cloudfront.net/33830438_1539832163413286_r.jpeg" TargetMode="External"/><Relationship Id="rId245" Type="http://schemas.openxmlformats.org/officeDocument/2006/relationships/hyperlink" Target="https://d2g8igdw686xgo.cloudfront.net/27376712_1517420982.5024.jpg" TargetMode="External"/><Relationship Id="rId452" Type="http://schemas.openxmlformats.org/officeDocument/2006/relationships/hyperlink" Target="https://d2g8igdw686xgo.cloudfront.net/32095344_1534121240592616_r.jpeg" TargetMode="External"/><Relationship Id="rId1082" Type="http://schemas.openxmlformats.org/officeDocument/2006/relationships/hyperlink" Target="https://www.gofundme.com/mvc.php?route=homepage_norma/search&amp;term=business" TargetMode="External"/><Relationship Id="rId2133" Type="http://schemas.openxmlformats.org/officeDocument/2006/relationships/hyperlink" Target="https://d2g8igdw686xgo.cloudfront.net/32465446_153588370435909_r.jpg" TargetMode="External"/><Relationship Id="rId2340" Type="http://schemas.openxmlformats.org/officeDocument/2006/relationships/hyperlink" Target="https://www.gofundme.com/womens-business-empowerment-center" TargetMode="External"/><Relationship Id="rId105" Type="http://schemas.openxmlformats.org/officeDocument/2006/relationships/hyperlink" Target="https://www.gofundme.com/save-a-jewelry-business" TargetMode="External"/><Relationship Id="rId312" Type="http://schemas.openxmlformats.org/officeDocument/2006/relationships/hyperlink" Target="https://www.gofundme.com/Help-Jazzy-Start-A-Salon-Suite-Business" TargetMode="External"/><Relationship Id="rId2200" Type="http://schemas.openxmlformats.org/officeDocument/2006/relationships/hyperlink" Target="https://www.gofundme.com/mvc.php?route=homepage_norma/search&amp;term=business" TargetMode="External"/><Relationship Id="rId1899" Type="http://schemas.openxmlformats.org/officeDocument/2006/relationships/hyperlink" Target="https://www.gofundme.com/uv7n3j-help-us-grow-our-business" TargetMode="External"/><Relationship Id="rId1759" Type="http://schemas.openxmlformats.org/officeDocument/2006/relationships/hyperlink" Target="https://d2g8igdw686xgo.cloudfront.net/19930992_1493171672.8158.jpg" TargetMode="External"/><Relationship Id="rId1966" Type="http://schemas.openxmlformats.org/officeDocument/2006/relationships/hyperlink" Target="https://www.gofundme.com/comfrey-magic-business-start-up" TargetMode="External"/><Relationship Id="rId3181" Type="http://schemas.openxmlformats.org/officeDocument/2006/relationships/hyperlink" Target="https://www.gofundme.com/mvc.php?route=homepage_norma/search&amp;term=business" TargetMode="External"/><Relationship Id="rId1619" Type="http://schemas.openxmlformats.org/officeDocument/2006/relationships/hyperlink" Target="https://www.gofundme.com/51vdj1c" TargetMode="External"/><Relationship Id="rId1826" Type="http://schemas.openxmlformats.org/officeDocument/2006/relationships/hyperlink" Target="https://d2g8igdw686xgo.cloudfront.net/34963774_1543527999351358_r.jpeg" TargetMode="External"/><Relationship Id="rId3041" Type="http://schemas.openxmlformats.org/officeDocument/2006/relationships/hyperlink" Target="https://d2g8igdw686xgo.cloudfront.net/30108080_15271225510_r.jpeg" TargetMode="External"/><Relationship Id="rId779" Type="http://schemas.openxmlformats.org/officeDocument/2006/relationships/hyperlink" Target="https://d2g8igdw686xgo.cloudfront.net/27149428_15167653150_r.jpg" TargetMode="External"/><Relationship Id="rId986" Type="http://schemas.openxmlformats.org/officeDocument/2006/relationships/hyperlink" Target="https://www.gofundme.com/helpourpartners" TargetMode="External"/><Relationship Id="rId2667" Type="http://schemas.openxmlformats.org/officeDocument/2006/relationships/hyperlink" Target="https://d2g8igdw686xgo.cloudfront.net/24693926_1508143646.9028.jpg" TargetMode="External"/><Relationship Id="rId639" Type="http://schemas.openxmlformats.org/officeDocument/2006/relationships/hyperlink" Target="https://www.gofundme.com/in-memory-of-danye-jones" TargetMode="External"/><Relationship Id="rId1269" Type="http://schemas.openxmlformats.org/officeDocument/2006/relationships/hyperlink" Target="https://2dbdd5116ffa30a49aa8-c03f075f8191fb4e60e74b907071aee8.ssl.cf1.rackcdn.com/13833259_1471894920.5078.jpg" TargetMode="External"/><Relationship Id="rId1476" Type="http://schemas.openxmlformats.org/officeDocument/2006/relationships/hyperlink" Target="https://www.gofundme.com/54z524o" TargetMode="External"/><Relationship Id="rId2874" Type="http://schemas.openxmlformats.org/officeDocument/2006/relationships/hyperlink" Target="https://www.gofundme.com/mvc.php?route=homepage_norma/search&amp;term=business" TargetMode="External"/><Relationship Id="rId846" Type="http://schemas.openxmlformats.org/officeDocument/2006/relationships/hyperlink" Target="https://www.gofundme.com/mvc.php?route=homepage_norma/search&amp;term=business" TargetMode="External"/><Relationship Id="rId1129" Type="http://schemas.openxmlformats.org/officeDocument/2006/relationships/hyperlink" Target="https://www.gofundme.com/FBLAArizona" TargetMode="External"/><Relationship Id="rId1683" Type="http://schemas.openxmlformats.org/officeDocument/2006/relationships/hyperlink" Target="https://www.gofundme.com/help-me-startup-ecommerce-business" TargetMode="External"/><Relationship Id="rId1890" Type="http://schemas.openxmlformats.org/officeDocument/2006/relationships/hyperlink" Target="https://d2g8igdw686xgo.cloudfront.net/30164126_15273498550_r.jpg" TargetMode="External"/><Relationship Id="rId2527" Type="http://schemas.openxmlformats.org/officeDocument/2006/relationships/hyperlink" Target="https://d2g8igdw686xgo.cloudfront.net/31404892_1531859554464057_r.jpeg" TargetMode="External"/><Relationship Id="rId2734" Type="http://schemas.openxmlformats.org/officeDocument/2006/relationships/hyperlink" Target="https://www.gofundme.com/hoop-code-business-fundraiser" TargetMode="External"/><Relationship Id="rId2941" Type="http://schemas.openxmlformats.org/officeDocument/2006/relationships/hyperlink" Target="https://2dbdd5116ffa30a49aa8-c03f075f8191fb4e60e74b907071aee8.ssl.cf1.rackcdn.com/15834867_1478637210.6637.jpeg" TargetMode="External"/><Relationship Id="rId706" Type="http://schemas.openxmlformats.org/officeDocument/2006/relationships/hyperlink" Target="https://www.gofundme.com/5962b88" TargetMode="External"/><Relationship Id="rId913" Type="http://schemas.openxmlformats.org/officeDocument/2006/relationships/hyperlink" Target="https://www.gofundme.com/y2z3zu-support-a-black-owned-business" TargetMode="External"/><Relationship Id="rId1336" Type="http://schemas.openxmlformats.org/officeDocument/2006/relationships/hyperlink" Target="https://www.gofundme.com/a-young-boys-business-dream" TargetMode="External"/><Relationship Id="rId1543" Type="http://schemas.openxmlformats.org/officeDocument/2006/relationships/hyperlink" Target="https://www.gofundme.com/mvc.php?route=homepage_norma/search&amp;term=business" TargetMode="External"/><Relationship Id="rId1750" Type="http://schemas.openxmlformats.org/officeDocument/2006/relationships/hyperlink" Target="https://www.gofundme.com/mvc.php?route=homepage_norma/search&amp;term=business" TargetMode="External"/><Relationship Id="rId2801" Type="http://schemas.openxmlformats.org/officeDocument/2006/relationships/hyperlink" Target="https://www.gofundme.com/loveblackbusiness" TargetMode="External"/><Relationship Id="rId42" Type="http://schemas.openxmlformats.org/officeDocument/2006/relationships/hyperlink" Target="https://www.gofundme.com/help-a-fellow-power-washer" TargetMode="External"/><Relationship Id="rId1403" Type="http://schemas.openxmlformats.org/officeDocument/2006/relationships/hyperlink" Target="https://www.gofundme.com/dont-let-me-lose-my-business" TargetMode="External"/><Relationship Id="rId1610" Type="http://schemas.openxmlformats.org/officeDocument/2006/relationships/hyperlink" Target="https://www.gofundme.com/wounded-veteran-starting-a-new-life" TargetMode="External"/><Relationship Id="rId289" Type="http://schemas.openxmlformats.org/officeDocument/2006/relationships/hyperlink" Target="https://www.gofundme.com/fosterwithlularoe" TargetMode="External"/><Relationship Id="rId496" Type="http://schemas.openxmlformats.org/officeDocument/2006/relationships/hyperlink" Target="https://d2g8igdw686xgo.cloudfront.net/33746774_1539567167134218_r.jpeg" TargetMode="External"/><Relationship Id="rId2177" Type="http://schemas.openxmlformats.org/officeDocument/2006/relationships/hyperlink" Target="https://d2g8igdw686xgo.cloudfront.net/34373506_1542460266512947_r.jpg" TargetMode="External"/><Relationship Id="rId2384" Type="http://schemas.openxmlformats.org/officeDocument/2006/relationships/hyperlink" Target="https://www.gofundme.com/mvc.php?route=homepage_norma/search&amp;term=business" TargetMode="External"/><Relationship Id="rId2591" Type="http://schemas.openxmlformats.org/officeDocument/2006/relationships/hyperlink" Target="https://www.gofundme.com/mvc.php?route=homepage_norma/search&amp;term=business" TargetMode="External"/><Relationship Id="rId3228" Type="http://schemas.openxmlformats.org/officeDocument/2006/relationships/hyperlink" Target="https://www.gofundme.com/starting-black-businesses-for-us" TargetMode="External"/><Relationship Id="rId149" Type="http://schemas.openxmlformats.org/officeDocument/2006/relationships/hyperlink" Target="https://www.gofundme.com/mvc.php?route=homepage_norma/search&amp;term=business" TargetMode="External"/><Relationship Id="rId356" Type="http://schemas.openxmlformats.org/officeDocument/2006/relationships/hyperlink" Target="https://www.gofundme.com/mvc.php?route=homepage_norma/search&amp;term=business" TargetMode="External"/><Relationship Id="rId563" Type="http://schemas.openxmlformats.org/officeDocument/2006/relationships/hyperlink" Target="https://d2g8igdw686xgo.cloudfront.net/3067616_1535111081314786_r.jpeg" TargetMode="External"/><Relationship Id="rId770" Type="http://schemas.openxmlformats.org/officeDocument/2006/relationships/hyperlink" Target="https://www.gofundme.com/hurricaneharveyoakhollow" TargetMode="External"/><Relationship Id="rId1193" Type="http://schemas.openxmlformats.org/officeDocument/2006/relationships/hyperlink" Target="https://d2g8igdw686xgo.cloudfront.net/28516918_15215139100_r.jpeg" TargetMode="External"/><Relationship Id="rId2037" Type="http://schemas.openxmlformats.org/officeDocument/2006/relationships/hyperlink" Target="https://2dbdd5116ffa30a49aa8-c03f075f8191fb4e60e74b907071aee8.ssl.cf1.rackcdn.com/13559153_1470654971.9195.jpg" TargetMode="External"/><Relationship Id="rId2244" Type="http://schemas.openxmlformats.org/officeDocument/2006/relationships/hyperlink" Target="https://d2g8igdw686xgo.cloudfront.net/19611848_1492025505.8066.jpg" TargetMode="External"/><Relationship Id="rId2451" Type="http://schemas.openxmlformats.org/officeDocument/2006/relationships/hyperlink" Target="https://www.gofundme.com/mario-melendez-surgery-amp-recovery-fund" TargetMode="External"/><Relationship Id="rId216" Type="http://schemas.openxmlformats.org/officeDocument/2006/relationships/hyperlink" Target="https://d2g8igdw686xgo.cloudfront.net/31428456_1531931406967959_r.jpeg" TargetMode="External"/><Relationship Id="rId423" Type="http://schemas.openxmlformats.org/officeDocument/2006/relationships/hyperlink" Target="https://www.gofundme.com/AssistMyDream" TargetMode="External"/><Relationship Id="rId1053" Type="http://schemas.openxmlformats.org/officeDocument/2006/relationships/hyperlink" Target="https://www.gofundme.com/mvc.php?route=homepage_norma/search&amp;term=business" TargetMode="External"/><Relationship Id="rId1260" Type="http://schemas.openxmlformats.org/officeDocument/2006/relationships/hyperlink" Target="https://www.gofundme.com/fire-destroys-small-business" TargetMode="External"/><Relationship Id="rId2104" Type="http://schemas.openxmlformats.org/officeDocument/2006/relationships/hyperlink" Target="https://www.gofundme.com/mvc.php?route=homepage_norma/search&amp;term=business" TargetMode="External"/><Relationship Id="rId630" Type="http://schemas.openxmlformats.org/officeDocument/2006/relationships/hyperlink" Target="https://2dbdd5116ffa30a49aa8-c03f075f8191fb4e60e74b907071aee8.ssl.cf1.rackcdn.com/14183015_fb_1472743551.2557_funds.jpg" TargetMode="External"/><Relationship Id="rId2311" Type="http://schemas.openxmlformats.org/officeDocument/2006/relationships/hyperlink" Target="https://www.gofundme.com/mvc.php?route=homepage_norma/search&amp;term=business" TargetMode="External"/><Relationship Id="rId1120" Type="http://schemas.openxmlformats.org/officeDocument/2006/relationships/hyperlink" Target="https://d2g8igdw686xgo.cloudfront.net/18241248_1487134365.4866.jpg" TargetMode="External"/><Relationship Id="rId1937" Type="http://schemas.openxmlformats.org/officeDocument/2006/relationships/hyperlink" Target="https://www.gofundme.com/gf-me-u-inifrq" TargetMode="External"/><Relationship Id="rId3085" Type="http://schemas.openxmlformats.org/officeDocument/2006/relationships/hyperlink" Target="https://www.gofundme.com/mvc.php?route=homepage_norma/search&amp;term=business" TargetMode="External"/><Relationship Id="rId3152" Type="http://schemas.openxmlformats.org/officeDocument/2006/relationships/hyperlink" Target="https://d2g8igdw686xgo.cloudfront.net/34815038_1543104725919427_r.jpeg" TargetMode="External"/><Relationship Id="rId280" Type="http://schemas.openxmlformats.org/officeDocument/2006/relationships/hyperlink" Target="https://d2g8igdw686xgo.cloudfront.net/35009864_1543691818964569_r.jpeg" TargetMode="External"/><Relationship Id="rId3012" Type="http://schemas.openxmlformats.org/officeDocument/2006/relationships/hyperlink" Target="https://www.gofundme.com/help-local-start-business" TargetMode="External"/><Relationship Id="rId140" Type="http://schemas.openxmlformats.org/officeDocument/2006/relationships/hyperlink" Target="https://www.gofundme.com/7zukhb-jamie-fund" TargetMode="External"/><Relationship Id="rId6" Type="http://schemas.openxmlformats.org/officeDocument/2006/relationships/hyperlink" Target="https://d2g8igdw686xgo.cloudfront.net/33560168_1540097733930313_r.jpg" TargetMode="External"/><Relationship Id="rId2778" Type="http://schemas.openxmlformats.org/officeDocument/2006/relationships/hyperlink" Target="https://www.gofundme.com/mvc.php?route=homepage_norma/search&amp;term=business" TargetMode="External"/><Relationship Id="rId2985" Type="http://schemas.openxmlformats.org/officeDocument/2006/relationships/hyperlink" Target="https://2dbdd5116ffa30a49aa8-c03f075f8191fb4e60e74b907071aee8.ssl.cf1.rackcdn.com/5523406_1438560267.2752.png" TargetMode="External"/><Relationship Id="rId957" Type="http://schemas.openxmlformats.org/officeDocument/2006/relationships/hyperlink" Target="https://d2g8igdw686xgo.cloudfront.net/34286960_1541538497248885_r.jpeg" TargetMode="External"/><Relationship Id="rId1587" Type="http://schemas.openxmlformats.org/officeDocument/2006/relationships/hyperlink" Target="https://www.gofundme.com/rebuilding-torkay-family-business" TargetMode="External"/><Relationship Id="rId1794" Type="http://schemas.openxmlformats.org/officeDocument/2006/relationships/hyperlink" Target="https://www.gofundme.com/mvc.php?route=homepage_norma/search&amp;term=business" TargetMode="External"/><Relationship Id="rId2638" Type="http://schemas.openxmlformats.org/officeDocument/2006/relationships/hyperlink" Target="https://www.gofundme.com/rebuild-small-business-after-irma" TargetMode="External"/><Relationship Id="rId2845" Type="http://schemas.openxmlformats.org/officeDocument/2006/relationships/hyperlink" Target="https://www.gofundme.com/mvc.php?route=homepage_norma/search&amp;term=business" TargetMode="External"/><Relationship Id="rId86" Type="http://schemas.openxmlformats.org/officeDocument/2006/relationships/hyperlink" Target="https://d2g8igdw686xgo.cloudfront.net/21874094_1498672241.404.jpg" TargetMode="External"/><Relationship Id="rId817" Type="http://schemas.openxmlformats.org/officeDocument/2006/relationships/hyperlink" Target="https://www.gofundme.com/mvc.php?route=homepage_norma/search&amp;term=business" TargetMode="External"/><Relationship Id="rId1447" Type="http://schemas.openxmlformats.org/officeDocument/2006/relationships/hyperlink" Target="https://www.gofundme.com/help-bob-j-get-his-business-back" TargetMode="External"/><Relationship Id="rId1654" Type="http://schemas.openxmlformats.org/officeDocument/2006/relationships/hyperlink" Target="https://www.gofundme.com/mvc.php?route=homepage_norma/search&amp;term=business" TargetMode="External"/><Relationship Id="rId1861" Type="http://schemas.openxmlformats.org/officeDocument/2006/relationships/hyperlink" Target="https://www.gofundme.com/help-a-ole-cowboy-keep-his-business" TargetMode="External"/><Relationship Id="rId2705" Type="http://schemas.openxmlformats.org/officeDocument/2006/relationships/hyperlink" Target="https://www.gofundme.com/cafe-and-art-start-up-business" TargetMode="External"/><Relationship Id="rId2912" Type="http://schemas.openxmlformats.org/officeDocument/2006/relationships/hyperlink" Target="https://d2g8igdw686xgo.cloudfront.net/22633020_1501357873.0972.jpg" TargetMode="External"/><Relationship Id="rId1307" Type="http://schemas.openxmlformats.org/officeDocument/2006/relationships/hyperlink" Target="https://d2g8igdw686xgo.cloudfront.net/19758290_1492580697.6279.jpg" TargetMode="External"/><Relationship Id="rId1514" Type="http://schemas.openxmlformats.org/officeDocument/2006/relationships/hyperlink" Target="https://d2g8igdw686xgo.cloudfront.net/28282426_15206266400_r.jpg" TargetMode="External"/><Relationship Id="rId1721" Type="http://schemas.openxmlformats.org/officeDocument/2006/relationships/hyperlink" Target="https://www.gofundme.com/mvc.php?route=homepage_norma/search&amp;term=business" TargetMode="External"/><Relationship Id="rId13" Type="http://schemas.openxmlformats.org/officeDocument/2006/relationships/hyperlink" Target="https://d2g8igdw686xgo.cloudfront.net/27959428_1539891429312186_r.jpeg" TargetMode="External"/><Relationship Id="rId2288" Type="http://schemas.openxmlformats.org/officeDocument/2006/relationships/hyperlink" Target="https://d2g8igdw686xgo.cloudfront.net/29320956_15243667080_r.jpg" TargetMode="External"/><Relationship Id="rId2495" Type="http://schemas.openxmlformats.org/officeDocument/2006/relationships/hyperlink" Target="https://www.gofundme.com/mvc.php?route=homepage_norma/search&amp;term=business" TargetMode="External"/><Relationship Id="rId467" Type="http://schemas.openxmlformats.org/officeDocument/2006/relationships/hyperlink" Target="https://www.gofundme.com/mvc.php?route=homepage_norma/search&amp;term=business" TargetMode="External"/><Relationship Id="rId1097" Type="http://schemas.openxmlformats.org/officeDocument/2006/relationships/hyperlink" Target="https://d2g8igdw686xgo.cloudfront.net/34937456_1543621314783940_r.jpeg" TargetMode="External"/><Relationship Id="rId2148" Type="http://schemas.openxmlformats.org/officeDocument/2006/relationships/hyperlink" Target="https://d2g8igdw686xgo.cloudfront.net/25911132_1512440684.0892.jpg" TargetMode="External"/><Relationship Id="rId674" Type="http://schemas.openxmlformats.org/officeDocument/2006/relationships/hyperlink" Target="https://www.gofundme.com/awolk" TargetMode="External"/><Relationship Id="rId881" Type="http://schemas.openxmlformats.org/officeDocument/2006/relationships/hyperlink" Target="https://d2g8igdw686xgo.cloudfront.net/34756996_1542952117773498_r.jpeg" TargetMode="External"/><Relationship Id="rId2355" Type="http://schemas.openxmlformats.org/officeDocument/2006/relationships/hyperlink" Target="https://www.gofundme.com/mvc.php?route=homepage_norma/search&amp;term=business" TargetMode="External"/><Relationship Id="rId2562" Type="http://schemas.openxmlformats.org/officeDocument/2006/relationships/hyperlink" Target="https://www.gofundme.com/mvc.php?route=homepage_norma/search&amp;term=business" TargetMode="External"/><Relationship Id="rId327" Type="http://schemas.openxmlformats.org/officeDocument/2006/relationships/hyperlink" Target="https://d2g8igdw686xgo.cloudfront.net/29983886_15266731220_r.jpeg" TargetMode="External"/><Relationship Id="rId534" Type="http://schemas.openxmlformats.org/officeDocument/2006/relationships/hyperlink" Target="https://www.gofundme.com/hamletssurgery" TargetMode="External"/><Relationship Id="rId741" Type="http://schemas.openxmlformats.org/officeDocument/2006/relationships/hyperlink" Target="https://www.gofundme.com/mvc.php?route=homepage_norma/search&amp;term=business" TargetMode="External"/><Relationship Id="rId1164" Type="http://schemas.openxmlformats.org/officeDocument/2006/relationships/hyperlink" Target="https://www.gofundme.com/aily9g" TargetMode="External"/><Relationship Id="rId1371" Type="http://schemas.openxmlformats.org/officeDocument/2006/relationships/hyperlink" Target="https://d2g8igdw686xgo.cloudfront.net/32286488_1542097069856490_r.jpg" TargetMode="External"/><Relationship Id="rId2008" Type="http://schemas.openxmlformats.org/officeDocument/2006/relationships/hyperlink" Target="https://www.gofundme.com/mvc.php?route=homepage_norma/search&amp;term=business" TargetMode="External"/><Relationship Id="rId2215" Type="http://schemas.openxmlformats.org/officeDocument/2006/relationships/hyperlink" Target="https://www.gofundme.com/rutgersbusinessbrigade" TargetMode="External"/><Relationship Id="rId2422" Type="http://schemas.openxmlformats.org/officeDocument/2006/relationships/hyperlink" Target="https://d2g8igdw686xgo.cloudfront.net/35014248_1543706523141852_r.jpeg" TargetMode="External"/><Relationship Id="rId601" Type="http://schemas.openxmlformats.org/officeDocument/2006/relationships/hyperlink" Target="https://www.gofundme.com/nwkwum-save-the-bear-trap" TargetMode="External"/><Relationship Id="rId1024" Type="http://schemas.openxmlformats.org/officeDocument/2006/relationships/hyperlink" Target="https://www.gofundme.com/ecaa2ilr" TargetMode="External"/><Relationship Id="rId1231" Type="http://schemas.openxmlformats.org/officeDocument/2006/relationships/hyperlink" Target="https://www.gofundme.com/4r0t374" TargetMode="External"/><Relationship Id="rId3196" Type="http://schemas.openxmlformats.org/officeDocument/2006/relationships/hyperlink" Target="https://www.gofundme.com/lets-get-jane-back-in-business" TargetMode="External"/><Relationship Id="rId3056" Type="http://schemas.openxmlformats.org/officeDocument/2006/relationships/hyperlink" Target="https://www.gofundme.com/CrystalEmporium" TargetMode="External"/><Relationship Id="rId184" Type="http://schemas.openxmlformats.org/officeDocument/2006/relationships/hyperlink" Target="https://www.gofundme.com/mvc.php?route=homepage_norma/search&amp;term=business" TargetMode="External"/><Relationship Id="rId391" Type="http://schemas.openxmlformats.org/officeDocument/2006/relationships/hyperlink" Target="https://www.gofundme.com/reactapp" TargetMode="External"/><Relationship Id="rId1908" Type="http://schemas.openxmlformats.org/officeDocument/2006/relationships/hyperlink" Target="https://www.gofundme.com/laptop-for-reggies-business" TargetMode="External"/><Relationship Id="rId2072" Type="http://schemas.openxmlformats.org/officeDocument/2006/relationships/hyperlink" Target="https://d2g8igdw686xgo.cloudfront.net/22942952_1502469955.3451.jpg" TargetMode="External"/><Relationship Id="rId3123" Type="http://schemas.openxmlformats.org/officeDocument/2006/relationships/hyperlink" Target="https://d2g8igdw686xgo.cloudfront.net/32011082_1533821361177878_r.jpeg" TargetMode="External"/><Relationship Id="rId251" Type="http://schemas.openxmlformats.org/officeDocument/2006/relationships/hyperlink" Target="https://www.gofundme.com/starting-a-business-bsns-training" TargetMode="External"/><Relationship Id="rId2889" Type="http://schemas.openxmlformats.org/officeDocument/2006/relationships/hyperlink" Target="https://www.gofundme.com/mvc.php?route=homepage_norma/search&amp;term=business" TargetMode="External"/><Relationship Id="rId111" Type="http://schemas.openxmlformats.org/officeDocument/2006/relationships/hyperlink" Target="https://d2g8igdw686xgo.cloudfront.net/28320434_15207981030_r.jpeg" TargetMode="External"/><Relationship Id="rId1698" Type="http://schemas.openxmlformats.org/officeDocument/2006/relationships/hyperlink" Target="https://www.gofundme.com/cgn4ge-helping-kelly" TargetMode="External"/><Relationship Id="rId2749" Type="http://schemas.openxmlformats.org/officeDocument/2006/relationships/hyperlink" Target="https://www.gofundme.com/funding-for-my-lion-business" TargetMode="External"/><Relationship Id="rId2956" Type="http://schemas.openxmlformats.org/officeDocument/2006/relationships/hyperlink" Target="https://www.gofundme.com/mvc.php?route=homepage_norma/search&amp;term=business" TargetMode="External"/><Relationship Id="rId928" Type="http://schemas.openxmlformats.org/officeDocument/2006/relationships/hyperlink" Target="https://d2g8igdw686xgo.cloudfront.net/34241296_154281112556508_r.jpeg" TargetMode="External"/><Relationship Id="rId1558" Type="http://schemas.openxmlformats.org/officeDocument/2006/relationships/hyperlink" Target="https://www.gofundme.com/mvc.php?route=homepage_norma/search&amp;term=business" TargetMode="External"/><Relationship Id="rId1765" Type="http://schemas.openxmlformats.org/officeDocument/2006/relationships/hyperlink" Target="https://www.gofundme.com/rsrtech" TargetMode="External"/><Relationship Id="rId2609" Type="http://schemas.openxmlformats.org/officeDocument/2006/relationships/hyperlink" Target="https://d2g8igdw686xgo.cloudfront.net/20233520_1494291834.0038.jpg" TargetMode="External"/><Relationship Id="rId57" Type="http://schemas.openxmlformats.org/officeDocument/2006/relationships/hyperlink" Target="https://www.gofundme.com/help-a-family-business-get-started" TargetMode="External"/><Relationship Id="rId1418" Type="http://schemas.openxmlformats.org/officeDocument/2006/relationships/hyperlink" Target="https://www.gofundme.com/help-leannes-business" TargetMode="External"/><Relationship Id="rId1972" Type="http://schemas.openxmlformats.org/officeDocument/2006/relationships/hyperlink" Target="https://d2g8igdw686xgo.cloudfront.net/20666016_fb_1495743695.5641_funds.jpg" TargetMode="External"/><Relationship Id="rId2816" Type="http://schemas.openxmlformats.org/officeDocument/2006/relationships/hyperlink" Target="https://www.gofundme.com/mvc.php?route=homepage_norma/search&amp;term=business" TargetMode="External"/><Relationship Id="rId1625" Type="http://schemas.openxmlformats.org/officeDocument/2006/relationships/hyperlink" Target="https://www.gofundme.com/mvc.php?route=homepage_norma/search&amp;term=business" TargetMode="External"/><Relationship Id="rId1832" Type="http://schemas.openxmlformats.org/officeDocument/2006/relationships/hyperlink" Target="https://www.gofundme.com/I-must-move-to-grow" TargetMode="External"/><Relationship Id="rId2399" Type="http://schemas.openxmlformats.org/officeDocument/2006/relationships/hyperlink" Target="https://www.gofundme.com/raising-fund-to-my-gaming-business-to-grow" TargetMode="External"/><Relationship Id="rId578" Type="http://schemas.openxmlformats.org/officeDocument/2006/relationships/hyperlink" Target="https://d2g8igdw686xgo.cloudfront.net/27375424_1520202088.2818.jpg" TargetMode="External"/><Relationship Id="rId785" Type="http://schemas.openxmlformats.org/officeDocument/2006/relationships/hyperlink" Target="https://www.gofundme.com/sierras-business-startup" TargetMode="External"/><Relationship Id="rId992" Type="http://schemas.openxmlformats.org/officeDocument/2006/relationships/hyperlink" Target="https://www.gofundme.com/Dougsupholstery" TargetMode="External"/><Relationship Id="rId2259" Type="http://schemas.openxmlformats.org/officeDocument/2006/relationships/hyperlink" Target="https://www.gofundme.com/mvc.php?route=homepage_norma/search&amp;term=business" TargetMode="External"/><Relationship Id="rId2466" Type="http://schemas.openxmlformats.org/officeDocument/2006/relationships/hyperlink" Target="https://www.gofundme.com/el4jk8" TargetMode="External"/><Relationship Id="rId2673" Type="http://schemas.openxmlformats.org/officeDocument/2006/relationships/hyperlink" Target="https://www.gofundme.com/cupcakesandcrochet" TargetMode="External"/><Relationship Id="rId2880" Type="http://schemas.openxmlformats.org/officeDocument/2006/relationships/hyperlink" Target="https://www.gofundme.com/paradisecastartingover" TargetMode="External"/><Relationship Id="rId438" Type="http://schemas.openxmlformats.org/officeDocument/2006/relationships/hyperlink" Target="https://www.gofundme.com/mjxps-family-business-robbed" TargetMode="External"/><Relationship Id="rId645" Type="http://schemas.openxmlformats.org/officeDocument/2006/relationships/hyperlink" Target="https://d2g8igdw686xgo.cloudfront.net/31172484_1531153496705043_r.jpeg" TargetMode="External"/><Relationship Id="rId852" Type="http://schemas.openxmlformats.org/officeDocument/2006/relationships/hyperlink" Target="https://d2g8igdw686xgo.cloudfront.net/31083028_1530804423522044_r.jpeg" TargetMode="External"/><Relationship Id="rId1068" Type="http://schemas.openxmlformats.org/officeDocument/2006/relationships/hyperlink" Target="https://www.gofundme.com/mvc.php?route=homepage_norma/search&amp;term=business" TargetMode="External"/><Relationship Id="rId1275" Type="http://schemas.openxmlformats.org/officeDocument/2006/relationships/hyperlink" Target="https://www.gofundme.com/help-make-an-extra-income" TargetMode="External"/><Relationship Id="rId1482" Type="http://schemas.openxmlformats.org/officeDocument/2006/relationships/hyperlink" Target="https://d2g8igdw686xgo.cloudfront.net/24468370_15078157020_r.jpg" TargetMode="External"/><Relationship Id="rId2119" Type="http://schemas.openxmlformats.org/officeDocument/2006/relationships/hyperlink" Target="https://d2g8igdw686xgo.cloudfront.net/28826390_15227251410_r.jpeg" TargetMode="External"/><Relationship Id="rId2326" Type="http://schemas.openxmlformats.org/officeDocument/2006/relationships/hyperlink" Target="https://www.gofundme.com/kd2ctu5s" TargetMode="External"/><Relationship Id="rId2533" Type="http://schemas.openxmlformats.org/officeDocument/2006/relationships/hyperlink" Target="https://www.gofundme.com/mvc.php?route=homepage_norma/search&amp;term=business" TargetMode="External"/><Relationship Id="rId2740" Type="http://schemas.openxmlformats.org/officeDocument/2006/relationships/hyperlink" Target="https://www.gofundme.com/carr-fire-business-recovery-fund" TargetMode="External"/><Relationship Id="rId505" Type="http://schemas.openxmlformats.org/officeDocument/2006/relationships/hyperlink" Target="https://www.gofundme.com/EyeLoveYourSmile" TargetMode="External"/><Relationship Id="rId712" Type="http://schemas.openxmlformats.org/officeDocument/2006/relationships/hyperlink" Target="https://www.gofundme.com/mvc.php?route=homepage_norma/search&amp;term=business" TargetMode="External"/><Relationship Id="rId1135" Type="http://schemas.openxmlformats.org/officeDocument/2006/relationships/hyperlink" Target="https://www.gofundme.com/mvc.php?route=homepage_norma/search&amp;term=business" TargetMode="External"/><Relationship Id="rId1342" Type="http://schemas.openxmlformats.org/officeDocument/2006/relationships/hyperlink" Target="https://www.gofundme.com/brianlainhart" TargetMode="External"/><Relationship Id="rId1202" Type="http://schemas.openxmlformats.org/officeDocument/2006/relationships/hyperlink" Target="https://www.gofundme.com/mvc.php?route=homepage_norma/search&amp;term=business" TargetMode="External"/><Relationship Id="rId2600" Type="http://schemas.openxmlformats.org/officeDocument/2006/relationships/hyperlink" Target="https://www.gofundme.com/mvc.php?route=homepage_norma/search&amp;term=business" TargetMode="External"/><Relationship Id="rId3167" Type="http://schemas.openxmlformats.org/officeDocument/2006/relationships/hyperlink" Target="https://www.gofundme.com/camp-fire-couple-starting-over-lost-homebusiness" TargetMode="External"/><Relationship Id="rId295" Type="http://schemas.openxmlformats.org/officeDocument/2006/relationships/hyperlink" Target="https://2dbdd5116ffa30a49aa8-c03f075f8191fb4e60e74b907071aee8.ssl.cf1.rackcdn.com/5501160_1438374722.3031.jpg" TargetMode="External"/><Relationship Id="rId2183" Type="http://schemas.openxmlformats.org/officeDocument/2006/relationships/hyperlink" Target="https://www.gofundme.com/business-sign-for-just-dance" TargetMode="External"/><Relationship Id="rId2390" Type="http://schemas.openxmlformats.org/officeDocument/2006/relationships/hyperlink" Target="https://www.gofundme.com/mvc.php?route=homepage_norma/search&amp;term=business" TargetMode="External"/><Relationship Id="rId3027" Type="http://schemas.openxmlformats.org/officeDocument/2006/relationships/hyperlink" Target="https://www.gofundme.com/help-bryan-kidwell039s-walk-again" TargetMode="External"/><Relationship Id="rId3234" Type="http://schemas.openxmlformats.org/officeDocument/2006/relationships/hyperlink" Target="https://www.gofundme.com/thecharcult" TargetMode="External"/><Relationship Id="rId155" Type="http://schemas.openxmlformats.org/officeDocument/2006/relationships/hyperlink" Target="https://d2g8igdw686xgo.cloudfront.net/19765426_1492616849.6338.jpg" TargetMode="External"/><Relationship Id="rId362" Type="http://schemas.openxmlformats.org/officeDocument/2006/relationships/hyperlink" Target="https://www.gofundme.com/mvc.php?route=homepage_norma/search&amp;term=business" TargetMode="External"/><Relationship Id="rId2043" Type="http://schemas.openxmlformats.org/officeDocument/2006/relationships/hyperlink" Target="https://www.gofundme.com/mckee-brothers-business-startup" TargetMode="External"/><Relationship Id="rId2250" Type="http://schemas.openxmlformats.org/officeDocument/2006/relationships/hyperlink" Target="https://www.gofundme.com/support-small-business-owners-struck-by-fire" TargetMode="External"/><Relationship Id="rId222" Type="http://schemas.openxmlformats.org/officeDocument/2006/relationships/hyperlink" Target="https://www.gofundme.com/mvc.php?route=homepage_norma/search&amp;term=business" TargetMode="External"/><Relationship Id="rId2110" Type="http://schemas.openxmlformats.org/officeDocument/2006/relationships/hyperlink" Target="https://d2g8igdw686xgo.cloudfront.net/32390864_1535166871925835_r.jpg" TargetMode="External"/><Relationship Id="rId1669" Type="http://schemas.openxmlformats.org/officeDocument/2006/relationships/hyperlink" Target="https://www.gofundme.com/mvc.php?route=homepage_norma/search&amp;term=business" TargetMode="External"/><Relationship Id="rId1876" Type="http://schemas.openxmlformats.org/officeDocument/2006/relationships/hyperlink" Target="https://www.gofundme.com/homestead-and-business" TargetMode="External"/><Relationship Id="rId2927" Type="http://schemas.openxmlformats.org/officeDocument/2006/relationships/hyperlink" Target="https://d2g8igdw686xgo.cloudfront.net/32546176_1535585746161798_r.jpeg" TargetMode="External"/><Relationship Id="rId3091" Type="http://schemas.openxmlformats.org/officeDocument/2006/relationships/hyperlink" Target="https://www.gofundme.com/artist-meforeaday" TargetMode="External"/><Relationship Id="rId1529" Type="http://schemas.openxmlformats.org/officeDocument/2006/relationships/hyperlink" Target="https://2dbdd5116ffa30a49aa8-c03f075f8191fb4e60e74b907071aee8.ssl.cf1.rackcdn.com/574129_1375722115.5453.jpg" TargetMode="External"/><Relationship Id="rId1736" Type="http://schemas.openxmlformats.org/officeDocument/2006/relationships/hyperlink" Target="https://www.gofundme.com/restart-faustos-lawn-business" TargetMode="External"/><Relationship Id="rId1943" Type="http://schemas.openxmlformats.org/officeDocument/2006/relationships/hyperlink" Target="https://www.gofundme.com/mvc.php?route=homepage_norma/search&amp;term=business" TargetMode="External"/><Relationship Id="rId28" Type="http://schemas.openxmlformats.org/officeDocument/2006/relationships/hyperlink" Target="https://www.gofundme.com/mvc.php?route=homepage_norma/search&amp;term=business" TargetMode="External"/><Relationship Id="rId1803" Type="http://schemas.openxmlformats.org/officeDocument/2006/relationships/hyperlink" Target="https://www.gofundme.com/Please-Help-Mary-In-Tanzania-Start-Her-Charcoal-Business" TargetMode="External"/><Relationship Id="rId689" Type="http://schemas.openxmlformats.org/officeDocument/2006/relationships/hyperlink" Target="https://www.gofundme.com/d5hqdw" TargetMode="External"/><Relationship Id="rId896" Type="http://schemas.openxmlformats.org/officeDocument/2006/relationships/hyperlink" Target="https://www.gofundme.com/8xzwv-help-ron-stay-in-business" TargetMode="External"/><Relationship Id="rId2577" Type="http://schemas.openxmlformats.org/officeDocument/2006/relationships/hyperlink" Target="https://www.gofundme.com/mvc.php?route=homepage_norma/search&amp;term=business" TargetMode="External"/><Relationship Id="rId2784" Type="http://schemas.openxmlformats.org/officeDocument/2006/relationships/hyperlink" Target="https://d2g8igdw686xgo.cloudfront.net/28304304_15208917180_r.jpg" TargetMode="External"/><Relationship Id="rId549" Type="http://schemas.openxmlformats.org/officeDocument/2006/relationships/hyperlink" Target="https://www.gofundme.com/hurr-maria-rebuilding-businesses-pr" TargetMode="External"/><Relationship Id="rId756" Type="http://schemas.openxmlformats.org/officeDocument/2006/relationships/hyperlink" Target="https://d2g8igdw686xgo.cloudfront.net/34267416_1541474338167178_r.jpeg" TargetMode="External"/><Relationship Id="rId1179" Type="http://schemas.openxmlformats.org/officeDocument/2006/relationships/hyperlink" Target="https://www.gofundme.com/uqsas-business-start-up" TargetMode="External"/><Relationship Id="rId1386" Type="http://schemas.openxmlformats.org/officeDocument/2006/relationships/hyperlink" Target="https://www.gofundme.com/lets-get-this-business-started" TargetMode="External"/><Relationship Id="rId1593" Type="http://schemas.openxmlformats.org/officeDocument/2006/relationships/hyperlink" Target="https://www.gofundme.com/mvc.php?route=homepage_norma/search&amp;term=business" TargetMode="External"/><Relationship Id="rId2437" Type="http://schemas.openxmlformats.org/officeDocument/2006/relationships/hyperlink" Target="https://www.gofundme.com/mvc.php?route=homepage_norma/search&amp;term=business" TargetMode="External"/><Relationship Id="rId2991" Type="http://schemas.openxmlformats.org/officeDocument/2006/relationships/hyperlink" Target="https://www.gofundme.com/latisha-business" TargetMode="External"/><Relationship Id="rId409" Type="http://schemas.openxmlformats.org/officeDocument/2006/relationships/hyperlink" Target="https://www.gofundme.com/mvc.php?route=homepage_norma/search&amp;term=business" TargetMode="External"/><Relationship Id="rId963" Type="http://schemas.openxmlformats.org/officeDocument/2006/relationships/hyperlink" Target="https://d2g8igdw686xgo.cloudfront.net/17554590_14866678390_r.jpg" TargetMode="External"/><Relationship Id="rId1039" Type="http://schemas.openxmlformats.org/officeDocument/2006/relationships/hyperlink" Target="https://www.gofundme.com/business-plan-starter-kit" TargetMode="External"/><Relationship Id="rId1246" Type="http://schemas.openxmlformats.org/officeDocument/2006/relationships/hyperlink" Target="https://www.gofundme.com/enlightenedaudio" TargetMode="External"/><Relationship Id="rId2644" Type="http://schemas.openxmlformats.org/officeDocument/2006/relationships/hyperlink" Target="https://www.gofundme.com/mvc.php?route=homepage_norma/search&amp;term=business" TargetMode="External"/><Relationship Id="rId2851" Type="http://schemas.openxmlformats.org/officeDocument/2006/relationships/hyperlink" Target="https://d2g8igdw686xgo.cloudfront.net/34384568_1541814752375400_r.jpeg" TargetMode="External"/><Relationship Id="rId92" Type="http://schemas.openxmlformats.org/officeDocument/2006/relationships/hyperlink" Target="https://www.gofundme.com/start-up-a-business-computers" TargetMode="External"/><Relationship Id="rId616" Type="http://schemas.openxmlformats.org/officeDocument/2006/relationships/hyperlink" Target="https://www.gofundme.com/businessdevelopment" TargetMode="External"/><Relationship Id="rId823" Type="http://schemas.openxmlformats.org/officeDocument/2006/relationships/hyperlink" Target="https://www.gofundme.com/mvc.php?route=homepage_norma/search&amp;term=business" TargetMode="External"/><Relationship Id="rId1453" Type="http://schemas.openxmlformats.org/officeDocument/2006/relationships/hyperlink" Target="https://www.gofundme.com/6f0aj48" TargetMode="External"/><Relationship Id="rId1660" Type="http://schemas.openxmlformats.org/officeDocument/2006/relationships/hyperlink" Target="https://d2g8igdw686xgo.cloudfront.net/31976968_1533701048933709_r.jpeg" TargetMode="External"/><Relationship Id="rId2504" Type="http://schemas.openxmlformats.org/officeDocument/2006/relationships/hyperlink" Target="https://www.gofundme.com/mvc.php?route=homepage_norma/search&amp;term=business" TargetMode="External"/><Relationship Id="rId2711" Type="http://schemas.openxmlformats.org/officeDocument/2006/relationships/hyperlink" Target="https://www.gofundme.com/mvc.php?route=homepage_norma/search&amp;term=business" TargetMode="External"/><Relationship Id="rId1106" Type="http://schemas.openxmlformats.org/officeDocument/2006/relationships/hyperlink" Target="https://www.gofundme.com/6gpbyfk" TargetMode="External"/><Relationship Id="rId1313" Type="http://schemas.openxmlformats.org/officeDocument/2006/relationships/hyperlink" Target="https://www.gofundme.com/artbusinessgrowthfund" TargetMode="External"/><Relationship Id="rId1520" Type="http://schemas.openxmlformats.org/officeDocument/2006/relationships/hyperlink" Target="https://2dbdd5116ffa30a49aa8-c03f075f8191fb4e60e74b907071aee8.ssl.cf1.rackcdn.com/218874_1352137095.3902.jpg" TargetMode="External"/><Relationship Id="rId199" Type="http://schemas.openxmlformats.org/officeDocument/2006/relationships/hyperlink" Target="https://www.gofundme.com/8pn83q-help-me-make-my-dream-come-true" TargetMode="External"/><Relationship Id="rId2087" Type="http://schemas.openxmlformats.org/officeDocument/2006/relationships/hyperlink" Target="https://d2g8igdw686xgo.cloudfront.net/20317954_1494516374.5382.jpg" TargetMode="External"/><Relationship Id="rId2294" Type="http://schemas.openxmlformats.org/officeDocument/2006/relationships/hyperlink" Target="https://d2g8igdw686xgo.cloudfront.net/29732700_1525791236.6042.jpg" TargetMode="External"/><Relationship Id="rId3138" Type="http://schemas.openxmlformats.org/officeDocument/2006/relationships/hyperlink" Target="https://www.gofundme.com/u92gh2ec" TargetMode="External"/><Relationship Id="rId266" Type="http://schemas.openxmlformats.org/officeDocument/2006/relationships/hyperlink" Target="https://www.gofundme.com/tools-and-equipment" TargetMode="External"/><Relationship Id="rId473" Type="http://schemas.openxmlformats.org/officeDocument/2006/relationships/hyperlink" Target="https://d2g8igdw686xgo.cloudfront.net/6181896_1485200804.5166.jpg" TargetMode="External"/><Relationship Id="rId680" Type="http://schemas.openxmlformats.org/officeDocument/2006/relationships/hyperlink" Target="https://www.gofundme.com/xujggrws" TargetMode="External"/><Relationship Id="rId2154" Type="http://schemas.openxmlformats.org/officeDocument/2006/relationships/hyperlink" Target="https://www.gofundme.com/starting-up-business-pushem-wear" TargetMode="External"/><Relationship Id="rId2361" Type="http://schemas.openxmlformats.org/officeDocument/2006/relationships/hyperlink" Target="https://d2g8igdw686xgo.cloudfront.net/32051440_1533940506348161_r.jpeg" TargetMode="External"/><Relationship Id="rId3205" Type="http://schemas.openxmlformats.org/officeDocument/2006/relationships/hyperlink" Target="https://www.gofundme.com/9nucu-business-loss" TargetMode="External"/><Relationship Id="rId126" Type="http://schemas.openxmlformats.org/officeDocument/2006/relationships/hyperlink" Target="https://2dbdd5116ffa30a49aa8-c03f075f8191fb4e60e74b907071aee8.ssl.cf1.rackcdn.com/2440947_fb_1414301571.1891_funds.jpg" TargetMode="External"/><Relationship Id="rId333" Type="http://schemas.openxmlformats.org/officeDocument/2006/relationships/hyperlink" Target="https://d2g8igdw686xgo.cloudfront.net/28661300_15220868740_r.jpeg" TargetMode="External"/><Relationship Id="rId540" Type="http://schemas.openxmlformats.org/officeDocument/2006/relationships/hyperlink" Target="https://d2g8igdw686xgo.cloudfront.net/32290452_1534778101213894_r.jpeg" TargetMode="External"/><Relationship Id="rId1170" Type="http://schemas.openxmlformats.org/officeDocument/2006/relationships/hyperlink" Target="https://www.gofundme.com/segunsbusiness" TargetMode="External"/><Relationship Id="rId2014" Type="http://schemas.openxmlformats.org/officeDocument/2006/relationships/hyperlink" Target="https://d2g8igdw686xgo.cloudfront.net/34939100_1543688317710891_r.jpg" TargetMode="External"/><Relationship Id="rId2221" Type="http://schemas.openxmlformats.org/officeDocument/2006/relationships/hyperlink" Target="https://www.gofundme.com/mvc.php?route=homepage_norma/search&amp;term=business" TargetMode="External"/><Relationship Id="rId1030" Type="http://schemas.openxmlformats.org/officeDocument/2006/relationships/hyperlink" Target="https://d2g8igdw686xgo.cloudfront.net/34159158_1541086408426229_r.jpeg" TargetMode="External"/><Relationship Id="rId400" Type="http://schemas.openxmlformats.org/officeDocument/2006/relationships/hyperlink" Target="https://www.gofundme.com/5gh8mcw" TargetMode="External"/><Relationship Id="rId1987" Type="http://schemas.openxmlformats.org/officeDocument/2006/relationships/hyperlink" Target="https://d2g8igdw686xgo.cloudfront.net/26328088_1513620507.6398.jpg" TargetMode="External"/><Relationship Id="rId1847" Type="http://schemas.openxmlformats.org/officeDocument/2006/relationships/hyperlink" Target="https://d2g8igdw686xgo.cloudfront.net/33756796_1539615165523249_r.jpeg" TargetMode="External"/><Relationship Id="rId1707" Type="http://schemas.openxmlformats.org/officeDocument/2006/relationships/hyperlink" Target="https://www.gofundme.com/mvc.php?route=homepage_norma/search&amp;term=business" TargetMode="External"/><Relationship Id="rId3062" Type="http://schemas.openxmlformats.org/officeDocument/2006/relationships/hyperlink" Target="https://www.gofundme.com/motor-home-for-fire-victims" TargetMode="External"/><Relationship Id="rId190" Type="http://schemas.openxmlformats.org/officeDocument/2006/relationships/hyperlink" Target="https://www.gofundme.com/help-with-family-owned-business" TargetMode="External"/><Relationship Id="rId1914" Type="http://schemas.openxmlformats.org/officeDocument/2006/relationships/hyperlink" Target="https://www.gofundme.com/melinda-needs-car-help" TargetMode="External"/><Relationship Id="rId2688" Type="http://schemas.openxmlformats.org/officeDocument/2006/relationships/hyperlink" Target="https://www.gofundme.com/wrexham-charity-vs-chester-fans-fc" TargetMode="External"/><Relationship Id="rId2895" Type="http://schemas.openxmlformats.org/officeDocument/2006/relationships/hyperlink" Target="https://d2g8igdw686xgo.cloudfront.net/_1534903210952390_r.jpg" TargetMode="External"/><Relationship Id="rId867" Type="http://schemas.openxmlformats.org/officeDocument/2006/relationships/hyperlink" Target="https://www.gofundme.com/mvc.php?route=homepage_norma/search&amp;term=business" TargetMode="External"/><Relationship Id="rId1497" Type="http://schemas.openxmlformats.org/officeDocument/2006/relationships/hyperlink" Target="https://www.gofundme.com/mvc.php?route=homepage_norma/search&amp;term=business" TargetMode="External"/><Relationship Id="rId2548" Type="http://schemas.openxmlformats.org/officeDocument/2006/relationships/hyperlink" Target="https://www.gofundme.com/mvc.php?route=homepage_norma/search&amp;term=business" TargetMode="External"/><Relationship Id="rId2755" Type="http://schemas.openxmlformats.org/officeDocument/2006/relationships/hyperlink" Target="https://www.gofundme.com/2rfqeb8" TargetMode="External"/><Relationship Id="rId2962" Type="http://schemas.openxmlformats.org/officeDocument/2006/relationships/hyperlink" Target="https://www.gofundme.com/aqqq40" TargetMode="External"/><Relationship Id="rId727" Type="http://schemas.openxmlformats.org/officeDocument/2006/relationships/hyperlink" Target="https://d2g8igdw686xgo.cloudfront.net/16809042_1481919965.4546.jpg" TargetMode="External"/><Relationship Id="rId934" Type="http://schemas.openxmlformats.org/officeDocument/2006/relationships/hyperlink" Target="https://www.gofundme.com/mvc.php?route=homepage_norma/search&amp;term=business" TargetMode="External"/><Relationship Id="rId1357" Type="http://schemas.openxmlformats.org/officeDocument/2006/relationships/hyperlink" Target="https://www.gofundme.com/adoptabusinessestespark" TargetMode="External"/><Relationship Id="rId1564" Type="http://schemas.openxmlformats.org/officeDocument/2006/relationships/hyperlink" Target="https://d2g8igdw686xgo.cloudfront.net/26473572_1514155279.2316.jpg" TargetMode="External"/><Relationship Id="rId1771" Type="http://schemas.openxmlformats.org/officeDocument/2006/relationships/hyperlink" Target="https://www.gofundme.com/ssv-business-startup-project" TargetMode="External"/><Relationship Id="rId2408" Type="http://schemas.openxmlformats.org/officeDocument/2006/relationships/hyperlink" Target="https://www.gofundme.com/adamasow" TargetMode="External"/><Relationship Id="rId2615" Type="http://schemas.openxmlformats.org/officeDocument/2006/relationships/hyperlink" Target="https://www.gofundme.com/fpi-christian-bookstore-coexpansion" TargetMode="External"/><Relationship Id="rId2822" Type="http://schemas.openxmlformats.org/officeDocument/2006/relationships/hyperlink" Target="https://d2g8igdw686xgo.cloudfront.net/30301640_15278778080_r.jpg" TargetMode="External"/><Relationship Id="rId63" Type="http://schemas.openxmlformats.org/officeDocument/2006/relationships/hyperlink" Target="https://d2g8igdw686xgo.cloudfront.net/19307920_1490919552.8553.jpg" TargetMode="External"/><Relationship Id="rId1217" Type="http://schemas.openxmlformats.org/officeDocument/2006/relationships/hyperlink" Target="https://www.gofundme.com/mvc.php?route=homepage_norma/search&amp;term=business" TargetMode="External"/><Relationship Id="rId1424" Type="http://schemas.openxmlformats.org/officeDocument/2006/relationships/hyperlink" Target="https://www.gofundme.com/mvc.php?route=homepage_norma/search&amp;term=business" TargetMode="External"/><Relationship Id="rId1631" Type="http://schemas.openxmlformats.org/officeDocument/2006/relationships/hyperlink" Target="https://d2g8igdw686xgo.cloudfront.net/23345422_1543260716709647_r.jpeg" TargetMode="External"/><Relationship Id="rId2198" Type="http://schemas.openxmlformats.org/officeDocument/2006/relationships/hyperlink" Target="https://d2g8igdw686xgo.cloudfront.net/17192938_1483554517.2509.jpg" TargetMode="External"/><Relationship Id="rId377" Type="http://schemas.openxmlformats.org/officeDocument/2006/relationships/hyperlink" Target="https://www.gofundme.com/FledglingbusinesslostinfireLawford" TargetMode="External"/><Relationship Id="rId584" Type="http://schemas.openxmlformats.org/officeDocument/2006/relationships/hyperlink" Target="https://www.gofundme.com/mvc.php?route=homepage_norma/search&amp;term=business" TargetMode="External"/><Relationship Id="rId2058" Type="http://schemas.openxmlformats.org/officeDocument/2006/relationships/hyperlink" Target="https://www.gofundme.com/supportmariaromero" TargetMode="External"/><Relationship Id="rId2265" Type="http://schemas.openxmlformats.org/officeDocument/2006/relationships/hyperlink" Target="https://d2g8igdw686xgo.cloudfront.net/20861440_1496365498.986.jpg" TargetMode="External"/><Relationship Id="rId3109" Type="http://schemas.openxmlformats.org/officeDocument/2006/relationships/hyperlink" Target="https://2dbdd5116ffa30a49aa8-c03f075f8191fb4e60e74b907071aee8.ssl.cf1.rackcdn.com/3818125_1427136911.3885_r.jpg" TargetMode="External"/><Relationship Id="rId237" Type="http://schemas.openxmlformats.org/officeDocument/2006/relationships/hyperlink" Target="https://www.gofundme.com/9jaf38-woodworking-business" TargetMode="External"/><Relationship Id="rId791" Type="http://schemas.openxmlformats.org/officeDocument/2006/relationships/hyperlink" Target="https://www.gofundme.com/mvc.php?route=homepage_norma/search&amp;term=business" TargetMode="External"/><Relationship Id="rId1074" Type="http://schemas.openxmlformats.org/officeDocument/2006/relationships/hyperlink" Target="https://www.gofundme.com/my-memories-of-the-music-business" TargetMode="External"/><Relationship Id="rId2472" Type="http://schemas.openxmlformats.org/officeDocument/2006/relationships/hyperlink" Target="https://www.gofundme.com/helpformyparentsuk" TargetMode="External"/><Relationship Id="rId444" Type="http://schemas.openxmlformats.org/officeDocument/2006/relationships/hyperlink" Target="https://d2g8igdw686xgo.cloudfront.net/26884668_15196868320_r.jpg" TargetMode="External"/><Relationship Id="rId651" Type="http://schemas.openxmlformats.org/officeDocument/2006/relationships/hyperlink" Target="https://www.gofundme.com/back-ya-boi-zack" TargetMode="External"/><Relationship Id="rId1281" Type="http://schemas.openxmlformats.org/officeDocument/2006/relationships/hyperlink" Target="https://www.gofundme.com/mvc.php?route=homepage_norma/search&amp;term=business" TargetMode="External"/><Relationship Id="rId2125" Type="http://schemas.openxmlformats.org/officeDocument/2006/relationships/hyperlink" Target="https://www.gofundme.com/ashleyandjess" TargetMode="External"/><Relationship Id="rId2332" Type="http://schemas.openxmlformats.org/officeDocument/2006/relationships/hyperlink" Target="https://d2g8igdw686xgo.cloudfront.net/19492270_1493698346.9128.jpg" TargetMode="External"/><Relationship Id="rId304" Type="http://schemas.openxmlformats.org/officeDocument/2006/relationships/hyperlink" Target="https://www.gofundme.com/reliable-business-vehicle-for-cons" TargetMode="External"/><Relationship Id="rId511" Type="http://schemas.openxmlformats.org/officeDocument/2006/relationships/hyperlink" Target="https://www.gofundme.com/help-me-build-a-gamingbusiness-pc" TargetMode="External"/><Relationship Id="rId1141" Type="http://schemas.openxmlformats.org/officeDocument/2006/relationships/hyperlink" Target="https://www.gofundme.com/mvc.php?route=homepage_norma/search&amp;term=business" TargetMode="External"/><Relationship Id="rId1001" Type="http://schemas.openxmlformats.org/officeDocument/2006/relationships/hyperlink" Target="https://www.gofundme.com/expanding-a-small-business" TargetMode="External"/><Relationship Id="rId1958" Type="http://schemas.openxmlformats.org/officeDocument/2006/relationships/hyperlink" Target="https://www.gofundme.com/business-studies-in-europe" TargetMode="External"/><Relationship Id="rId3173" Type="http://schemas.openxmlformats.org/officeDocument/2006/relationships/hyperlink" Target="https://2dbdd5116ffa30a49aa8-c03f075f8191fb4e60e74b907071aee8.ssl.cf1.rackcdn.com/5926942_1441605674.985.jpg" TargetMode="External"/><Relationship Id="rId1818" Type="http://schemas.openxmlformats.org/officeDocument/2006/relationships/hyperlink" Target="https://d2g8igdw686xgo.cloudfront.net/24984530_1509234179.2196.jpg" TargetMode="External"/><Relationship Id="rId3033" Type="http://schemas.openxmlformats.org/officeDocument/2006/relationships/hyperlink" Target="https://www.gofundme.com/help-with-my-teenage-business" TargetMode="External"/><Relationship Id="rId3240" Type="http://schemas.openxmlformats.org/officeDocument/2006/relationships/hyperlink" Target="https://www.gofundme.com/father-son-food-truck-dream" TargetMode="External"/><Relationship Id="rId161" Type="http://schemas.openxmlformats.org/officeDocument/2006/relationships/hyperlink" Target="https://www.gofundme.com/mvc.php?route=homepage_norma/search&amp;term=business" TargetMode="External"/><Relationship Id="rId2799" Type="http://schemas.openxmlformats.org/officeDocument/2006/relationships/hyperlink" Target="https://d2g8igdw686xgo.cloudfront.net/34201586_1543067496953365_r.jpeg" TargetMode="External"/><Relationship Id="rId3100" Type="http://schemas.openxmlformats.org/officeDocument/2006/relationships/hyperlink" Target="https://www.gofundme.com/mvc.php?route=homepage_norma/search&amp;term=business" TargetMode="External"/><Relationship Id="rId978" Type="http://schemas.openxmlformats.org/officeDocument/2006/relationships/hyperlink" Target="https://d2g8igdw686xgo.cloudfront.net/29367256_15246933050_r.jpg" TargetMode="External"/><Relationship Id="rId2659" Type="http://schemas.openxmlformats.org/officeDocument/2006/relationships/hyperlink" Target="https://www.gofundme.com/BusinessBehindMusic" TargetMode="External"/><Relationship Id="rId2866" Type="http://schemas.openxmlformats.org/officeDocument/2006/relationships/hyperlink" Target="https://d2g8igdw686xgo.cloudfront.net/34701010_1542706737794015_r.jpeg" TargetMode="External"/><Relationship Id="rId838" Type="http://schemas.openxmlformats.org/officeDocument/2006/relationships/hyperlink" Target="https://www.gofundme.com/mvc.php?route=homepage_norma/search&amp;term=business" TargetMode="External"/><Relationship Id="rId1468" Type="http://schemas.openxmlformats.org/officeDocument/2006/relationships/hyperlink" Target="https://www.gofundme.com/mvc.php?route=homepage_norma/search&amp;term=business" TargetMode="External"/><Relationship Id="rId1675" Type="http://schemas.openxmlformats.org/officeDocument/2006/relationships/hyperlink" Target="https://d2g8igdw686xgo.cloudfront.net/27838902_1519004893.3992.jpg" TargetMode="External"/><Relationship Id="rId1882" Type="http://schemas.openxmlformats.org/officeDocument/2006/relationships/hyperlink" Target="https://www.gofundme.com/help-danyel-start-her-own-business" TargetMode="External"/><Relationship Id="rId2519" Type="http://schemas.openxmlformats.org/officeDocument/2006/relationships/hyperlink" Target="https://www.gofundme.com/help-lisa-giovannelli-rebuild-her-business" TargetMode="External"/><Relationship Id="rId2726" Type="http://schemas.openxmlformats.org/officeDocument/2006/relationships/hyperlink" Target="https://www.gofundme.com/MemoriesPizza" TargetMode="External"/><Relationship Id="rId1328" Type="http://schemas.openxmlformats.org/officeDocument/2006/relationships/hyperlink" Target="https://www.gofundme.com/mvc.php?route=homepage_norma/search&amp;term=business" TargetMode="External"/><Relationship Id="rId1535" Type="http://schemas.openxmlformats.org/officeDocument/2006/relationships/hyperlink" Target="https://www.gofundme.com/mvc.php?route=homepage_norma/search&amp;term=business" TargetMode="External"/><Relationship Id="rId2933" Type="http://schemas.openxmlformats.org/officeDocument/2006/relationships/hyperlink" Target="https://www.gofundme.com/support-each-other039s-business" TargetMode="External"/><Relationship Id="rId905" Type="http://schemas.openxmlformats.org/officeDocument/2006/relationships/hyperlink" Target="https://www.gofundme.com/kingdom-business-bac" TargetMode="External"/><Relationship Id="rId1742" Type="http://schemas.openxmlformats.org/officeDocument/2006/relationships/hyperlink" Target="https://www.gofundme.com/mvc.php?route=homepage_norma/search&amp;term=business" TargetMode="External"/><Relationship Id="rId34" Type="http://schemas.openxmlformats.org/officeDocument/2006/relationships/hyperlink" Target="https://2dbdd5116ffa30a49aa8-c03f075f8191fb4e60e74b907071aee8.ssl.cf1.rackcdn.com/4547790_fb_1431554460.4671_funds.jpg" TargetMode="External"/><Relationship Id="rId1602" Type="http://schemas.openxmlformats.org/officeDocument/2006/relationships/hyperlink" Target="https://www.gofundme.com/mvc.php?route=homepage_norma/search&amp;term=business" TargetMode="External"/><Relationship Id="rId488" Type="http://schemas.openxmlformats.org/officeDocument/2006/relationships/hyperlink" Target="https://2dbdd5116ffa30a49aa8-c03f075f8191fb4e60e74b907071aee8.ssl.cf1.rackcdn.com/13730775_1471863575.2871.png" TargetMode="External"/><Relationship Id="rId695" Type="http://schemas.openxmlformats.org/officeDocument/2006/relationships/hyperlink" Target="https://www.gofundme.com/mvc.php?route=homepage_norma/search&amp;term=business" TargetMode="External"/><Relationship Id="rId2169" Type="http://schemas.openxmlformats.org/officeDocument/2006/relationships/hyperlink" Target="https://d2g8igdw686xgo.cloudfront.net/31578234_1532406233240827_r.jpeg" TargetMode="External"/><Relationship Id="rId2376" Type="http://schemas.openxmlformats.org/officeDocument/2006/relationships/hyperlink" Target="https://www.gofundme.com/mvc.php?route=homepage_norma/search&amp;term=business" TargetMode="External"/><Relationship Id="rId2583" Type="http://schemas.openxmlformats.org/officeDocument/2006/relationships/hyperlink" Target="https://www.gofundme.com/p6vug-help-us-to-start-our-business" TargetMode="External"/><Relationship Id="rId2790" Type="http://schemas.openxmlformats.org/officeDocument/2006/relationships/hyperlink" Target="https://www.gofundme.com/mvc.php?route=homepage_norma/search&amp;term=business" TargetMode="External"/><Relationship Id="rId348" Type="http://schemas.openxmlformats.org/officeDocument/2006/relationships/hyperlink" Target="https://www.gofundme.com/mvc.php?route=homepage_norma/search&amp;term=business" TargetMode="External"/><Relationship Id="rId555" Type="http://schemas.openxmlformats.org/officeDocument/2006/relationships/hyperlink" Target="https://www.gofundme.com/mendozafamily83814" TargetMode="External"/><Relationship Id="rId762" Type="http://schemas.openxmlformats.org/officeDocument/2006/relationships/hyperlink" Target="https://www.gofundme.com/fight-for-warren" TargetMode="External"/><Relationship Id="rId1185" Type="http://schemas.openxmlformats.org/officeDocument/2006/relationships/hyperlink" Target="https://d2g8igdw686xgo.cloudfront.net/22021058_1501723717.325.jpg" TargetMode="External"/><Relationship Id="rId1392" Type="http://schemas.openxmlformats.org/officeDocument/2006/relationships/hyperlink" Target="https://www.gofundme.com/mvc.php?route=homepage_norma/search&amp;term=business" TargetMode="External"/><Relationship Id="rId2029" Type="http://schemas.openxmlformats.org/officeDocument/2006/relationships/hyperlink" Target="https://2dbdd5116ffa30a49aa8-c03f075f8191fb4e60e74b907071aee8.ssl.cf1.rackcdn.com/344811_1367283880.1262.jpg" TargetMode="External"/><Relationship Id="rId2236" Type="http://schemas.openxmlformats.org/officeDocument/2006/relationships/hyperlink" Target="https://d2g8igdw686xgo.cloudfront.net/29164720_15238445220_r.jpeg" TargetMode="External"/><Relationship Id="rId2443" Type="http://schemas.openxmlformats.org/officeDocument/2006/relationships/hyperlink" Target="https://www.gofundme.com/tonysdiversitybiz" TargetMode="External"/><Relationship Id="rId2650" Type="http://schemas.openxmlformats.org/officeDocument/2006/relationships/hyperlink" Target="https://www.gofundme.com/janko" TargetMode="External"/><Relationship Id="rId208" Type="http://schemas.openxmlformats.org/officeDocument/2006/relationships/hyperlink" Target="https://www.gofundme.com/mvc.php?route=homepage_norma/search&amp;term=business" TargetMode="External"/><Relationship Id="rId415" Type="http://schemas.openxmlformats.org/officeDocument/2006/relationships/hyperlink" Target="https://www.gofundme.com/mvc.php?route=homepage_norma/search&amp;term=business" TargetMode="External"/><Relationship Id="rId622" Type="http://schemas.openxmlformats.org/officeDocument/2006/relationships/hyperlink" Target="https://www.gofundme.com/mvc.php?route=homepage_norma/search&amp;term=business" TargetMode="External"/><Relationship Id="rId1045" Type="http://schemas.openxmlformats.org/officeDocument/2006/relationships/hyperlink" Target="https://www.gofundme.com/mvc.php?route=homepage_norma/search&amp;term=business" TargetMode="External"/><Relationship Id="rId1252" Type="http://schemas.openxmlformats.org/officeDocument/2006/relationships/hyperlink" Target="https://www.gofundme.com/steph-and-evans-poutine-business" TargetMode="External"/><Relationship Id="rId2303" Type="http://schemas.openxmlformats.org/officeDocument/2006/relationships/hyperlink" Target="https://www.gofundme.com/local-business-revamp-el-fogoncito" TargetMode="External"/><Relationship Id="rId2510" Type="http://schemas.openxmlformats.org/officeDocument/2006/relationships/hyperlink" Target="https://www.gofundme.com/mvc.php?route=homepage_norma/search&amp;term=business" TargetMode="External"/><Relationship Id="rId1112" Type="http://schemas.openxmlformats.org/officeDocument/2006/relationships/hyperlink" Target="https://www.gofundme.com/mvc.php?route=homepage_norma/search&amp;term=business" TargetMode="External"/><Relationship Id="rId3077" Type="http://schemas.openxmlformats.org/officeDocument/2006/relationships/hyperlink" Target="https://www.gofundme.com/helping-to-get-pj-back-in-business" TargetMode="External"/><Relationship Id="rId1929" Type="http://schemas.openxmlformats.org/officeDocument/2006/relationships/hyperlink" Target="https://www.gofundme.com/bready-delights-rebuild-business" TargetMode="External"/><Relationship Id="rId2093" Type="http://schemas.openxmlformats.org/officeDocument/2006/relationships/hyperlink" Target="https://www.gofundme.com/mvc.php?route=homepage_norma/search&amp;term=business" TargetMode="External"/><Relationship Id="rId3144" Type="http://schemas.openxmlformats.org/officeDocument/2006/relationships/hyperlink" Target="https://www.gofundme.com/enka-sign-fund-for-michael-sanders" TargetMode="External"/><Relationship Id="rId272" Type="http://schemas.openxmlformats.org/officeDocument/2006/relationships/hyperlink" Target="https://www.gofundme.com/w237z-business-start-up" TargetMode="External"/><Relationship Id="rId2160" Type="http://schemas.openxmlformats.org/officeDocument/2006/relationships/hyperlink" Target="https://www.gofundme.com/mvc.php?route=homepage_norma/search&amp;term=business" TargetMode="External"/><Relationship Id="rId3004" Type="http://schemas.openxmlformats.org/officeDocument/2006/relationships/hyperlink" Target="https://www.gofundme.com/mvc.php?route=homepage_norma/search&amp;term=business" TargetMode="External"/><Relationship Id="rId3211" Type="http://schemas.openxmlformats.org/officeDocument/2006/relationships/hyperlink" Target="https://www.gofundme.com/mvc.php?route=homepage_norma/search&amp;term=business" TargetMode="External"/><Relationship Id="rId132" Type="http://schemas.openxmlformats.org/officeDocument/2006/relationships/hyperlink" Target="https://www.gofundme.com/mvc.php?route=homepage_norma/search&amp;term=business" TargetMode="External"/><Relationship Id="rId2020" Type="http://schemas.openxmlformats.org/officeDocument/2006/relationships/hyperlink" Target="https://www.gofundme.com/mvc.php?route=homepage_norma/search&amp;term=business" TargetMode="External"/><Relationship Id="rId1579" Type="http://schemas.openxmlformats.org/officeDocument/2006/relationships/hyperlink" Target="https://www.gofundme.com/darrin-and-darril-rebuild-business" TargetMode="External"/><Relationship Id="rId2977" Type="http://schemas.openxmlformats.org/officeDocument/2006/relationships/hyperlink" Target="https://www.gofundme.com/mvc.php?route=homepage_norma/search&amp;term=business" TargetMode="External"/><Relationship Id="rId949" Type="http://schemas.openxmlformats.org/officeDocument/2006/relationships/hyperlink" Target="https://d2g8igdw686xgo.cloudfront.net/21326374_1497968259.0409.png" TargetMode="External"/><Relationship Id="rId1786" Type="http://schemas.openxmlformats.org/officeDocument/2006/relationships/hyperlink" Target="https://d2g8igdw686xgo.cloudfront.net/29311882_15243330420_r.jpg" TargetMode="External"/><Relationship Id="rId1993" Type="http://schemas.openxmlformats.org/officeDocument/2006/relationships/hyperlink" Target="https://www.gofundme.com/saveAscendFlowarts" TargetMode="External"/><Relationship Id="rId2837" Type="http://schemas.openxmlformats.org/officeDocument/2006/relationships/hyperlink" Target="https://www.gofundme.com/wht-leadership-and-alumni-programme" TargetMode="External"/><Relationship Id="rId78" Type="http://schemas.openxmlformats.org/officeDocument/2006/relationships/hyperlink" Target="https://www.gofundme.com/2tcyhqs" TargetMode="External"/><Relationship Id="rId809" Type="http://schemas.openxmlformats.org/officeDocument/2006/relationships/hyperlink" Target="https://d2g8igdw686xgo.cloudfront.net/34912128_1543417818674536_r.jpeg" TargetMode="External"/><Relationship Id="rId1439" Type="http://schemas.openxmlformats.org/officeDocument/2006/relationships/hyperlink" Target="https://www.gofundme.com/nomurderofmybusiness" TargetMode="External"/><Relationship Id="rId1646" Type="http://schemas.openxmlformats.org/officeDocument/2006/relationships/hyperlink" Target="https://www.gofundme.com/sharon-cupit-saved-a-squirrel" TargetMode="External"/><Relationship Id="rId1853" Type="http://schemas.openxmlformats.org/officeDocument/2006/relationships/hyperlink" Target="https://www.gofundme.com/mvc.php?route=homepage_norma/search&amp;term=business" TargetMode="External"/><Relationship Id="rId2904" Type="http://schemas.openxmlformats.org/officeDocument/2006/relationships/hyperlink" Target="https://www.gofundme.com/eco-friendly-hotel-business" TargetMode="External"/><Relationship Id="rId1506" Type="http://schemas.openxmlformats.org/officeDocument/2006/relationships/hyperlink" Target="https://www.gofundme.com/Ghana61" TargetMode="External"/><Relationship Id="rId1713" Type="http://schemas.openxmlformats.org/officeDocument/2006/relationships/hyperlink" Target="https://www.gofundme.com/mvc.php?route=homepage_norma/search&amp;term=business" TargetMode="External"/><Relationship Id="rId1920" Type="http://schemas.openxmlformats.org/officeDocument/2006/relationships/hyperlink" Target="https://www.gofundme.com/cj4cv-help-me-start-my-dream-business" TargetMode="External"/><Relationship Id="rId599" Type="http://schemas.openxmlformats.org/officeDocument/2006/relationships/hyperlink" Target="https://www.gofundme.com/help-puerto-ricos-small-businesses" TargetMode="External"/><Relationship Id="rId2487" Type="http://schemas.openxmlformats.org/officeDocument/2006/relationships/hyperlink" Target="https://www.gofundme.com/food-truck-business-lost-in-fire" TargetMode="External"/><Relationship Id="rId2694" Type="http://schemas.openxmlformats.org/officeDocument/2006/relationships/hyperlink" Target="https://www.gofundme.com/mvc.php?route=homepage_norma/search&amp;term=business" TargetMode="External"/><Relationship Id="rId459" Type="http://schemas.openxmlformats.org/officeDocument/2006/relationships/hyperlink" Target="https://www.gofundme.com/new-computer-for-business" TargetMode="External"/><Relationship Id="rId666" Type="http://schemas.openxmlformats.org/officeDocument/2006/relationships/hyperlink" Target="https://d2g8igdw686xgo.cloudfront.net/31202308_1531242355514962_r.jpeg" TargetMode="External"/><Relationship Id="rId873" Type="http://schemas.openxmlformats.org/officeDocument/2006/relationships/hyperlink" Target="https://www.gofundme.com/mvc.php?route=homepage_norma/search&amp;term=business" TargetMode="External"/><Relationship Id="rId1089" Type="http://schemas.openxmlformats.org/officeDocument/2006/relationships/hyperlink" Target="https://d2g8igdw686xgo.cloudfront.net/32644206_153592787522478_r.jpeg" TargetMode="External"/><Relationship Id="rId1296" Type="http://schemas.openxmlformats.org/officeDocument/2006/relationships/hyperlink" Target="https://d2g8igdw686xgo.cloudfront.net/30330386_1541032798253535_r.jpeg" TargetMode="External"/><Relationship Id="rId2347" Type="http://schemas.openxmlformats.org/officeDocument/2006/relationships/hyperlink" Target="https://www.gofundme.com/mvc.php?route=homepage_norma/search&amp;term=business" TargetMode="External"/><Relationship Id="rId2554" Type="http://schemas.openxmlformats.org/officeDocument/2006/relationships/hyperlink" Target="https://www.gofundme.com/ailinas-new-business" TargetMode="External"/><Relationship Id="rId319" Type="http://schemas.openxmlformats.org/officeDocument/2006/relationships/hyperlink" Target="https://www.gofundme.com/mvc.php?route=homepage_norma/search&amp;term=business" TargetMode="External"/><Relationship Id="rId526" Type="http://schemas.openxmlformats.org/officeDocument/2006/relationships/hyperlink" Target="https://www.gofundme.com/ddsfoodbusiness" TargetMode="External"/><Relationship Id="rId1156" Type="http://schemas.openxmlformats.org/officeDocument/2006/relationships/hyperlink" Target="https://www.gofundme.com/EliteMedia" TargetMode="External"/><Relationship Id="rId1363" Type="http://schemas.openxmlformats.org/officeDocument/2006/relationships/hyperlink" Target="https://d2g8igdw686xgo.cloudfront.net/31832684_1533229242958125_r.jpeg" TargetMode="External"/><Relationship Id="rId2207" Type="http://schemas.openxmlformats.org/officeDocument/2006/relationships/hyperlink" Target="https://www.gofundme.com/mvc.php?route=homepage_norma/search&amp;term=business" TargetMode="External"/><Relationship Id="rId2761" Type="http://schemas.openxmlformats.org/officeDocument/2006/relationships/hyperlink" Target="https://www.gofundme.com/t3e48z8" TargetMode="External"/><Relationship Id="rId733" Type="http://schemas.openxmlformats.org/officeDocument/2006/relationships/hyperlink" Target="https://www.gofundme.com/mvc.php?route=homepage_norma/search&amp;term=business" TargetMode="External"/><Relationship Id="rId940" Type="http://schemas.openxmlformats.org/officeDocument/2006/relationships/hyperlink" Target="https://www.gofundme.com/Food-fund-to-help-start-business" TargetMode="External"/><Relationship Id="rId1016" Type="http://schemas.openxmlformats.org/officeDocument/2006/relationships/hyperlink" Target="https://2dbdd5116ffa30a49aa8-c03f075f8191fb4e60e74b907071aee8.ssl.cf1.rackcdn.com/8870435_1454671356.9989.jpg" TargetMode="External"/><Relationship Id="rId1570" Type="http://schemas.openxmlformats.org/officeDocument/2006/relationships/hyperlink" Target="https://d2g8igdw686xgo.cloudfront.net/17419244_1484323972.0285.jpg" TargetMode="External"/><Relationship Id="rId2414" Type="http://schemas.openxmlformats.org/officeDocument/2006/relationships/hyperlink" Target="https://www.gofundme.com/mvc.php?route=homepage_norma/search&amp;term=business" TargetMode="External"/><Relationship Id="rId2621" Type="http://schemas.openxmlformats.org/officeDocument/2006/relationships/hyperlink" Target="https://www.gofundme.com/mvc.php?route=homepage_norma/search&amp;term=business" TargetMode="External"/><Relationship Id="rId800" Type="http://schemas.openxmlformats.org/officeDocument/2006/relationships/hyperlink" Target="https://www.gofundme.com/acb7ys" TargetMode="External"/><Relationship Id="rId1223" Type="http://schemas.openxmlformats.org/officeDocument/2006/relationships/hyperlink" Target="https://www.gofundme.com/drinkgreen4life" TargetMode="External"/><Relationship Id="rId1430" Type="http://schemas.openxmlformats.org/officeDocument/2006/relationships/hyperlink" Target="https://www.gofundme.com/BubbleBubbs" TargetMode="External"/><Relationship Id="rId3188" Type="http://schemas.openxmlformats.org/officeDocument/2006/relationships/hyperlink" Target="https://www.gofundme.com/mvc.php?route=homepage_norma/search&amp;term=business" TargetMode="External"/><Relationship Id="rId3048" Type="http://schemas.openxmlformats.org/officeDocument/2006/relationships/hyperlink" Target="https://www.gofundme.com/tragedy-is-still-tough-buisness" TargetMode="External"/><Relationship Id="rId176" Type="http://schemas.openxmlformats.org/officeDocument/2006/relationships/hyperlink" Target="https://d2g8igdw686xgo.cloudfront.net/12916887_1509393435.1529.jpg" TargetMode="External"/><Relationship Id="rId383" Type="http://schemas.openxmlformats.org/officeDocument/2006/relationships/hyperlink" Target="https://www.gofundme.com/small-businesses-tools-stolen" TargetMode="External"/><Relationship Id="rId590" Type="http://schemas.openxmlformats.org/officeDocument/2006/relationships/hyperlink" Target="https://www.gofundme.com/mvc.php?route=homepage_norma/search&amp;term=business" TargetMode="External"/><Relationship Id="rId2064" Type="http://schemas.openxmlformats.org/officeDocument/2006/relationships/hyperlink" Target="https://www.gofundme.com/Colin-Business" TargetMode="External"/><Relationship Id="rId2271" Type="http://schemas.openxmlformats.org/officeDocument/2006/relationships/hyperlink" Target="https://www.gofundme.com/microgreens-business-startup" TargetMode="External"/><Relationship Id="rId3115" Type="http://schemas.openxmlformats.org/officeDocument/2006/relationships/hyperlink" Target="https://www.gofundme.com/mvc.php?route=homepage_norma/search&amp;term=business" TargetMode="External"/><Relationship Id="rId243" Type="http://schemas.openxmlformats.org/officeDocument/2006/relationships/hyperlink" Target="https://www.gofundme.com/mvc.php?route=homepage_norma/search&amp;term=business" TargetMode="External"/><Relationship Id="rId450" Type="http://schemas.openxmlformats.org/officeDocument/2006/relationships/hyperlink" Target="https://www.gofundme.com/mvc.php?route=homepage_norma/search&amp;term=business" TargetMode="External"/><Relationship Id="rId1080" Type="http://schemas.openxmlformats.org/officeDocument/2006/relationships/hyperlink" Target="https://2dbdd5116ffa30a49aa8-c03f075f8191fb4e60e74b907071aee8.ssl.cf1.rackcdn.com/15858389_1478553825.0663.jpg" TargetMode="External"/><Relationship Id="rId2131" Type="http://schemas.openxmlformats.org/officeDocument/2006/relationships/hyperlink" Target="https://www.gofundme.com/mvc.php?route=homepage_norma/search&amp;term=business" TargetMode="External"/><Relationship Id="rId103" Type="http://schemas.openxmlformats.org/officeDocument/2006/relationships/hyperlink" Target="https://www.gofundme.com/save-a-jewelry-business" TargetMode="External"/><Relationship Id="rId310" Type="http://schemas.openxmlformats.org/officeDocument/2006/relationships/hyperlink" Target="https://d2g8igdw686xgo.cloudfront.net/35002506_1543660409911147_r.jpeg" TargetMode="External"/><Relationship Id="rId1897" Type="http://schemas.openxmlformats.org/officeDocument/2006/relationships/hyperlink" Target="https://www.gofundme.com/uv7n3j-help-us-grow-our-business" TargetMode="External"/><Relationship Id="rId2948" Type="http://schemas.openxmlformats.org/officeDocument/2006/relationships/hyperlink" Target="https://www.gofundme.com/ghdmb-business-startup" TargetMode="External"/><Relationship Id="rId1757" Type="http://schemas.openxmlformats.org/officeDocument/2006/relationships/hyperlink" Target="https://www.gofundme.com/mvc.php?route=homepage_norma/search&amp;term=business" TargetMode="External"/><Relationship Id="rId1964" Type="http://schemas.openxmlformats.org/officeDocument/2006/relationships/hyperlink" Target="https://www.gofundme.com/comfrey-magic-business-start-up" TargetMode="External"/><Relationship Id="rId2808" Type="http://schemas.openxmlformats.org/officeDocument/2006/relationships/hyperlink" Target="https://d2g8igdw686xgo.cloudfront.net/34975080_154355809110959_r.jpeg" TargetMode="External"/><Relationship Id="rId49" Type="http://schemas.openxmlformats.org/officeDocument/2006/relationships/hyperlink" Target="https://d2g8igdw686xgo.cloudfront.net/24329378_1506894594.3596.jpg" TargetMode="External"/><Relationship Id="rId1617" Type="http://schemas.openxmlformats.org/officeDocument/2006/relationships/hyperlink" Target="https://2dbdd5116ffa30a49aa8-c03f075f8191fb4e60e74b907071aee8.ssl.cf1.rackcdn.com/2499645_1415077719.3637.jpg" TargetMode="External"/><Relationship Id="rId1824" Type="http://schemas.openxmlformats.org/officeDocument/2006/relationships/hyperlink" Target="https://www.gofundme.com/mvc.php?route=homepage_norma/search&amp;term=business" TargetMode="External"/><Relationship Id="rId2598" Type="http://schemas.openxmlformats.org/officeDocument/2006/relationships/hyperlink" Target="https://www.gofundme.com/help-a-9-year-old-start-a-business" TargetMode="External"/><Relationship Id="rId777" Type="http://schemas.openxmlformats.org/officeDocument/2006/relationships/hyperlink" Target="https://www.gofundme.com/mvc.php?route=homepage_norma/search&amp;term=business" TargetMode="External"/><Relationship Id="rId984" Type="http://schemas.openxmlformats.org/officeDocument/2006/relationships/hyperlink" Target="https://d2g8igdw686xgo.cloudfront.net/27717574_1518548163.3078.jpg" TargetMode="External"/><Relationship Id="rId2458" Type="http://schemas.openxmlformats.org/officeDocument/2006/relationships/hyperlink" Target="https://www.gofundme.com/Janelle-Barry" TargetMode="External"/><Relationship Id="rId2665" Type="http://schemas.openxmlformats.org/officeDocument/2006/relationships/hyperlink" Target="https://www.gofundme.com/mvc.php?route=homepage_norma/search&amp;term=business" TargetMode="External"/><Relationship Id="rId2872" Type="http://schemas.openxmlformats.org/officeDocument/2006/relationships/hyperlink" Target="https://d2g8igdw686xgo.cloudfront.net/34379686_1541803394628252_r.jpeg" TargetMode="External"/><Relationship Id="rId637" Type="http://schemas.openxmlformats.org/officeDocument/2006/relationships/hyperlink" Target="https://www.gofundme.com/in-memory-of-danye-jones" TargetMode="External"/><Relationship Id="rId844" Type="http://schemas.openxmlformats.org/officeDocument/2006/relationships/hyperlink" Target="https://d2g8igdw686xgo.cloudfront.net/16531246_1480964269.4903.jpg" TargetMode="External"/><Relationship Id="rId1267" Type="http://schemas.openxmlformats.org/officeDocument/2006/relationships/hyperlink" Target="https://www.gofundme.com/mvc.php?route=homepage_norma/search&amp;term=business" TargetMode="External"/><Relationship Id="rId1474" Type="http://schemas.openxmlformats.org/officeDocument/2006/relationships/hyperlink" Target="https://www.gofundme.com/54z524o" TargetMode="External"/><Relationship Id="rId1681" Type="http://schemas.openxmlformats.org/officeDocument/2006/relationships/hyperlink" Target="https://d2g8igdw686xgo.cloudfront.net/26935698_1515869219.6511.jpg" TargetMode="External"/><Relationship Id="rId2318" Type="http://schemas.openxmlformats.org/officeDocument/2006/relationships/hyperlink" Target="https://www.gofundme.com/5gl1oe8" TargetMode="External"/><Relationship Id="rId2525" Type="http://schemas.openxmlformats.org/officeDocument/2006/relationships/hyperlink" Target="https://www.gofundme.com/mvc.php?route=homepage_norma/search&amp;term=business" TargetMode="External"/><Relationship Id="rId2732" Type="http://schemas.openxmlformats.org/officeDocument/2006/relationships/hyperlink" Target="https://d2g8igdw686xgo.cloudfront.net/28188854_fb_1520302116.7505_funds.jpg" TargetMode="External"/><Relationship Id="rId704" Type="http://schemas.openxmlformats.org/officeDocument/2006/relationships/hyperlink" Target="https://d2g8igdw686xgo.cloudfront.net/26376288_1513749843.6242.jpg" TargetMode="External"/><Relationship Id="rId911" Type="http://schemas.openxmlformats.org/officeDocument/2006/relationships/hyperlink" Target="https://www.gofundme.com/tumor-is-killing-kayla039s-business" TargetMode="External"/><Relationship Id="rId1127" Type="http://schemas.openxmlformats.org/officeDocument/2006/relationships/hyperlink" Target="https://www.gofundme.com/bastiaandahl" TargetMode="External"/><Relationship Id="rId1334" Type="http://schemas.openxmlformats.org/officeDocument/2006/relationships/hyperlink" Target="https://www.gofundme.com/saving-family-business-postsuicide" TargetMode="External"/><Relationship Id="rId1541" Type="http://schemas.openxmlformats.org/officeDocument/2006/relationships/hyperlink" Target="https://d2g8igdw686xgo.cloudfront.net/34503416_1542161167512158_r.jpeg" TargetMode="External"/><Relationship Id="rId40" Type="http://schemas.openxmlformats.org/officeDocument/2006/relationships/hyperlink" Target="https://www.gofundme.com/help-a-fellow-power-washer" TargetMode="External"/><Relationship Id="rId1401" Type="http://schemas.openxmlformats.org/officeDocument/2006/relationships/hyperlink" Target="https://d2g8igdw686xgo.cloudfront.net/33626446_153917602161624_r.jpeg" TargetMode="External"/><Relationship Id="rId3159" Type="http://schemas.openxmlformats.org/officeDocument/2006/relationships/hyperlink" Target="https://d2g8igdw686xgo.cloudfront.net/25169212_1509986593.206.jpg" TargetMode="External"/><Relationship Id="rId287" Type="http://schemas.openxmlformats.org/officeDocument/2006/relationships/hyperlink" Target="https://www.gofundme.com/5gxqo68" TargetMode="External"/><Relationship Id="rId494" Type="http://schemas.openxmlformats.org/officeDocument/2006/relationships/hyperlink" Target="https://www.gofundme.com/mvc.php?route=homepage_norma/search&amp;term=business" TargetMode="External"/><Relationship Id="rId2175" Type="http://schemas.openxmlformats.org/officeDocument/2006/relationships/hyperlink" Target="https://www.gofundme.com/mvc.php?route=homepage_norma/search&amp;term=business" TargetMode="External"/><Relationship Id="rId2382" Type="http://schemas.openxmlformats.org/officeDocument/2006/relationships/hyperlink" Target="https://d2g8igdw686xgo.cloudfront.net/23341150_1503871539.793.png" TargetMode="External"/><Relationship Id="rId3019" Type="http://schemas.openxmlformats.org/officeDocument/2006/relationships/hyperlink" Target="https://d2g8igdw686xgo.cloudfront.net/27152676_15187618640_r.jpg" TargetMode="External"/><Relationship Id="rId3226" Type="http://schemas.openxmlformats.org/officeDocument/2006/relationships/hyperlink" Target="https://www.gofundme.com/fire-destroys-our-home-business" TargetMode="External"/><Relationship Id="rId147" Type="http://schemas.openxmlformats.org/officeDocument/2006/relationships/hyperlink" Target="https://www.gofundme.com/5ng1u0w" TargetMode="External"/><Relationship Id="rId354" Type="http://schemas.openxmlformats.org/officeDocument/2006/relationships/hyperlink" Target="https://d2g8igdw686xgo.cloudfront.net/35011702_1543700631681762_r.jpg" TargetMode="External"/><Relationship Id="rId1191" Type="http://schemas.openxmlformats.org/officeDocument/2006/relationships/hyperlink" Target="https://www.gofundme.com/mvc.php?route=homepage_norma/search&amp;term=business" TargetMode="External"/><Relationship Id="rId2035" Type="http://schemas.openxmlformats.org/officeDocument/2006/relationships/hyperlink" Target="https://www.gofundme.com/mvc.php?route=homepage_norma/search&amp;term=business" TargetMode="External"/><Relationship Id="rId561" Type="http://schemas.openxmlformats.org/officeDocument/2006/relationships/hyperlink" Target="https://www.gofundme.com/mvc.php?route=homepage_norma/search&amp;term=business" TargetMode="External"/><Relationship Id="rId2242" Type="http://schemas.openxmlformats.org/officeDocument/2006/relationships/hyperlink" Target="https://www.gofundme.com/mvc.php?route=homepage_norma/search&amp;term=business" TargetMode="External"/><Relationship Id="rId214" Type="http://schemas.openxmlformats.org/officeDocument/2006/relationships/hyperlink" Target="https://www.gofundme.com/mvc.php?route=homepage_norma/search&amp;term=business" TargetMode="External"/><Relationship Id="rId421" Type="http://schemas.openxmlformats.org/officeDocument/2006/relationships/hyperlink" Target="https://www.gofundme.com/AssistMyDream" TargetMode="External"/><Relationship Id="rId1051" Type="http://schemas.openxmlformats.org/officeDocument/2006/relationships/hyperlink" Target="https://d2g8igdw686xgo.cloudfront.net/32850696_1537299569944080_r.jpg" TargetMode="External"/><Relationship Id="rId2102" Type="http://schemas.openxmlformats.org/officeDocument/2006/relationships/hyperlink" Target="https://d2g8igdw686xgo.cloudfront.net/24247336_1506579346.9113.jpg" TargetMode="External"/><Relationship Id="rId1868" Type="http://schemas.openxmlformats.org/officeDocument/2006/relationships/hyperlink" Target="https://www.gofundme.com/T-Erah-College-Fund" TargetMode="External"/><Relationship Id="rId2919" Type="http://schemas.openxmlformats.org/officeDocument/2006/relationships/hyperlink" Target="https://www.gofundme.com/stolen-business-equipment" TargetMode="External"/><Relationship Id="rId3083" Type="http://schemas.openxmlformats.org/officeDocument/2006/relationships/hyperlink" Target="https://2dbdd5116ffa30a49aa8-c03f075f8191fb4e60e74b907071aee8.ssl.cf1.rackcdn.com/633009_1388818668.8075.jpg" TargetMode="External"/><Relationship Id="rId1728" Type="http://schemas.openxmlformats.org/officeDocument/2006/relationships/hyperlink" Target="https://www.gofundme.com/thegravityquest" TargetMode="External"/><Relationship Id="rId1935" Type="http://schemas.openxmlformats.org/officeDocument/2006/relationships/hyperlink" Target="https://www.gofundme.com/5cpnats" TargetMode="External"/><Relationship Id="rId3150" Type="http://schemas.openxmlformats.org/officeDocument/2006/relationships/hyperlink" Target="https://www.gofundme.com/mvc.php?route=homepage_norma/search&amp;term=business" TargetMode="External"/><Relationship Id="rId3010" Type="http://schemas.openxmlformats.org/officeDocument/2006/relationships/hyperlink" Target="https://www.gofundme.com/vincents-3d-printer-fund" TargetMode="External"/><Relationship Id="rId4" Type="http://schemas.openxmlformats.org/officeDocument/2006/relationships/hyperlink" Target="https://www.gofundme.com/mvc.php?route=homepage_norma/search&amp;term=business" TargetMode="External"/><Relationship Id="rId888" Type="http://schemas.openxmlformats.org/officeDocument/2006/relationships/hyperlink" Target="https://www.gofundme.com/stephenhertzler" TargetMode="External"/><Relationship Id="rId2569" Type="http://schemas.openxmlformats.org/officeDocument/2006/relationships/hyperlink" Target="https://www.gofundme.com/jen-kaylans-spa-business-fund" TargetMode="External"/><Relationship Id="rId2776" Type="http://schemas.openxmlformats.org/officeDocument/2006/relationships/hyperlink" Target="https://d2g8igdw686xgo.cloudfront.net/18324360_1487451810.0866.jpg" TargetMode="External"/><Relationship Id="rId2983" Type="http://schemas.openxmlformats.org/officeDocument/2006/relationships/hyperlink" Target="https://www.gofundme.com/mvc.php?route=homepage_norma/search&amp;term=business" TargetMode="External"/><Relationship Id="rId748" Type="http://schemas.openxmlformats.org/officeDocument/2006/relationships/hyperlink" Target="https://www.gofundme.com/mvc.php?route=homepage_norma/search&amp;term=business" TargetMode="External"/><Relationship Id="rId955" Type="http://schemas.openxmlformats.org/officeDocument/2006/relationships/hyperlink" Target="https://www.gofundme.com/mvc.php?route=homepage_norma/search&amp;term=business" TargetMode="External"/><Relationship Id="rId1378" Type="http://schemas.openxmlformats.org/officeDocument/2006/relationships/hyperlink" Target="https://d2g8igdw686xgo.cloudfront.net/31588562_153244842848449_r.jpeg" TargetMode="External"/><Relationship Id="rId1585" Type="http://schemas.openxmlformats.org/officeDocument/2006/relationships/hyperlink" Target="https://www.gofundme.com/cateredtoyou" TargetMode="External"/><Relationship Id="rId1792" Type="http://schemas.openxmlformats.org/officeDocument/2006/relationships/hyperlink" Target="https://d2g8igdw686xgo.cloudfront.net/23929140_1505831138.2457.jpg" TargetMode="External"/><Relationship Id="rId2429" Type="http://schemas.openxmlformats.org/officeDocument/2006/relationships/hyperlink" Target="https://d2g8igdw686xgo.cloudfront.net/33351362_1538232897857014_r.jpeg" TargetMode="External"/><Relationship Id="rId2636" Type="http://schemas.openxmlformats.org/officeDocument/2006/relationships/hyperlink" Target="https://www.gofundme.com/total-business-loss-due-to-fire" TargetMode="External"/><Relationship Id="rId2843" Type="http://schemas.openxmlformats.org/officeDocument/2006/relationships/hyperlink" Target="https://www.gofundme.com/sdtx5-i-would-like-to-start-a-business" TargetMode="External"/><Relationship Id="rId84" Type="http://schemas.openxmlformats.org/officeDocument/2006/relationships/hyperlink" Target="https://www.gofundme.com/mvc.php?route=homepage_norma/search&amp;term=business" TargetMode="External"/><Relationship Id="rId608" Type="http://schemas.openxmlformats.org/officeDocument/2006/relationships/hyperlink" Target="https://www.gofundme.com/mvc.php?route=homepage_norma/search&amp;term=business" TargetMode="External"/><Relationship Id="rId815" Type="http://schemas.openxmlformats.org/officeDocument/2006/relationships/hyperlink" Target="https://2dbdd5116ffa30a49aa8-c03f075f8191fb4e60e74b907071aee8.ssl.cf1.rackcdn.com/13034813_1468858972.7067.jpg" TargetMode="External"/><Relationship Id="rId1238" Type="http://schemas.openxmlformats.org/officeDocument/2006/relationships/hyperlink" Target="https://www.gofundme.com/mvc.php?route=homepage_norma/search&amp;term=business" TargetMode="External"/><Relationship Id="rId1445" Type="http://schemas.openxmlformats.org/officeDocument/2006/relationships/hyperlink" Target="https://www.gofundme.com/3ed1j8" TargetMode="External"/><Relationship Id="rId1652" Type="http://schemas.openxmlformats.org/officeDocument/2006/relationships/hyperlink" Target="https://www.gofundme.com/keontes-business-fund" TargetMode="External"/><Relationship Id="rId1305" Type="http://schemas.openxmlformats.org/officeDocument/2006/relationships/hyperlink" Target="https://www.gofundme.com/mvc.php?route=homepage_norma/search&amp;term=business" TargetMode="External"/><Relationship Id="rId2703" Type="http://schemas.openxmlformats.org/officeDocument/2006/relationships/hyperlink" Target="https://www.gofundme.com/jessica039s-community-business" TargetMode="External"/><Relationship Id="rId2910" Type="http://schemas.openxmlformats.org/officeDocument/2006/relationships/hyperlink" Target="https://www.gofundme.com/mvc.php?route=homepage_norma/search&amp;term=business" TargetMode="External"/><Relationship Id="rId1512" Type="http://schemas.openxmlformats.org/officeDocument/2006/relationships/hyperlink" Target="https://www.gofundme.com/mvc.php?route=homepage_norma/search&amp;term=business" TargetMode="External"/><Relationship Id="rId11" Type="http://schemas.openxmlformats.org/officeDocument/2006/relationships/hyperlink" Target="https://www.gofundme.com/mvc.php?route=homepage_norma/search&amp;term=business" TargetMode="External"/><Relationship Id="rId398" Type="http://schemas.openxmlformats.org/officeDocument/2006/relationships/hyperlink" Target="https://d2g8igdw686xgo.cloudfront.net/33741436_1539553075956977_r.jpeg" TargetMode="External"/><Relationship Id="rId2079" Type="http://schemas.openxmlformats.org/officeDocument/2006/relationships/hyperlink" Target="https://2dbdd5116ffa30a49aa8-c03f075f8191fb4e60e74b907071aee8.ssl.cf1.rackcdn.com/14313693_1473231191.6431.jpg" TargetMode="External"/><Relationship Id="rId2286" Type="http://schemas.openxmlformats.org/officeDocument/2006/relationships/hyperlink" Target="https://www.gofundme.com/mvc.php?route=homepage_norma/search&amp;term=business" TargetMode="External"/><Relationship Id="rId2493" Type="http://schemas.openxmlformats.org/officeDocument/2006/relationships/hyperlink" Target="https://www.gofundme.com/zvy9sfg" TargetMode="External"/><Relationship Id="rId258" Type="http://schemas.openxmlformats.org/officeDocument/2006/relationships/hyperlink" Target="https://www.gofundme.com/jetsdream" TargetMode="External"/><Relationship Id="rId465" Type="http://schemas.openxmlformats.org/officeDocument/2006/relationships/hyperlink" Target="https://www.gofundme.com/5h5gs9k" TargetMode="External"/><Relationship Id="rId672" Type="http://schemas.openxmlformats.org/officeDocument/2006/relationships/hyperlink" Target="https://d2g8igdw686xgo.cloudfront.net/31225990_1531321708401183_r.jpeg" TargetMode="External"/><Relationship Id="rId1095" Type="http://schemas.openxmlformats.org/officeDocument/2006/relationships/hyperlink" Target="https://www.gofundme.com/mvc.php?route=homepage_norma/search&amp;term=business" TargetMode="External"/><Relationship Id="rId2146" Type="http://schemas.openxmlformats.org/officeDocument/2006/relationships/hyperlink" Target="https://www.gofundme.com/mvc.php?route=homepage_norma/search&amp;term=business" TargetMode="External"/><Relationship Id="rId2353" Type="http://schemas.openxmlformats.org/officeDocument/2006/relationships/hyperlink" Target="https://d2g8igdw686xgo.cloudfront.net/28980202_15232400590_r.jpeg" TargetMode="External"/><Relationship Id="rId2560" Type="http://schemas.openxmlformats.org/officeDocument/2006/relationships/hyperlink" Target="https://www.gofundme.com/support-small-business-relaunch" TargetMode="External"/><Relationship Id="rId118" Type="http://schemas.openxmlformats.org/officeDocument/2006/relationships/hyperlink" Target="https://d2g8igdw686xgo.cloudfront.net/29760646_15258767700_r.jpeg" TargetMode="External"/><Relationship Id="rId325" Type="http://schemas.openxmlformats.org/officeDocument/2006/relationships/hyperlink" Target="https://www.gofundme.com/mvc.php?route=homepage_norma/search&amp;term=business" TargetMode="External"/><Relationship Id="rId532" Type="http://schemas.openxmlformats.org/officeDocument/2006/relationships/hyperlink" Target="https://www.gofundme.com/hamletssurgery" TargetMode="External"/><Relationship Id="rId1162" Type="http://schemas.openxmlformats.org/officeDocument/2006/relationships/hyperlink" Target="https://www.gofundme.com/aily9g" TargetMode="External"/><Relationship Id="rId2006" Type="http://schemas.openxmlformats.org/officeDocument/2006/relationships/hyperlink" Target="https://www.gofundme.com/5mpvj48" TargetMode="External"/><Relationship Id="rId2213" Type="http://schemas.openxmlformats.org/officeDocument/2006/relationships/hyperlink" Target="https://www.gofundme.com/propshelter" TargetMode="External"/><Relationship Id="rId2420" Type="http://schemas.openxmlformats.org/officeDocument/2006/relationships/hyperlink" Target="https://www.gofundme.com/mvc.php?route=homepage_norma/search&amp;term=business" TargetMode="External"/><Relationship Id="rId1022" Type="http://schemas.openxmlformats.org/officeDocument/2006/relationships/hyperlink" Target="https://www.gofundme.com/ecaa2ilr" TargetMode="External"/><Relationship Id="rId1979" Type="http://schemas.openxmlformats.org/officeDocument/2006/relationships/hyperlink" Target="https://www.gofundme.com/crystals-business-" TargetMode="External"/><Relationship Id="rId3194" Type="http://schemas.openxmlformats.org/officeDocument/2006/relationships/hyperlink" Target="https://www.gofundme.com/mvc.php?route=homepage_norma/search&amp;term=business" TargetMode="External"/><Relationship Id="rId1839" Type="http://schemas.openxmlformats.org/officeDocument/2006/relationships/hyperlink" Target="https://www.gofundme.com/mvc.php?route=homepage_norma/search&amp;term=business" TargetMode="External"/><Relationship Id="rId3054" Type="http://schemas.openxmlformats.org/officeDocument/2006/relationships/hyperlink" Target="https://www.gofundme.com/CrystalEmporium" TargetMode="External"/><Relationship Id="rId182" Type="http://schemas.openxmlformats.org/officeDocument/2006/relationships/hyperlink" Target="https://www.gofundme.com/SophiasParty" TargetMode="External"/><Relationship Id="rId1906" Type="http://schemas.openxmlformats.org/officeDocument/2006/relationships/hyperlink" Target="https://d2g8igdw686xgo.cloudfront.net/31026890_1542998531878086_r.jpeg" TargetMode="External"/><Relationship Id="rId2070" Type="http://schemas.openxmlformats.org/officeDocument/2006/relationships/hyperlink" Target="https://www.gofundme.com/mvc.php?route=homepage_norma/search&amp;term=business" TargetMode="External"/><Relationship Id="rId3121" Type="http://schemas.openxmlformats.org/officeDocument/2006/relationships/hyperlink" Target="https://www.gofundme.com/mvc.php?route=homepage_norma/search&amp;term=business" TargetMode="External"/><Relationship Id="rId999" Type="http://schemas.openxmlformats.org/officeDocument/2006/relationships/hyperlink" Target="https://2dbdd5116ffa30a49aa8-c03f075f8191fb4e60e74b907071aee8.ssl.cf1.rackcdn.com/18912760_14895530580_r.jpg" TargetMode="External"/><Relationship Id="rId2887" Type="http://schemas.openxmlformats.org/officeDocument/2006/relationships/hyperlink" Target="https://www.gofundme.com/4s8k7-complete-loss-of-home-property-amp-business" TargetMode="External"/><Relationship Id="rId859" Type="http://schemas.openxmlformats.org/officeDocument/2006/relationships/hyperlink" Target="https://d2g8igdw686xgo.cloudfront.net/20775274_1496183744.5027.jpg" TargetMode="External"/><Relationship Id="rId1489" Type="http://schemas.openxmlformats.org/officeDocument/2006/relationships/hyperlink" Target="https://www.gofundme.com/immigrantsunited" TargetMode="External"/><Relationship Id="rId1696" Type="http://schemas.openxmlformats.org/officeDocument/2006/relationships/hyperlink" Target="https://www.gofundme.com/cgn4ge-helping-kelly" TargetMode="External"/><Relationship Id="rId1349" Type="http://schemas.openxmlformats.org/officeDocument/2006/relationships/hyperlink" Target="https://www.gofundme.com/ulight-for-a-brighter-future" TargetMode="External"/><Relationship Id="rId2747" Type="http://schemas.openxmlformats.org/officeDocument/2006/relationships/hyperlink" Target="https://www.gofundme.com/markhoverson" TargetMode="External"/><Relationship Id="rId2954" Type="http://schemas.openxmlformats.org/officeDocument/2006/relationships/hyperlink" Target="https://www.gofundme.com/5t9ilg8" TargetMode="External"/><Relationship Id="rId719" Type="http://schemas.openxmlformats.org/officeDocument/2006/relationships/hyperlink" Target="https://www.gofundme.com/xvuxjn-starting-a-business" TargetMode="External"/><Relationship Id="rId926" Type="http://schemas.openxmlformats.org/officeDocument/2006/relationships/hyperlink" Target="https://www.gofundme.com/mvc.php?route=homepage_norma/search&amp;term=business" TargetMode="External"/><Relationship Id="rId1556" Type="http://schemas.openxmlformats.org/officeDocument/2006/relationships/hyperlink" Target="https://d2g8igdw686xgo.cloudfront.net/34785992_1543000995155116_r.jpg" TargetMode="External"/><Relationship Id="rId1763" Type="http://schemas.openxmlformats.org/officeDocument/2006/relationships/hyperlink" Target="https://www.gofundme.com/savesnopes" TargetMode="External"/><Relationship Id="rId1970" Type="http://schemas.openxmlformats.org/officeDocument/2006/relationships/hyperlink" Target="https://www.gofundme.com/mvc.php?route=homepage_norma/search&amp;term=business" TargetMode="External"/><Relationship Id="rId2607" Type="http://schemas.openxmlformats.org/officeDocument/2006/relationships/hyperlink" Target="https://www.gofundme.com/mvc.php?route=homepage_norma/search&amp;term=business" TargetMode="External"/><Relationship Id="rId2814" Type="http://schemas.openxmlformats.org/officeDocument/2006/relationships/hyperlink" Target="https://www.gofundme.com/31dot2w" TargetMode="External"/><Relationship Id="rId55" Type="http://schemas.openxmlformats.org/officeDocument/2006/relationships/hyperlink" Target="https://www.gofundme.com/help-a-family-business-get-started" TargetMode="External"/><Relationship Id="rId1209" Type="http://schemas.openxmlformats.org/officeDocument/2006/relationships/hyperlink" Target="https://www.gofundme.com/ngkxu-opening-my-own-business" TargetMode="External"/><Relationship Id="rId1416" Type="http://schemas.openxmlformats.org/officeDocument/2006/relationships/hyperlink" Target="https://d2g8igdw686xgo.cloudfront.net/30684562_152934384763738_r.jpeg" TargetMode="External"/><Relationship Id="rId1623" Type="http://schemas.openxmlformats.org/officeDocument/2006/relationships/hyperlink" Target="https://www.gofundme.com/cqsjy-my-photography-business" TargetMode="External"/><Relationship Id="rId1830" Type="http://schemas.openxmlformats.org/officeDocument/2006/relationships/hyperlink" Target="https://www.gofundme.com/mudvg6-save-my-business" TargetMode="External"/><Relationship Id="rId2397" Type="http://schemas.openxmlformats.org/officeDocument/2006/relationships/hyperlink" Target="https://www.gofundme.com/Tyna-s-Business" TargetMode="External"/><Relationship Id="rId369" Type="http://schemas.openxmlformats.org/officeDocument/2006/relationships/hyperlink" Target="https://www.gofundme.com/mvc.php?route=homepage_norma/search&amp;term=business" TargetMode="External"/><Relationship Id="rId576" Type="http://schemas.openxmlformats.org/officeDocument/2006/relationships/hyperlink" Target="https://www.gofundme.com/mvc.php?route=homepage_norma/search&amp;term=business" TargetMode="External"/><Relationship Id="rId783" Type="http://schemas.openxmlformats.org/officeDocument/2006/relationships/hyperlink" Target="https://www.gofundme.com/equipment-signs-for-new-business" TargetMode="External"/><Relationship Id="rId990" Type="http://schemas.openxmlformats.org/officeDocument/2006/relationships/hyperlink" Target="https://www.gofundme.com/Dougsupholstery" TargetMode="External"/><Relationship Id="rId2257" Type="http://schemas.openxmlformats.org/officeDocument/2006/relationships/hyperlink" Target="https://www.gofundme.com/6gzqy54" TargetMode="External"/><Relationship Id="rId2464" Type="http://schemas.openxmlformats.org/officeDocument/2006/relationships/hyperlink" Target="https://d2g8igdw686xgo.cloudfront.net/29697052_15256569340_r.jpg" TargetMode="External"/><Relationship Id="rId2671" Type="http://schemas.openxmlformats.org/officeDocument/2006/relationships/hyperlink" Target="https://d2g8igdw686xgo.cloudfront.net/34895248_1543348440735288_r.jpeg" TargetMode="External"/><Relationship Id="rId229" Type="http://schemas.openxmlformats.org/officeDocument/2006/relationships/hyperlink" Target="https://www.gofundme.com/mvc.php?route=homepage_norma/search&amp;term=business" TargetMode="External"/><Relationship Id="rId436" Type="http://schemas.openxmlformats.org/officeDocument/2006/relationships/hyperlink" Target="https://www.gofundme.com/mjxps-family-business-robbed" TargetMode="External"/><Relationship Id="rId643" Type="http://schemas.openxmlformats.org/officeDocument/2006/relationships/hyperlink" Target="https://www.gofundme.com/mvc.php?route=homepage_norma/search&amp;term=business" TargetMode="External"/><Relationship Id="rId1066" Type="http://schemas.openxmlformats.org/officeDocument/2006/relationships/hyperlink" Target="https://d2g8igdw686xgo.cloudfront.net/30001756_1528514002965134_r.jpeg" TargetMode="External"/><Relationship Id="rId1273" Type="http://schemas.openxmlformats.org/officeDocument/2006/relationships/hyperlink" Target="https://d2g8igdw686xgo.cloudfront.net/35007112_1543683552241413_r.jpeg" TargetMode="External"/><Relationship Id="rId1480" Type="http://schemas.openxmlformats.org/officeDocument/2006/relationships/hyperlink" Target="https://www.gofundme.com/mvc.php?route=homepage_norma/search&amp;term=business" TargetMode="External"/><Relationship Id="rId2117" Type="http://schemas.openxmlformats.org/officeDocument/2006/relationships/hyperlink" Target="https://www.gofundme.com/mvc.php?route=homepage_norma/search&amp;term=business" TargetMode="External"/><Relationship Id="rId2324" Type="http://schemas.openxmlformats.org/officeDocument/2006/relationships/hyperlink" Target="https://www.gofundme.com/kd2ctu5s" TargetMode="External"/><Relationship Id="rId850" Type="http://schemas.openxmlformats.org/officeDocument/2006/relationships/hyperlink" Target="https://www.gofundme.com/mvc.php?route=homepage_norma/search&amp;term=business" TargetMode="External"/><Relationship Id="rId1133" Type="http://schemas.openxmlformats.org/officeDocument/2006/relationships/hyperlink" Target="https://d2g8igdw686xgo.cloudfront.net/29350514_15244988010_r.jpeg" TargetMode="External"/><Relationship Id="rId2531" Type="http://schemas.openxmlformats.org/officeDocument/2006/relationships/hyperlink" Target="https://2dbdd5116ffa30a49aa8-c03f075f8191fb4e60e74b907071aee8.ssl.cf1.rackcdn.com/5021559_1437271823.7051.jpg" TargetMode="External"/><Relationship Id="rId503" Type="http://schemas.openxmlformats.org/officeDocument/2006/relationships/hyperlink" Target="https://2dbdd5116ffa30a49aa8-c03f075f8191fb4e60e74b907071aee8.ssl.cf1.rackcdn.com/6208063_1444858751.223.jpg" TargetMode="External"/><Relationship Id="rId710" Type="http://schemas.openxmlformats.org/officeDocument/2006/relationships/hyperlink" Target="https://d2g8igdw686xgo.cloudfront.net/28944818_15231341900_r.jpeg" TargetMode="External"/><Relationship Id="rId1340" Type="http://schemas.openxmlformats.org/officeDocument/2006/relationships/hyperlink" Target="https://www.gofundme.com/brianlainhart" TargetMode="External"/><Relationship Id="rId3098" Type="http://schemas.openxmlformats.org/officeDocument/2006/relationships/hyperlink" Target="https://d2g8igdw686xgo.cloudfront.net/19595140_1492018019.9659.jpg" TargetMode="External"/><Relationship Id="rId1200" Type="http://schemas.openxmlformats.org/officeDocument/2006/relationships/hyperlink" Target="https://www.gofundme.com/businesstrip2vegas" TargetMode="External"/><Relationship Id="rId3165" Type="http://schemas.openxmlformats.org/officeDocument/2006/relationships/hyperlink" Target="https://www.gofundme.com/camp-fire-couple-starting-over-lost-homebusiness" TargetMode="External"/><Relationship Id="rId293" Type="http://schemas.openxmlformats.org/officeDocument/2006/relationships/hyperlink" Target="https://www.gofundme.com/mvc.php?route=homepage_norma/search&amp;term=business" TargetMode="External"/><Relationship Id="rId2181" Type="http://schemas.openxmlformats.org/officeDocument/2006/relationships/hyperlink" Target="https://www.gofundme.com/pokithecat" TargetMode="External"/><Relationship Id="rId3025" Type="http://schemas.openxmlformats.org/officeDocument/2006/relationships/hyperlink" Target="https://www.gofundme.com/help-bryan-kidwell039s-walk-again" TargetMode="External"/><Relationship Id="rId3232" Type="http://schemas.openxmlformats.org/officeDocument/2006/relationships/hyperlink" Target="https://www.gofundme.com/thecharcult" TargetMode="External"/><Relationship Id="rId153" Type="http://schemas.openxmlformats.org/officeDocument/2006/relationships/hyperlink" Target="https://www.gofundme.com/mvc.php?route=homepage_norma/search&amp;term=business" TargetMode="External"/><Relationship Id="rId360" Type="http://schemas.openxmlformats.org/officeDocument/2006/relationships/hyperlink" Target="https://www.gofundme.com/help-rick-keep-his-business-going" TargetMode="External"/><Relationship Id="rId2041" Type="http://schemas.openxmlformats.org/officeDocument/2006/relationships/hyperlink" Target="https://d2g8igdw686xgo.cloudfront.net/33719826_1539465513243858_r.jpeg" TargetMode="External"/><Relationship Id="rId220" Type="http://schemas.openxmlformats.org/officeDocument/2006/relationships/hyperlink" Target="https://d2g8igdw686xgo.cloudfront.net/30514048_1528671009156344_r.jpeg" TargetMode="External"/><Relationship Id="rId2998" Type="http://schemas.openxmlformats.org/officeDocument/2006/relationships/hyperlink" Target="https://www.gofundme.com/toxic-algae-closed-down-my-business" TargetMode="External"/><Relationship Id="rId2858" Type="http://schemas.openxmlformats.org/officeDocument/2006/relationships/hyperlink" Target="https://www.gofundme.com/keep-sylvias-business-going" TargetMode="External"/><Relationship Id="rId99" Type="http://schemas.openxmlformats.org/officeDocument/2006/relationships/hyperlink" Target="https://www.gofundme.com/business-startup-for-a-job-i-love" TargetMode="External"/><Relationship Id="rId1667" Type="http://schemas.openxmlformats.org/officeDocument/2006/relationships/hyperlink" Target="https://www.gofundme.com/ronthegardener" TargetMode="External"/><Relationship Id="rId1874" Type="http://schemas.openxmlformats.org/officeDocument/2006/relationships/hyperlink" Target="https://www.gofundme.com/homestead-and-business" TargetMode="External"/><Relationship Id="rId2718" Type="http://schemas.openxmlformats.org/officeDocument/2006/relationships/hyperlink" Target="https://www.gofundme.com/mvc.php?route=homepage_norma/search&amp;term=business" TargetMode="External"/><Relationship Id="rId2925" Type="http://schemas.openxmlformats.org/officeDocument/2006/relationships/hyperlink" Target="https://www.gofundme.com/mvc.php?route=homepage_norma/search&amp;term=business" TargetMode="External"/><Relationship Id="rId1527" Type="http://schemas.openxmlformats.org/officeDocument/2006/relationships/hyperlink" Target="https://www.gofundme.com/mvc.php?route=homepage_norma/search&amp;term=business" TargetMode="External"/><Relationship Id="rId1734" Type="http://schemas.openxmlformats.org/officeDocument/2006/relationships/hyperlink" Target="https://www.gofundme.com/MyFather-sBusinessisspreading" TargetMode="External"/><Relationship Id="rId1941" Type="http://schemas.openxmlformats.org/officeDocument/2006/relationships/hyperlink" Target="https://www.gofundme.com/college-student-craft-business" TargetMode="External"/><Relationship Id="rId26" Type="http://schemas.openxmlformats.org/officeDocument/2006/relationships/hyperlink" Target="https://www.gofundme.com/61pcef4" TargetMode="External"/><Relationship Id="rId1801" Type="http://schemas.openxmlformats.org/officeDocument/2006/relationships/hyperlink" Target="https://www.gofundme.com/new-coaching-business" TargetMode="External"/><Relationship Id="rId687" Type="http://schemas.openxmlformats.org/officeDocument/2006/relationships/hyperlink" Target="https://www.gofundme.com/heartbreakstudios" TargetMode="External"/><Relationship Id="rId2368" Type="http://schemas.openxmlformats.org/officeDocument/2006/relationships/hyperlink" Target="https://2dbdd5116ffa30a49aa8-c03f075f8191fb4e60e74b907071aee8.ssl.cf1.rackcdn.com/9866755_1462220164.4115.jpg" TargetMode="External"/><Relationship Id="rId894" Type="http://schemas.openxmlformats.org/officeDocument/2006/relationships/hyperlink" Target="https://www.gofundme.com/8xzwv-help-ron-stay-in-business" TargetMode="External"/><Relationship Id="rId1177" Type="http://schemas.openxmlformats.org/officeDocument/2006/relationships/hyperlink" Target="https://www.gofundme.com/uqsas-business-start-up" TargetMode="External"/><Relationship Id="rId2575" Type="http://schemas.openxmlformats.org/officeDocument/2006/relationships/hyperlink" Target="https://d2g8igdw686xgo.cloudfront.net/22680264_1501539320.2706.jpg" TargetMode="External"/><Relationship Id="rId2782" Type="http://schemas.openxmlformats.org/officeDocument/2006/relationships/hyperlink" Target="https://www.gofundme.com/mvc.php?route=homepage_norma/search&amp;term=business" TargetMode="External"/><Relationship Id="rId547" Type="http://schemas.openxmlformats.org/officeDocument/2006/relationships/hyperlink" Target="https://www.gofundme.com/cole039s-campaign-business-Fidelis-LLC" TargetMode="External"/><Relationship Id="rId754" Type="http://schemas.openxmlformats.org/officeDocument/2006/relationships/hyperlink" Target="https://www.gofundme.com/mvc.php?route=homepage_norma/search&amp;term=business" TargetMode="External"/><Relationship Id="rId961" Type="http://schemas.openxmlformats.org/officeDocument/2006/relationships/hyperlink" Target="https://www.gofundme.com/mvc.php?route=homepage_norma/search&amp;term=business" TargetMode="External"/><Relationship Id="rId1384" Type="http://schemas.openxmlformats.org/officeDocument/2006/relationships/hyperlink" Target="https://d2g8igdw686xgo.cloudfront.net/29764438_15258856760_r.jpeg" TargetMode="External"/><Relationship Id="rId1591" Type="http://schemas.openxmlformats.org/officeDocument/2006/relationships/hyperlink" Target="https://2dbdd5116ffa30a49aa8-c03f075f8191fb4e60e74b907071aee8.ssl.cf1.rackcdn.com/1750158_1406088717.9555.jpg" TargetMode="External"/><Relationship Id="rId2228" Type="http://schemas.openxmlformats.org/officeDocument/2006/relationships/hyperlink" Target="https://www.gofundme.com/HelpAnainVenezuela" TargetMode="External"/><Relationship Id="rId2435" Type="http://schemas.openxmlformats.org/officeDocument/2006/relationships/hyperlink" Target="https://d2g8igdw686xgo.cloudfront.net/28620778_1530389989446200_r.jpeg" TargetMode="External"/><Relationship Id="rId2642" Type="http://schemas.openxmlformats.org/officeDocument/2006/relationships/hyperlink" Target="https://www.gofundme.com/for-the-LBS-babies-for-charity" TargetMode="External"/><Relationship Id="rId90" Type="http://schemas.openxmlformats.org/officeDocument/2006/relationships/hyperlink" Target="https://www.gofundme.com/MariahGoestoSouthAfrica" TargetMode="External"/><Relationship Id="rId407" Type="http://schemas.openxmlformats.org/officeDocument/2006/relationships/hyperlink" Target="https://d2g8igdw686xgo.cloudfront.net/33329154_1539050640143064_r.jpeg" TargetMode="External"/><Relationship Id="rId614" Type="http://schemas.openxmlformats.org/officeDocument/2006/relationships/hyperlink" Target="https://www.gofundme.com/help-save-my-moms-home-business" TargetMode="External"/><Relationship Id="rId821" Type="http://schemas.openxmlformats.org/officeDocument/2006/relationships/hyperlink" Target="https://www.gofundme.com/gotta-stay-in-business" TargetMode="External"/><Relationship Id="rId1037" Type="http://schemas.openxmlformats.org/officeDocument/2006/relationships/hyperlink" Target="https://2dbdd5116ffa30a49aa8-c03f075f8191fb4e60e74b907071aee8.ssl.cf1.rackcdn.com/19735660_14925283760_r.jpg" TargetMode="External"/><Relationship Id="rId1244" Type="http://schemas.openxmlformats.org/officeDocument/2006/relationships/hyperlink" Target="https://www.gofundme.com/mvc.php?route=homepage_norma/search&amp;term=business" TargetMode="External"/><Relationship Id="rId1451" Type="http://schemas.openxmlformats.org/officeDocument/2006/relationships/hyperlink" Target="https://www.gofundme.com/van-for-local-business-owner" TargetMode="External"/><Relationship Id="rId2502" Type="http://schemas.openxmlformats.org/officeDocument/2006/relationships/hyperlink" Target="https://www.gofundme.com/GM-Mayoral-Fund" TargetMode="External"/><Relationship Id="rId1104" Type="http://schemas.openxmlformats.org/officeDocument/2006/relationships/hyperlink" Target="https://d2g8igdw686xgo.cloudfront.net/33243626_15379902270_r.jpg" TargetMode="External"/><Relationship Id="rId1311" Type="http://schemas.openxmlformats.org/officeDocument/2006/relationships/hyperlink" Target="https://d2g8igdw686xgo.cloudfront.net/34918856_1543414632737730_r.jpg" TargetMode="External"/><Relationship Id="rId3069" Type="http://schemas.openxmlformats.org/officeDocument/2006/relationships/hyperlink" Target="https://www.gofundme.com/uganda-work-for-life-mission" TargetMode="External"/><Relationship Id="rId197" Type="http://schemas.openxmlformats.org/officeDocument/2006/relationships/hyperlink" Target="https://d2g8igdw686xgo.cloudfront.net/34843516_1543352615433437_r.jpeg" TargetMode="External"/><Relationship Id="rId2085" Type="http://schemas.openxmlformats.org/officeDocument/2006/relationships/hyperlink" Target="https://www.gofundme.com/mvc.php?route=homepage_norma/search&amp;term=business" TargetMode="External"/><Relationship Id="rId2292" Type="http://schemas.openxmlformats.org/officeDocument/2006/relationships/hyperlink" Target="https://www.gofundme.com/mvc.php?route=homepage_norma/search&amp;term=business" TargetMode="External"/><Relationship Id="rId3136" Type="http://schemas.openxmlformats.org/officeDocument/2006/relationships/hyperlink" Target="https://www.gofundme.com/u92gh2ec" TargetMode="External"/><Relationship Id="rId264" Type="http://schemas.openxmlformats.org/officeDocument/2006/relationships/hyperlink" Target="https://www.gofundme.com/mamamarysgrocery" TargetMode="External"/><Relationship Id="rId471" Type="http://schemas.openxmlformats.org/officeDocument/2006/relationships/hyperlink" Target="https://www.gofundme.com/mvc.php?route=homepage_norma/search&amp;term=business" TargetMode="External"/><Relationship Id="rId2152" Type="http://schemas.openxmlformats.org/officeDocument/2006/relationships/hyperlink" Target="https://www.gofundme.com/tangocharlie" TargetMode="External"/><Relationship Id="rId124" Type="http://schemas.openxmlformats.org/officeDocument/2006/relationships/hyperlink" Target="https://www.gofundme.com/mvc.php?route=homepage_norma/search&amp;term=business" TargetMode="External"/><Relationship Id="rId3203" Type="http://schemas.openxmlformats.org/officeDocument/2006/relationships/hyperlink" Target="https://www.gofundme.com/2s2fc8ek" TargetMode="External"/><Relationship Id="rId331" Type="http://schemas.openxmlformats.org/officeDocument/2006/relationships/hyperlink" Target="https://www.gofundme.com/mvc.php?route=homepage_norma/search&amp;term=business" TargetMode="External"/><Relationship Id="rId2012" Type="http://schemas.openxmlformats.org/officeDocument/2006/relationships/hyperlink" Target="https://www.gofundme.com/mvc.php?route=homepage_norma/search&amp;term=business" TargetMode="External"/><Relationship Id="rId2969" Type="http://schemas.openxmlformats.org/officeDocument/2006/relationships/hyperlink" Target="https://www.gofundme.com/mvc.php?route=homepage_norma/search&amp;term=business" TargetMode="External"/><Relationship Id="rId1778" Type="http://schemas.openxmlformats.org/officeDocument/2006/relationships/hyperlink" Target="https://www.gofundme.com/9j9fsa-maryanne" TargetMode="External"/><Relationship Id="rId1985" Type="http://schemas.openxmlformats.org/officeDocument/2006/relationships/hyperlink" Target="https://www.gofundme.com/mvc.php?route=homepage_norma/search&amp;term=business" TargetMode="External"/><Relationship Id="rId2829" Type="http://schemas.openxmlformats.org/officeDocument/2006/relationships/hyperlink" Target="https://d2g8igdw686xgo.cloudfront.net/32456888_1535335925869487_r.jpg" TargetMode="External"/><Relationship Id="rId1638" Type="http://schemas.openxmlformats.org/officeDocument/2006/relationships/hyperlink" Target="https://d2g8igdw686xgo.cloudfront.net/34804328_1543075638581137_r.jpeg" TargetMode="External"/><Relationship Id="rId1845" Type="http://schemas.openxmlformats.org/officeDocument/2006/relationships/hyperlink" Target="https://www.gofundme.com/mvc.php?route=homepage_norma/search&amp;term=business" TargetMode="External"/><Relationship Id="rId3060" Type="http://schemas.openxmlformats.org/officeDocument/2006/relationships/hyperlink" Target="https://www.gofundme.com/noni-sbusinessschoolfund" TargetMode="External"/><Relationship Id="rId1705" Type="http://schemas.openxmlformats.org/officeDocument/2006/relationships/hyperlink" Target="https://d2g8igdw686xgo.cloudfront.net/26263614_15133971990_r.jpg" TargetMode="External"/><Relationship Id="rId1912" Type="http://schemas.openxmlformats.org/officeDocument/2006/relationships/hyperlink" Target="https://www.gofundme.com/melinda-needs-car-help" TargetMode="External"/><Relationship Id="rId798" Type="http://schemas.openxmlformats.org/officeDocument/2006/relationships/hyperlink" Target="https://www.gofundme.com/6g1ka20" TargetMode="External"/><Relationship Id="rId2479" Type="http://schemas.openxmlformats.org/officeDocument/2006/relationships/hyperlink" Target="https://d2g8igdw686xgo.cloudfront.net/31478788_1532335945150743_r.jpeg" TargetMode="External"/><Relationship Id="rId2686" Type="http://schemas.openxmlformats.org/officeDocument/2006/relationships/hyperlink" Target="https://www.gofundme.com/elxw0c" TargetMode="External"/><Relationship Id="rId2893" Type="http://schemas.openxmlformats.org/officeDocument/2006/relationships/hyperlink" Target="https://www.gofundme.com/mvc.php?route=homepage_norma/search&amp;term=business" TargetMode="External"/><Relationship Id="rId658" Type="http://schemas.openxmlformats.org/officeDocument/2006/relationships/hyperlink" Target="https://www.gofundme.com/help-mohammed-keep-his-business" TargetMode="External"/><Relationship Id="rId865" Type="http://schemas.openxmlformats.org/officeDocument/2006/relationships/hyperlink" Target="https://www.gofundme.com/uawrk-business-startup" TargetMode="External"/><Relationship Id="rId1288" Type="http://schemas.openxmlformats.org/officeDocument/2006/relationships/hyperlink" Target="https://www.gofundme.com/Bad-business-deal-gets-worse" TargetMode="External"/><Relationship Id="rId1495" Type="http://schemas.openxmlformats.org/officeDocument/2006/relationships/hyperlink" Target="https://www.gofundme.com/morgan039s-business-as-mission" TargetMode="External"/><Relationship Id="rId2339" Type="http://schemas.openxmlformats.org/officeDocument/2006/relationships/hyperlink" Target="https://www.gofundme.com/womens-business-empowerment-center" TargetMode="External"/><Relationship Id="rId2546" Type="http://schemas.openxmlformats.org/officeDocument/2006/relationships/hyperlink" Target="https://2dbdd5116ffa30a49aa8-c03f075f8191fb4e60e74b907071aee8.ssl.cf1.rackcdn.com/8763437_1454347991.0626.jpg" TargetMode="External"/><Relationship Id="rId2753" Type="http://schemas.openxmlformats.org/officeDocument/2006/relationships/hyperlink" Target="https://d2g8igdw686xgo.cloudfront.net/22694604_1501591462.985.jpg" TargetMode="External"/><Relationship Id="rId2960" Type="http://schemas.openxmlformats.org/officeDocument/2006/relationships/hyperlink" Target="https://www.gofundme.com/aqqq40" TargetMode="External"/><Relationship Id="rId518" Type="http://schemas.openxmlformats.org/officeDocument/2006/relationships/hyperlink" Target="https://d2g8igdw686xgo.cloudfront.net/29357664_15245135030_r.jpeg" TargetMode="External"/><Relationship Id="rId725" Type="http://schemas.openxmlformats.org/officeDocument/2006/relationships/hyperlink" Target="https://www.gofundme.com/mvc.php?route=homepage_norma/search&amp;term=business" TargetMode="External"/><Relationship Id="rId932" Type="http://schemas.openxmlformats.org/officeDocument/2006/relationships/hyperlink" Target="https://d2g8igdw686xgo.cloudfront.net/24842720_1508703940.331.jpg" TargetMode="External"/><Relationship Id="rId1148" Type="http://schemas.openxmlformats.org/officeDocument/2006/relationships/hyperlink" Target="https://www.gofundme.com/wright-family-flood-recovery" TargetMode="External"/><Relationship Id="rId1355" Type="http://schemas.openxmlformats.org/officeDocument/2006/relationships/hyperlink" Target="https://www.gofundme.com/adoptabusinessestespark" TargetMode="External"/><Relationship Id="rId1562" Type="http://schemas.openxmlformats.org/officeDocument/2006/relationships/hyperlink" Target="https://www.gofundme.com/mvc.php?route=homepage_norma/search&amp;term=business" TargetMode="External"/><Relationship Id="rId2406" Type="http://schemas.openxmlformats.org/officeDocument/2006/relationships/hyperlink" Target="https://d2g8igdw686xgo.cloudfront.net/15968353_1499234617.7417.jpg" TargetMode="External"/><Relationship Id="rId2613" Type="http://schemas.openxmlformats.org/officeDocument/2006/relationships/hyperlink" Target="https://d2g8igdw686xgo.cloudfront.net/26146464_1513115038.9808.jpg" TargetMode="External"/><Relationship Id="rId1008" Type="http://schemas.openxmlformats.org/officeDocument/2006/relationships/hyperlink" Target="https://www.gofundme.com/dance-for-clance" TargetMode="External"/><Relationship Id="rId1215" Type="http://schemas.openxmlformats.org/officeDocument/2006/relationships/hyperlink" Target="https://www.gofundme.com/4wvnvt-small-business-startup" TargetMode="External"/><Relationship Id="rId1422" Type="http://schemas.openxmlformats.org/officeDocument/2006/relationships/hyperlink" Target="https://2dbdd5116ffa30a49aa8-c03f075f8191fb4e60e74b907071aee8.ssl.cf1.rackcdn.com/12768457_1467953948.0118.jpg" TargetMode="External"/><Relationship Id="rId2820" Type="http://schemas.openxmlformats.org/officeDocument/2006/relationships/hyperlink" Target="https://www.gofundme.com/mvc.php?route=homepage_norma/search&amp;term=business" TargetMode="External"/><Relationship Id="rId61" Type="http://schemas.openxmlformats.org/officeDocument/2006/relationships/hyperlink" Target="https://www.gofundme.com/mvc.php?route=homepage_norma/search&amp;term=business" TargetMode="External"/><Relationship Id="rId2196" Type="http://schemas.openxmlformats.org/officeDocument/2006/relationships/hyperlink" Target="https://www.gofundme.com/mvc.php?route=homepage_norma/search&amp;term=business" TargetMode="External"/><Relationship Id="rId168" Type="http://schemas.openxmlformats.org/officeDocument/2006/relationships/hyperlink" Target="https://www.gofundme.com/mvc.php?route=homepage_norma/search&amp;term=business" TargetMode="External"/><Relationship Id="rId375" Type="http://schemas.openxmlformats.org/officeDocument/2006/relationships/hyperlink" Target="https://www.gofundme.com/rons-housebusiness-he-is-blind" TargetMode="External"/><Relationship Id="rId582" Type="http://schemas.openxmlformats.org/officeDocument/2006/relationships/hyperlink" Target="https://d2g8igdw686xgo.cloudfront.net/33763454_1539629439679091_r.jpeg" TargetMode="External"/><Relationship Id="rId2056" Type="http://schemas.openxmlformats.org/officeDocument/2006/relationships/hyperlink" Target="https://d2g8igdw686xgo.cloudfront.net/29255806_15258775190_r.jpg" TargetMode="External"/><Relationship Id="rId2263" Type="http://schemas.openxmlformats.org/officeDocument/2006/relationships/hyperlink" Target="https://www.gofundme.com/mvc.php?route=homepage_norma/search&amp;term=business" TargetMode="External"/><Relationship Id="rId2470" Type="http://schemas.openxmlformats.org/officeDocument/2006/relationships/hyperlink" Target="https://www.gofundme.com/helpformyparentsuk" TargetMode="External"/><Relationship Id="rId3107" Type="http://schemas.openxmlformats.org/officeDocument/2006/relationships/hyperlink" Target="https://www.gofundme.com/mvc.php?route=homepage_norma/search&amp;term=business" TargetMode="External"/><Relationship Id="rId235" Type="http://schemas.openxmlformats.org/officeDocument/2006/relationships/hyperlink" Target="https://d2g8igdw686xgo.cloudfront.net/33908340_1540162831582801_r.jpeg" TargetMode="External"/><Relationship Id="rId442" Type="http://schemas.openxmlformats.org/officeDocument/2006/relationships/hyperlink" Target="https://www.gofundme.com/mvc.php?route=homepage_norma/search&amp;term=business" TargetMode="External"/><Relationship Id="rId1072" Type="http://schemas.openxmlformats.org/officeDocument/2006/relationships/hyperlink" Target="https://www.gofundme.com/my-memories-of-the-music-business" TargetMode="External"/><Relationship Id="rId2123" Type="http://schemas.openxmlformats.org/officeDocument/2006/relationships/hyperlink" Target="https://www.gofundme.com/dakotas-small-business" TargetMode="External"/><Relationship Id="rId2330" Type="http://schemas.openxmlformats.org/officeDocument/2006/relationships/hyperlink" Target="https://www.gofundme.com/mvc.php?route=homepage_norma/search&amp;term=business" TargetMode="External"/><Relationship Id="rId302" Type="http://schemas.openxmlformats.org/officeDocument/2006/relationships/hyperlink" Target="https://www.gofundme.com/reliable-business-vehicle-for-cons" TargetMode="External"/><Relationship Id="rId1889" Type="http://schemas.openxmlformats.org/officeDocument/2006/relationships/hyperlink" Target="https://www.gofundme.com/women039s-small-business-in-haiti" TargetMode="External"/><Relationship Id="rId1749" Type="http://schemas.openxmlformats.org/officeDocument/2006/relationships/hyperlink" Target="https://www.gofundme.com/help-me-crowd-fund-my-business" TargetMode="External"/><Relationship Id="rId1956" Type="http://schemas.openxmlformats.org/officeDocument/2006/relationships/hyperlink" Target="https://www.gofundme.com/business-studies-in-europe" TargetMode="External"/><Relationship Id="rId3171" Type="http://schemas.openxmlformats.org/officeDocument/2006/relationships/hyperlink" Target="https://www.gofundme.com/mvc.php?route=homepage_norma/search&amp;term=business" TargetMode="External"/><Relationship Id="rId1609" Type="http://schemas.openxmlformats.org/officeDocument/2006/relationships/hyperlink" Target="https://www.gofundme.com/mvc.php?route=homepage_norma/search&amp;term=business" TargetMode="External"/><Relationship Id="rId1816" Type="http://schemas.openxmlformats.org/officeDocument/2006/relationships/hyperlink" Target="https://www.gofundme.com/mvc.php?route=homepage_norma/search&amp;term=business" TargetMode="External"/><Relationship Id="rId3031" Type="http://schemas.openxmlformats.org/officeDocument/2006/relationships/hyperlink" Target="https://www.gofundme.com/Tetra" TargetMode="External"/><Relationship Id="rId2797" Type="http://schemas.openxmlformats.org/officeDocument/2006/relationships/hyperlink" Target="https://www.gofundme.com/mvc.php?route=homepage_norma/search&amp;term=business" TargetMode="External"/><Relationship Id="rId769" Type="http://schemas.openxmlformats.org/officeDocument/2006/relationships/hyperlink" Target="https://d2g8igdw686xgo.cloudfront.net/23400714_1504041340.5492.jpg" TargetMode="External"/><Relationship Id="rId976" Type="http://schemas.openxmlformats.org/officeDocument/2006/relationships/hyperlink" Target="https://www.gofundme.com/mvc.php?route=homepage_norma/search&amp;term=business" TargetMode="External"/><Relationship Id="rId1399" Type="http://schemas.openxmlformats.org/officeDocument/2006/relationships/hyperlink" Target="https://www.gofundme.com/mvc.php?route=homepage_norma/search&amp;term=business" TargetMode="External"/><Relationship Id="rId2657" Type="http://schemas.openxmlformats.org/officeDocument/2006/relationships/hyperlink" Target="https://d2g8igdw686xgo.cloudfront.net/28739364_1542487077691019_r.jpeg" TargetMode="External"/><Relationship Id="rId629" Type="http://schemas.openxmlformats.org/officeDocument/2006/relationships/hyperlink" Target="https://www.gofundme.com/sonyasbusinesstrip" TargetMode="External"/><Relationship Id="rId1259" Type="http://schemas.openxmlformats.org/officeDocument/2006/relationships/hyperlink" Target="https://d2g8igdw686xgo.cloudfront.net/22773920_1501826073.0226.jpg" TargetMode="External"/><Relationship Id="rId1466" Type="http://schemas.openxmlformats.org/officeDocument/2006/relationships/hyperlink" Target="https://d2g8igdw686xgo.cloudfront.net/17391698_1484628708.7009.jpg" TargetMode="External"/><Relationship Id="rId2864" Type="http://schemas.openxmlformats.org/officeDocument/2006/relationships/hyperlink" Target="https://www.gofundme.com/mvc.php?route=homepage_norma/search&amp;term=business" TargetMode="External"/><Relationship Id="rId836" Type="http://schemas.openxmlformats.org/officeDocument/2006/relationships/hyperlink" Target="https://d2g8igdw686xgo.cloudfront.net/24163014_1506515402.05.jpeg" TargetMode="External"/><Relationship Id="rId1119" Type="http://schemas.openxmlformats.org/officeDocument/2006/relationships/hyperlink" Target="https://www.gofundme.com/jazmintony" TargetMode="External"/><Relationship Id="rId1673" Type="http://schemas.openxmlformats.org/officeDocument/2006/relationships/hyperlink" Target="https://www.gofundme.com/mvc.php?route=homepage_norma/search&amp;term=business" TargetMode="External"/><Relationship Id="rId1880" Type="http://schemas.openxmlformats.org/officeDocument/2006/relationships/hyperlink" Target="https://www.gofundme.com/bgsaa-business-warming" TargetMode="External"/><Relationship Id="rId2517" Type="http://schemas.openxmlformats.org/officeDocument/2006/relationships/hyperlink" Target="https://www.gofundme.com/help-save-apex-louisville" TargetMode="External"/><Relationship Id="rId2724" Type="http://schemas.openxmlformats.org/officeDocument/2006/relationships/hyperlink" Target="https://www.gofundme.com/mvc.php?route=homepage_norma/search&amp;term=business" TargetMode="External"/><Relationship Id="rId2931" Type="http://schemas.openxmlformats.org/officeDocument/2006/relationships/hyperlink" Target="https://d2g8igdw686xgo.cloudfront.net/34405466_1541888658610426_r.jpeg" TargetMode="External"/><Relationship Id="rId903" Type="http://schemas.openxmlformats.org/officeDocument/2006/relationships/hyperlink" Target="https://www.gofundme.com/dads-rebuild-business-due-to-fire" TargetMode="External"/><Relationship Id="rId1326" Type="http://schemas.openxmlformats.org/officeDocument/2006/relationships/hyperlink" Target="https://d2g8igdw686xgo.cloudfront.net/16531904_fb_1480965743.7923_funds.jpg" TargetMode="External"/><Relationship Id="rId1533" Type="http://schemas.openxmlformats.org/officeDocument/2006/relationships/hyperlink" Target="https://2dbdd5116ffa30a49aa8-c03f075f8191fb4e60e74b907071aee8.ssl.cf1.rackcdn.com/3264876_1423317462.4772.jpg" TargetMode="External"/><Relationship Id="rId1740" Type="http://schemas.openxmlformats.org/officeDocument/2006/relationships/hyperlink" Target="https://www.gofundme.com/start-my-painting-business" TargetMode="External"/><Relationship Id="rId32" Type="http://schemas.openxmlformats.org/officeDocument/2006/relationships/hyperlink" Target="https://www.gofundme.com/mvc.php?route=homepage_norma/search&amp;term=business" TargetMode="External"/><Relationship Id="rId1600" Type="http://schemas.openxmlformats.org/officeDocument/2006/relationships/hyperlink" Target="https://www.gofundme.com/mvc.php?route=homepage_norma/search&amp;term=business" TargetMode="External"/><Relationship Id="rId279" Type="http://schemas.openxmlformats.org/officeDocument/2006/relationships/hyperlink" Target="https://www.gofundme.com/dr-ks-business-card-fund" TargetMode="External"/><Relationship Id="rId486" Type="http://schemas.openxmlformats.org/officeDocument/2006/relationships/hyperlink" Target="https://www.gofundme.com/mvc.php?route=homepage_norma/search&amp;term=business" TargetMode="External"/><Relationship Id="rId693" Type="http://schemas.openxmlformats.org/officeDocument/2006/relationships/hyperlink" Target="https://www.gofundme.com/rebuild-the-higgins-family-business" TargetMode="External"/><Relationship Id="rId2167" Type="http://schemas.openxmlformats.org/officeDocument/2006/relationships/hyperlink" Target="https://www.gofundme.com/mvc.php?route=homepage_norma/search&amp;term=business" TargetMode="External"/><Relationship Id="rId2374" Type="http://schemas.openxmlformats.org/officeDocument/2006/relationships/hyperlink" Target="https://www.gofundme.com/5g9812o" TargetMode="External"/><Relationship Id="rId2581" Type="http://schemas.openxmlformats.org/officeDocument/2006/relationships/hyperlink" Target="https://www.gofundme.com/p6vug-help-us-to-start-our-business" TargetMode="External"/><Relationship Id="rId3218" Type="http://schemas.openxmlformats.org/officeDocument/2006/relationships/hyperlink" Target="https://www.gofundme.com/afyatamu" TargetMode="External"/><Relationship Id="rId139" Type="http://schemas.openxmlformats.org/officeDocument/2006/relationships/hyperlink" Target="https://www.gofundme.com/mvc.php?route=homepage_norma/search&amp;term=business" TargetMode="External"/><Relationship Id="rId346" Type="http://schemas.openxmlformats.org/officeDocument/2006/relationships/hyperlink" Target="https://www.gofundme.com/8fcetu-starting-a-business" TargetMode="External"/><Relationship Id="rId553" Type="http://schemas.openxmlformats.org/officeDocument/2006/relationships/hyperlink" Target="https://d2g8igdw686xgo.cloudfront.net/20203428_14942824940_r.jpg" TargetMode="External"/><Relationship Id="rId760" Type="http://schemas.openxmlformats.org/officeDocument/2006/relationships/hyperlink" Target="https://www.gofundme.com/create-business-opportunities" TargetMode="External"/><Relationship Id="rId1183" Type="http://schemas.openxmlformats.org/officeDocument/2006/relationships/hyperlink" Target="https://www.gofundme.com/mvc.php?route=homepage_norma/search&amp;term=business" TargetMode="External"/><Relationship Id="rId1390" Type="http://schemas.openxmlformats.org/officeDocument/2006/relationships/hyperlink" Target="https://www.gofundme.com/help-my-mom-mrs-pena-fight-stage-4-cancer" TargetMode="External"/><Relationship Id="rId2027" Type="http://schemas.openxmlformats.org/officeDocument/2006/relationships/hyperlink" Target="https://www.gofundme.com/mvc.php?route=homepage_norma/search&amp;term=business" TargetMode="External"/><Relationship Id="rId2234" Type="http://schemas.openxmlformats.org/officeDocument/2006/relationships/hyperlink" Target="https://www.gofundme.com/mvc.php?route=homepage_norma/search&amp;term=business" TargetMode="External"/><Relationship Id="rId2441" Type="http://schemas.openxmlformats.org/officeDocument/2006/relationships/hyperlink" Target="https://www.gofundme.com/tonysdiversitybiz" TargetMode="External"/><Relationship Id="rId206" Type="http://schemas.openxmlformats.org/officeDocument/2006/relationships/hyperlink" Target="https://d2g8igdw686xgo.cloudfront.net/20856376_1496355307.193.jpg" TargetMode="External"/><Relationship Id="rId413" Type="http://schemas.openxmlformats.org/officeDocument/2006/relationships/hyperlink" Target="https://www.gofundme.com/prize-for-the-business-battle" TargetMode="External"/><Relationship Id="rId1043" Type="http://schemas.openxmlformats.org/officeDocument/2006/relationships/hyperlink" Target="https://www.gofundme.com/please-help-a-struggling-business" TargetMode="External"/><Relationship Id="rId620" Type="http://schemas.openxmlformats.org/officeDocument/2006/relationships/hyperlink" Target="https://d2g8igdw686xgo.cloudfront.net/29949098_15270886570_r.jpeg" TargetMode="External"/><Relationship Id="rId1250" Type="http://schemas.openxmlformats.org/officeDocument/2006/relationships/hyperlink" Target="https://www.gofundme.com/study-abroad-amp-starting-a-business" TargetMode="External"/><Relationship Id="rId2301" Type="http://schemas.openxmlformats.org/officeDocument/2006/relationships/hyperlink" Target="https://d2g8igdw686xgo.cloudfront.net/19640264_1492124747.2032.jpg" TargetMode="External"/><Relationship Id="rId1110" Type="http://schemas.openxmlformats.org/officeDocument/2006/relationships/hyperlink" Target="https://d2g8igdw686xgo.cloudfront.net/27858498_15190806070_r.jpeg" TargetMode="External"/><Relationship Id="rId1927" Type="http://schemas.openxmlformats.org/officeDocument/2006/relationships/hyperlink" Target="https://d2g8igdw686xgo.cloudfront.net/30322622_15279515460_r.jpeg" TargetMode="External"/><Relationship Id="rId3075" Type="http://schemas.openxmlformats.org/officeDocument/2006/relationships/hyperlink" Target="https://www.gofundme.com/helping-to-get-pj-back-in-business" TargetMode="External"/><Relationship Id="rId2091" Type="http://schemas.openxmlformats.org/officeDocument/2006/relationships/hyperlink" Target="https://2dbdd5116ffa30a49aa8-c03f075f8191fb4e60e74b907071aee8.ssl.cf1.rackcdn.com/1664639_1404852159.9523.jpg" TargetMode="External"/><Relationship Id="rId3142" Type="http://schemas.openxmlformats.org/officeDocument/2006/relationships/hyperlink" Target="https://www.gofundme.com/totem" TargetMode="External"/><Relationship Id="rId270" Type="http://schemas.openxmlformats.org/officeDocument/2006/relationships/hyperlink" Target="https://www.gofundme.com/SchEntPrisesGrp" TargetMode="External"/><Relationship Id="rId3002" Type="http://schemas.openxmlformats.org/officeDocument/2006/relationships/hyperlink" Target="https://www.gofundme.com/h8q5ar-small-business-startup" TargetMode="External"/><Relationship Id="rId130" Type="http://schemas.openxmlformats.org/officeDocument/2006/relationships/hyperlink" Target="https://d2g8igdw686xgo.cloudfront.net/15858139_1491327297.305.jpg" TargetMode="External"/><Relationship Id="rId2768" Type="http://schemas.openxmlformats.org/officeDocument/2006/relationships/hyperlink" Target="https://www.gofundme.com/5c4wy-starting-my-music-business" TargetMode="External"/><Relationship Id="rId2975" Type="http://schemas.openxmlformats.org/officeDocument/2006/relationships/hyperlink" Target="https://d2g8igdw686xgo.cloudfront.net/33069506_1537289734213223_r.jpeg" TargetMode="External"/><Relationship Id="rId947" Type="http://schemas.openxmlformats.org/officeDocument/2006/relationships/hyperlink" Target="https://www.gofundme.com/mvc.php?route=homepage_norma/search&amp;term=business" TargetMode="External"/><Relationship Id="rId1577" Type="http://schemas.openxmlformats.org/officeDocument/2006/relationships/hyperlink" Target="https://www.gofundme.com/darrin-and-darril-rebuild-business" TargetMode="External"/><Relationship Id="rId1784" Type="http://schemas.openxmlformats.org/officeDocument/2006/relationships/hyperlink" Target="https://www.gofundme.com/mvc.php?route=homepage_norma/search&amp;term=business" TargetMode="External"/><Relationship Id="rId1991" Type="http://schemas.openxmlformats.org/officeDocument/2006/relationships/hyperlink" Target="https://d2g8igdw686xgo.cloudfront.net/22983248_15026326710_r.jpg" TargetMode="External"/><Relationship Id="rId2628" Type="http://schemas.openxmlformats.org/officeDocument/2006/relationships/hyperlink" Target="https://www.gofundme.com/new-start-due-to-business-loss" TargetMode="External"/><Relationship Id="rId2835" Type="http://schemas.openxmlformats.org/officeDocument/2006/relationships/hyperlink" Target="https://www.gofundme.com/wht-leadership-and-alumni-programme" TargetMode="External"/><Relationship Id="rId76" Type="http://schemas.openxmlformats.org/officeDocument/2006/relationships/hyperlink" Target="https://www.gofundme.com/voice-comedy-production-business" TargetMode="External"/><Relationship Id="rId807" Type="http://schemas.openxmlformats.org/officeDocument/2006/relationships/hyperlink" Target="https://www.gofundme.com/mvc.php?route=homepage_norma/search&amp;term=business" TargetMode="External"/><Relationship Id="rId1437" Type="http://schemas.openxmlformats.org/officeDocument/2006/relationships/hyperlink" Target="https://www.gofundme.com/theglowmethod" TargetMode="External"/><Relationship Id="rId1644" Type="http://schemas.openxmlformats.org/officeDocument/2006/relationships/hyperlink" Target="https://www.gofundme.com/sharon-cupit-saved-a-squirrel" TargetMode="External"/><Relationship Id="rId1851" Type="http://schemas.openxmlformats.org/officeDocument/2006/relationships/hyperlink" Target="https://2dbdd5116ffa30a49aa8-c03f075f8191fb4e60e74b907071aee8.ssl.cf1.rackcdn.com/7644517_1450212539.6157.jpg" TargetMode="External"/><Relationship Id="rId2902" Type="http://schemas.openxmlformats.org/officeDocument/2006/relationships/hyperlink" Target="https://www.gofundme.com/drew-ford-needs-your-help" TargetMode="External"/><Relationship Id="rId1504" Type="http://schemas.openxmlformats.org/officeDocument/2006/relationships/hyperlink" Target="https://www.gofundme.com/tx2v2n2k" TargetMode="External"/><Relationship Id="rId1711" Type="http://schemas.openxmlformats.org/officeDocument/2006/relationships/hyperlink" Target="https://www.gofundme.com/small-dealership-business" TargetMode="External"/><Relationship Id="rId597" Type="http://schemas.openxmlformats.org/officeDocument/2006/relationships/hyperlink" Target="https://www.gofundme.com/help-puerto-ricos-small-businesses" TargetMode="External"/><Relationship Id="rId2278" Type="http://schemas.openxmlformats.org/officeDocument/2006/relationships/hyperlink" Target="https://www.gofundme.com/6qsc3-bbq-business" TargetMode="External"/><Relationship Id="rId2485" Type="http://schemas.openxmlformats.org/officeDocument/2006/relationships/hyperlink" Target="https://www.gofundme.com/food-truck-business-lost-in-fire" TargetMode="External"/><Relationship Id="rId457" Type="http://schemas.openxmlformats.org/officeDocument/2006/relationships/hyperlink" Target="https://www.gofundme.com/seed-to-start-business" TargetMode="External"/><Relationship Id="rId1087" Type="http://schemas.openxmlformats.org/officeDocument/2006/relationships/hyperlink" Target="https://www.gofundme.com/mvc.php?route=homepage_norma/search&amp;term=business" TargetMode="External"/><Relationship Id="rId1294" Type="http://schemas.openxmlformats.org/officeDocument/2006/relationships/hyperlink" Target="https://www.gofundme.com/mvc.php?route=homepage_norma/search&amp;term=business" TargetMode="External"/><Relationship Id="rId2138" Type="http://schemas.openxmlformats.org/officeDocument/2006/relationships/hyperlink" Target="https://www.gofundme.com/support-handsome-her" TargetMode="External"/><Relationship Id="rId2692" Type="http://schemas.openxmlformats.org/officeDocument/2006/relationships/hyperlink" Target="https://2dbdd5116ffa30a49aa8-c03f075f8191fb4e60e74b907071aee8.ssl.cf1.rackcdn.com/18954366_14897010420_r.jpg" TargetMode="External"/><Relationship Id="rId664" Type="http://schemas.openxmlformats.org/officeDocument/2006/relationships/hyperlink" Target="https://www.gofundme.com/mvc.php?route=homepage_norma/search&amp;term=business" TargetMode="External"/><Relationship Id="rId871" Type="http://schemas.openxmlformats.org/officeDocument/2006/relationships/hyperlink" Target="https://www.gofundme.com/help-me-startcandle-business" TargetMode="External"/><Relationship Id="rId2345" Type="http://schemas.openxmlformats.org/officeDocument/2006/relationships/hyperlink" Target="https://www.gofundme.com/support-vandalized-local-business" TargetMode="External"/><Relationship Id="rId2552" Type="http://schemas.openxmlformats.org/officeDocument/2006/relationships/hyperlink" Target="https://www.gofundme.com/ailinas-new-business" TargetMode="External"/><Relationship Id="rId317" Type="http://schemas.openxmlformats.org/officeDocument/2006/relationships/hyperlink" Target="https://d2g8igdw686xgo.cloudfront.net/24842964_1510244293.6781.jpg" TargetMode="External"/><Relationship Id="rId524" Type="http://schemas.openxmlformats.org/officeDocument/2006/relationships/hyperlink" Target="https://www.gofundme.com/ddsfoodbusiness" TargetMode="External"/><Relationship Id="rId731" Type="http://schemas.openxmlformats.org/officeDocument/2006/relationships/hyperlink" Target="https://d2g8igdw686xgo.cloudfront.net/32099252_1534133590147277_r.jpeg" TargetMode="External"/><Relationship Id="rId1154" Type="http://schemas.openxmlformats.org/officeDocument/2006/relationships/hyperlink" Target="https://www.gofundme.com/EliteMedia" TargetMode="External"/><Relationship Id="rId1361" Type="http://schemas.openxmlformats.org/officeDocument/2006/relationships/hyperlink" Target="https://www.gofundme.com/mvc.php?route=homepage_norma/search&amp;term=business" TargetMode="External"/><Relationship Id="rId2205" Type="http://schemas.openxmlformats.org/officeDocument/2006/relationships/hyperlink" Target="https://2dbdd5116ffa30a49aa8-c03f075f8191fb4e60e74b907071aee8.ssl.cf1.rackcdn.com/5975822_1441985587.7821.jpg" TargetMode="External"/><Relationship Id="rId2412" Type="http://schemas.openxmlformats.org/officeDocument/2006/relationships/hyperlink" Target="https://2dbdd5116ffa30a49aa8-c03f075f8191fb4e60e74b907071aee8.ssl.cf1.rackcdn.com/2921042_1420014481.3966.jpg" TargetMode="External"/><Relationship Id="rId1014" Type="http://schemas.openxmlformats.org/officeDocument/2006/relationships/hyperlink" Target="https://www.gofundme.com/mvc.php?route=homepage_norma/search&amp;term=business" TargetMode="External"/><Relationship Id="rId1221" Type="http://schemas.openxmlformats.org/officeDocument/2006/relationships/hyperlink" Target="https://www.gofundme.com/drinkgreen4life" TargetMode="External"/><Relationship Id="rId3186" Type="http://schemas.openxmlformats.org/officeDocument/2006/relationships/hyperlink" Target="https://2dbdd5116ffa30a49aa8-c03f075f8191fb4e60e74b907071aee8.ssl.cf1.rackcdn.com/7366461_1470498883.1619.jpg" TargetMode="External"/><Relationship Id="rId3046" Type="http://schemas.openxmlformats.org/officeDocument/2006/relationships/hyperlink" Target="https://www.gofundme.com/tragedy-is-still-tough-buisness" TargetMode="External"/><Relationship Id="rId174" Type="http://schemas.openxmlformats.org/officeDocument/2006/relationships/hyperlink" Target="https://www.gofundme.com/mvc.php?route=homepage_norma/search&amp;term=business" TargetMode="External"/><Relationship Id="rId381" Type="http://schemas.openxmlformats.org/officeDocument/2006/relationships/hyperlink" Target="https://www.gofundme.com/small-businesses-tools-stolen" TargetMode="External"/><Relationship Id="rId2062" Type="http://schemas.openxmlformats.org/officeDocument/2006/relationships/hyperlink" Target="https://d2g8igdw686xgo.cloudfront.net/34931036_1543441218954984_r.jpeg" TargetMode="External"/><Relationship Id="rId3113" Type="http://schemas.openxmlformats.org/officeDocument/2006/relationships/hyperlink" Target="https://d2g8igdw686xgo.cloudfront.net/26762356_fb_1515279280.9679_funds.jpg" TargetMode="External"/><Relationship Id="rId241" Type="http://schemas.openxmlformats.org/officeDocument/2006/relationships/hyperlink" Target="https://www.gofundme.com/replacing-stolen-business-items" TargetMode="External"/><Relationship Id="rId2879" Type="http://schemas.openxmlformats.org/officeDocument/2006/relationships/hyperlink" Target="https://www.gofundme.com/mvc.php?route=homepage_norma/search&amp;term=business" TargetMode="External"/><Relationship Id="rId101" Type="http://schemas.openxmlformats.org/officeDocument/2006/relationships/hyperlink" Target="https://www.gofundme.com/business-startup-for-a-job-i-love" TargetMode="External"/><Relationship Id="rId1688" Type="http://schemas.openxmlformats.org/officeDocument/2006/relationships/hyperlink" Target="https://www.gofundme.com/22neqgh7" TargetMode="External"/><Relationship Id="rId1895" Type="http://schemas.openxmlformats.org/officeDocument/2006/relationships/hyperlink" Target="https://www.gofundme.com/lauren039s-killing-cancer-fund" TargetMode="External"/><Relationship Id="rId2739" Type="http://schemas.openxmlformats.org/officeDocument/2006/relationships/hyperlink" Target="https://d2g8igdw686xgo.cloudfront.net/31861112_1533418963234999_r.jpg" TargetMode="External"/><Relationship Id="rId2946" Type="http://schemas.openxmlformats.org/officeDocument/2006/relationships/hyperlink" Target="https://www.gofundme.com/campfire-victim-restarting-business" TargetMode="External"/><Relationship Id="rId918" Type="http://schemas.openxmlformats.org/officeDocument/2006/relationships/hyperlink" Target="https://d2g8igdw686xgo.cloudfront.net/29338004_15244427670_r.jpg" TargetMode="External"/><Relationship Id="rId1548" Type="http://schemas.openxmlformats.org/officeDocument/2006/relationships/hyperlink" Target="https://www.gofundme.com/2o6l3zg" TargetMode="External"/><Relationship Id="rId1755" Type="http://schemas.openxmlformats.org/officeDocument/2006/relationships/hyperlink" Target="https://2dbdd5116ffa30a49aa8-c03f075f8191fb4e60e74b907071aee8.ssl.cf1.rackcdn.com/18470486_14879778130_r.jpg" TargetMode="External"/><Relationship Id="rId1408" Type="http://schemas.openxmlformats.org/officeDocument/2006/relationships/hyperlink" Target="https://d2g8igdw686xgo.cloudfront.net/34375816_154182749123931_r.jpeg" TargetMode="External"/><Relationship Id="rId1962" Type="http://schemas.openxmlformats.org/officeDocument/2006/relationships/hyperlink" Target="https://www.gofundme.com/help-child-start-business-dream" TargetMode="External"/><Relationship Id="rId2806" Type="http://schemas.openxmlformats.org/officeDocument/2006/relationships/hyperlink" Target="https://www.gofundme.com/mvc.php?route=homepage_norma/search&amp;term=business" TargetMode="External"/><Relationship Id="rId47" Type="http://schemas.openxmlformats.org/officeDocument/2006/relationships/hyperlink" Target="https://www.gofundme.com/mvc.php?route=homepage_norma/search&amp;term=business" TargetMode="External"/><Relationship Id="rId1615" Type="http://schemas.openxmlformats.org/officeDocument/2006/relationships/hyperlink" Target="https://www.gofundme.com/mvc.php?route=homepage_norma/search&amp;term=business" TargetMode="External"/><Relationship Id="rId1822" Type="http://schemas.openxmlformats.org/officeDocument/2006/relationships/hyperlink" Target="https://d2g8igdw686xgo.cloudfront.net/24061524_1506034486.7062.png" TargetMode="External"/><Relationship Id="rId2389" Type="http://schemas.openxmlformats.org/officeDocument/2006/relationships/hyperlink" Target="https://d2g8igdw686xgo.cloudfront.net/34492774_1542243425340077_r.jpeg" TargetMode="External"/><Relationship Id="rId2596" Type="http://schemas.openxmlformats.org/officeDocument/2006/relationships/hyperlink" Target="https://d2g8igdw686xgo.cloudfront.net/34998916_1543638080305962_r.jpeg" TargetMode="External"/><Relationship Id="rId568" Type="http://schemas.openxmlformats.org/officeDocument/2006/relationships/hyperlink" Target="https://www.gofundme.com/mvc.php?route=homepage_norma/search&amp;term=business" TargetMode="External"/><Relationship Id="rId775" Type="http://schemas.openxmlformats.org/officeDocument/2006/relationships/hyperlink" Target="https://www.gofundme.com/6hwjsjk" TargetMode="External"/><Relationship Id="rId982" Type="http://schemas.openxmlformats.org/officeDocument/2006/relationships/hyperlink" Target="https://www.gofundme.com/mvc.php?route=homepage_norma/search&amp;term=business" TargetMode="External"/><Relationship Id="rId1198" Type="http://schemas.openxmlformats.org/officeDocument/2006/relationships/hyperlink" Target="https://www.gofundme.com/JhawkGraphics" TargetMode="External"/><Relationship Id="rId2249" Type="http://schemas.openxmlformats.org/officeDocument/2006/relationships/hyperlink" Target="https://www.gofundme.com/mvc.php?route=homepage_norma/search&amp;term=business" TargetMode="External"/><Relationship Id="rId2456" Type="http://schemas.openxmlformats.org/officeDocument/2006/relationships/hyperlink" Target="https://www.gofundme.com/Janelle-Barry" TargetMode="External"/><Relationship Id="rId2663" Type="http://schemas.openxmlformats.org/officeDocument/2006/relationships/hyperlink" Target="https://d2g8igdw686xgo.cloudfront.net/298829_1483495201.8114.jpg" TargetMode="External"/><Relationship Id="rId2870" Type="http://schemas.openxmlformats.org/officeDocument/2006/relationships/hyperlink" Target="https://www.gofundme.com/mvc.php?route=homepage_norma/search&amp;term=business" TargetMode="External"/><Relationship Id="rId428" Type="http://schemas.openxmlformats.org/officeDocument/2006/relationships/hyperlink" Target="https://www.gofundme.com/beekeeping-business" TargetMode="External"/><Relationship Id="rId635" Type="http://schemas.openxmlformats.org/officeDocument/2006/relationships/hyperlink" Target="https://www.gofundme.com/Beard-Den-Balms" TargetMode="External"/><Relationship Id="rId842" Type="http://schemas.openxmlformats.org/officeDocument/2006/relationships/hyperlink" Target="https://www.gofundme.com/mvc.php?route=homepage_norma/search&amp;term=business" TargetMode="External"/><Relationship Id="rId1058" Type="http://schemas.openxmlformats.org/officeDocument/2006/relationships/hyperlink" Target="https://www.gofundme.com/33fgm-help-me-get-my-business-started" TargetMode="External"/><Relationship Id="rId1265" Type="http://schemas.openxmlformats.org/officeDocument/2006/relationships/hyperlink" Target="https://d2g8igdw686xgo.cloudfront.net/17128926_1483502051.9366.jpg" TargetMode="External"/><Relationship Id="rId1472" Type="http://schemas.openxmlformats.org/officeDocument/2006/relationships/hyperlink" Target="https://www.gofundme.com/help-kelvin-start-his-business" TargetMode="External"/><Relationship Id="rId2109" Type="http://schemas.openxmlformats.org/officeDocument/2006/relationships/hyperlink" Target="https://www.gofundme.com/smitleyfamily" TargetMode="External"/><Relationship Id="rId2316" Type="http://schemas.openxmlformats.org/officeDocument/2006/relationships/hyperlink" Target="https://www.gofundme.com/5gl1oe8" TargetMode="External"/><Relationship Id="rId2523" Type="http://schemas.openxmlformats.org/officeDocument/2006/relationships/hyperlink" Target="https://www.gofundme.com/merriliz039s-mindfulnessmeditation-business-launch" TargetMode="External"/><Relationship Id="rId2730" Type="http://schemas.openxmlformats.org/officeDocument/2006/relationships/hyperlink" Target="https://www.gofundme.com/mvc.php?route=homepage_norma/search&amp;term=business" TargetMode="External"/><Relationship Id="rId702" Type="http://schemas.openxmlformats.org/officeDocument/2006/relationships/hyperlink" Target="https://www.gofundme.com/mvc.php?route=homepage_norma/search&amp;term=business" TargetMode="External"/><Relationship Id="rId1125" Type="http://schemas.openxmlformats.org/officeDocument/2006/relationships/hyperlink" Target="https://www.gofundme.com/bastiaandahl" TargetMode="External"/><Relationship Id="rId1332" Type="http://schemas.openxmlformats.org/officeDocument/2006/relationships/hyperlink" Target="https://www.gofundme.com/saving-family-business-postsuicide" TargetMode="External"/><Relationship Id="rId3157" Type="http://schemas.openxmlformats.org/officeDocument/2006/relationships/hyperlink" Target="https://www.gofundme.com/mvc.php?route=homepage_norma/search&amp;term=business" TargetMode="External"/><Relationship Id="rId285" Type="http://schemas.openxmlformats.org/officeDocument/2006/relationships/hyperlink" Target="https://www.gofundme.com/5gxqo68" TargetMode="External"/><Relationship Id="rId492" Type="http://schemas.openxmlformats.org/officeDocument/2006/relationships/hyperlink" Target="https://d2g8igdw686xgo.cloudfront.net/34166386_154110288259534_r.jpeg" TargetMode="External"/><Relationship Id="rId2173" Type="http://schemas.openxmlformats.org/officeDocument/2006/relationships/hyperlink" Target="https://d2g8igdw686xgo.cloudfront.net/28386484_15210069810_r.jpeg" TargetMode="External"/><Relationship Id="rId2380" Type="http://schemas.openxmlformats.org/officeDocument/2006/relationships/hyperlink" Target="https://www.gofundme.com/mvc.php?route=homepage_norma/search&amp;term=business" TargetMode="External"/><Relationship Id="rId3017" Type="http://schemas.openxmlformats.org/officeDocument/2006/relationships/hyperlink" Target="https://www.gofundme.com/mvc.php?route=homepage_norma/search&amp;term=business" TargetMode="External"/><Relationship Id="rId3224" Type="http://schemas.openxmlformats.org/officeDocument/2006/relationships/hyperlink" Target="https://www.gofundme.com/mvc.php?route=homepage_norma/search&amp;term=busin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29"/>
  <sheetViews>
    <sheetView tabSelected="1" workbookViewId="0"/>
  </sheetViews>
  <sheetFormatPr baseColWidth="10" defaultColWidth="14.5" defaultRowHeight="15.75" customHeight="1" x14ac:dyDescent="0.15"/>
  <cols>
    <col min="13" max="13" width="24.1640625" style="5" bestFit="1" customWidth="1"/>
    <col min="15" max="15" width="14.5" style="8"/>
  </cols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4801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" t="s">
        <v>4799</v>
      </c>
      <c r="O1" s="7" t="s">
        <v>4800</v>
      </c>
      <c r="P1" s="1" t="s">
        <v>12</v>
      </c>
    </row>
    <row r="2" spans="1:16" ht="15.75" customHeight="1" x14ac:dyDescent="0.15">
      <c r="A2" s="1" t="s">
        <v>13</v>
      </c>
      <c r="B2" s="2" t="s">
        <v>14</v>
      </c>
      <c r="D2" s="2" t="s">
        <v>15</v>
      </c>
      <c r="E2" s="2" t="s">
        <v>16</v>
      </c>
      <c r="F2" s="2" t="s">
        <v>4802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M2" s="4">
        <v>43141</v>
      </c>
      <c r="N2" s="6">
        <f ca="1">TODAY()</f>
        <v>43438</v>
      </c>
      <c r="O2" s="7">
        <v>297</v>
      </c>
      <c r="P2" s="1" t="s">
        <v>20</v>
      </c>
    </row>
    <row r="3" spans="1:16" ht="15.75" customHeight="1" x14ac:dyDescent="0.15">
      <c r="A3" s="1" t="s">
        <v>21</v>
      </c>
      <c r="B3" s="2" t="s">
        <v>14</v>
      </c>
      <c r="D3" s="2" t="s">
        <v>22</v>
      </c>
      <c r="E3" s="2" t="s">
        <v>23</v>
      </c>
      <c r="F3" s="2" t="s">
        <v>4803</v>
      </c>
      <c r="G3" s="1" t="s">
        <v>24</v>
      </c>
      <c r="H3" s="1" t="s">
        <v>25</v>
      </c>
      <c r="I3" s="1">
        <v>16</v>
      </c>
      <c r="J3" s="1" t="s">
        <v>26</v>
      </c>
      <c r="K3" s="1" t="s">
        <v>27</v>
      </c>
      <c r="L3" s="2" t="s">
        <v>28</v>
      </c>
      <c r="M3" s="4">
        <v>43380</v>
      </c>
      <c r="N3" s="6">
        <f t="shared" ref="N3:N66" ca="1" si="0">TODAY()</f>
        <v>43438</v>
      </c>
      <c r="O3" s="7">
        <v>58</v>
      </c>
      <c r="P3" s="1">
        <v>64</v>
      </c>
    </row>
    <row r="4" spans="1:16" ht="15.75" customHeight="1" x14ac:dyDescent="0.15">
      <c r="A4" s="1" t="s">
        <v>29</v>
      </c>
      <c r="B4" s="2" t="s">
        <v>14</v>
      </c>
      <c r="D4" s="2" t="s">
        <v>30</v>
      </c>
      <c r="E4" s="2" t="s">
        <v>31</v>
      </c>
      <c r="F4" s="2" t="s">
        <v>4804</v>
      </c>
      <c r="G4" s="1" t="s">
        <v>32</v>
      </c>
      <c r="H4" s="1" t="s">
        <v>33</v>
      </c>
      <c r="I4" s="1">
        <v>17</v>
      </c>
      <c r="J4" s="1" t="s">
        <v>34</v>
      </c>
      <c r="K4" s="1" t="s">
        <v>20</v>
      </c>
      <c r="M4" s="4" t="s">
        <v>20</v>
      </c>
      <c r="N4" s="6">
        <f t="shared" ca="1" si="0"/>
        <v>43438</v>
      </c>
      <c r="O4" s="7"/>
      <c r="P4" s="1">
        <v>287</v>
      </c>
    </row>
    <row r="5" spans="1:16" ht="15.75" customHeight="1" x14ac:dyDescent="0.15">
      <c r="A5" s="1" t="s">
        <v>35</v>
      </c>
      <c r="B5" s="2" t="s">
        <v>14</v>
      </c>
      <c r="D5" s="2" t="s">
        <v>36</v>
      </c>
      <c r="E5" s="2" t="s">
        <v>37</v>
      </c>
      <c r="F5" s="2" t="s">
        <v>4805</v>
      </c>
      <c r="G5" s="1" t="s">
        <v>38</v>
      </c>
      <c r="H5" s="1" t="s">
        <v>39</v>
      </c>
      <c r="I5" s="1">
        <v>6</v>
      </c>
      <c r="J5" s="1" t="s">
        <v>40</v>
      </c>
      <c r="K5" s="1" t="s">
        <v>20</v>
      </c>
      <c r="M5" s="4">
        <v>43154</v>
      </c>
      <c r="N5" s="6">
        <f t="shared" ca="1" si="0"/>
        <v>43438</v>
      </c>
      <c r="O5" s="7">
        <v>284</v>
      </c>
      <c r="P5" s="1">
        <v>81</v>
      </c>
    </row>
    <row r="6" spans="1:16" ht="15.75" customHeight="1" x14ac:dyDescent="0.15">
      <c r="A6" s="1" t="s">
        <v>41</v>
      </c>
      <c r="B6" s="2" t="s">
        <v>14</v>
      </c>
      <c r="D6" s="2" t="s">
        <v>42</v>
      </c>
      <c r="E6" s="2" t="s">
        <v>43</v>
      </c>
      <c r="F6" s="2" t="s">
        <v>4806</v>
      </c>
      <c r="G6" s="1" t="s">
        <v>44</v>
      </c>
      <c r="H6" s="1" t="s">
        <v>45</v>
      </c>
      <c r="I6" s="1">
        <v>67</v>
      </c>
      <c r="J6" s="1" t="s">
        <v>46</v>
      </c>
      <c r="K6" s="1" t="s">
        <v>27</v>
      </c>
      <c r="L6" s="2" t="s">
        <v>47</v>
      </c>
      <c r="M6" s="4">
        <v>42978</v>
      </c>
      <c r="N6" s="6">
        <f t="shared" ca="1" si="0"/>
        <v>43438</v>
      </c>
      <c r="O6" s="7">
        <v>460</v>
      </c>
      <c r="P6" s="1">
        <v>250</v>
      </c>
    </row>
    <row r="7" spans="1:16" ht="15.75" customHeight="1" x14ac:dyDescent="0.15">
      <c r="A7" s="1" t="s">
        <v>48</v>
      </c>
      <c r="B7" s="2" t="s">
        <v>14</v>
      </c>
      <c r="D7" s="2" t="s">
        <v>49</v>
      </c>
      <c r="E7" s="2" t="s">
        <v>50</v>
      </c>
      <c r="F7" s="2" t="s">
        <v>4807</v>
      </c>
      <c r="G7" s="1" t="s">
        <v>51</v>
      </c>
      <c r="H7" s="1" t="s">
        <v>52</v>
      </c>
      <c r="I7" s="1">
        <v>3</v>
      </c>
      <c r="J7" s="1" t="s">
        <v>53</v>
      </c>
      <c r="K7" s="1" t="s">
        <v>20</v>
      </c>
      <c r="M7" s="4">
        <v>43238</v>
      </c>
      <c r="N7" s="6">
        <f t="shared" ca="1" si="0"/>
        <v>43438</v>
      </c>
      <c r="O7" s="7">
        <v>200</v>
      </c>
      <c r="P7" s="1">
        <v>81</v>
      </c>
    </row>
    <row r="8" spans="1:16" ht="15.75" customHeight="1" x14ac:dyDescent="0.15">
      <c r="A8" s="1" t="s">
        <v>54</v>
      </c>
      <c r="B8" s="2" t="s">
        <v>14</v>
      </c>
      <c r="D8" s="2" t="s">
        <v>55</v>
      </c>
      <c r="E8" s="2" t="s">
        <v>56</v>
      </c>
      <c r="F8" s="2" t="s">
        <v>4808</v>
      </c>
      <c r="G8" s="1" t="s">
        <v>57</v>
      </c>
      <c r="H8" s="1" t="s">
        <v>57</v>
      </c>
      <c r="I8" s="1">
        <v>39</v>
      </c>
      <c r="J8" s="1" t="s">
        <v>58</v>
      </c>
      <c r="K8" s="1" t="s">
        <v>59</v>
      </c>
      <c r="L8" s="2" t="s">
        <v>60</v>
      </c>
      <c r="M8" s="4">
        <v>43074</v>
      </c>
      <c r="N8" s="6">
        <f t="shared" ca="1" si="0"/>
        <v>43438</v>
      </c>
      <c r="O8" s="7">
        <v>364</v>
      </c>
      <c r="P8" s="1">
        <v>46</v>
      </c>
    </row>
    <row r="9" spans="1:16" ht="15.75" customHeight="1" x14ac:dyDescent="0.15">
      <c r="A9" s="1" t="s">
        <v>61</v>
      </c>
      <c r="B9" s="2" t="s">
        <v>14</v>
      </c>
      <c r="D9" s="2" t="s">
        <v>62</v>
      </c>
      <c r="E9" s="2" t="s">
        <v>63</v>
      </c>
      <c r="F9" s="2" t="s">
        <v>4809</v>
      </c>
      <c r="G9" s="1" t="s">
        <v>64</v>
      </c>
      <c r="H9" s="1" t="s">
        <v>65</v>
      </c>
      <c r="I9" s="1">
        <v>5</v>
      </c>
      <c r="J9" s="1" t="s">
        <v>66</v>
      </c>
      <c r="K9" s="1" t="s">
        <v>20</v>
      </c>
      <c r="M9" s="4">
        <v>43343</v>
      </c>
      <c r="N9" s="6">
        <f t="shared" ca="1" si="0"/>
        <v>43438</v>
      </c>
      <c r="O9" s="7">
        <v>95</v>
      </c>
      <c r="P9" s="1">
        <v>28</v>
      </c>
    </row>
    <row r="10" spans="1:16" ht="15.75" customHeight="1" x14ac:dyDescent="0.15">
      <c r="A10" s="1" t="s">
        <v>67</v>
      </c>
      <c r="B10" s="2" t="s">
        <v>14</v>
      </c>
      <c r="D10" s="2" t="s">
        <v>68</v>
      </c>
      <c r="E10" s="2" t="s">
        <v>69</v>
      </c>
      <c r="F10" s="2" t="s">
        <v>4810</v>
      </c>
      <c r="G10" s="1" t="s">
        <v>70</v>
      </c>
      <c r="H10" s="1" t="s">
        <v>71</v>
      </c>
      <c r="I10" s="1">
        <v>51</v>
      </c>
      <c r="J10" s="1" t="s">
        <v>72</v>
      </c>
      <c r="K10" s="1" t="s">
        <v>27</v>
      </c>
      <c r="L10" s="2" t="s">
        <v>73</v>
      </c>
      <c r="M10" s="4" t="s">
        <v>20</v>
      </c>
      <c r="N10" s="6">
        <f t="shared" ca="1" si="0"/>
        <v>43438</v>
      </c>
      <c r="O10" s="7"/>
      <c r="P10" s="1">
        <v>348</v>
      </c>
    </row>
    <row r="11" spans="1:16" ht="15.75" customHeight="1" x14ac:dyDescent="0.15">
      <c r="A11" s="1" t="s">
        <v>74</v>
      </c>
      <c r="B11" s="2" t="s">
        <v>14</v>
      </c>
      <c r="D11" s="2" t="s">
        <v>75</v>
      </c>
      <c r="E11" s="2" t="s">
        <v>76</v>
      </c>
      <c r="F11" s="2" t="s">
        <v>4811</v>
      </c>
      <c r="G11" s="1" t="s">
        <v>38</v>
      </c>
      <c r="H11" s="1" t="s">
        <v>77</v>
      </c>
      <c r="I11" s="1">
        <v>35</v>
      </c>
      <c r="J11" s="1" t="s">
        <v>78</v>
      </c>
      <c r="K11" s="1" t="s">
        <v>79</v>
      </c>
      <c r="L11" s="2" t="s">
        <v>80</v>
      </c>
      <c r="M11" s="4" t="s">
        <v>20</v>
      </c>
      <c r="N11" s="6">
        <f t="shared" ca="1" si="0"/>
        <v>43438</v>
      </c>
      <c r="O11" s="7"/>
      <c r="P11" s="1">
        <v>333</v>
      </c>
    </row>
    <row r="12" spans="1:16" ht="15.75" customHeight="1" x14ac:dyDescent="0.15">
      <c r="A12" s="1" t="s">
        <v>81</v>
      </c>
      <c r="B12" s="2" t="s">
        <v>14</v>
      </c>
      <c r="D12" s="2" t="s">
        <v>82</v>
      </c>
      <c r="F12" s="2" t="e">
        <v>#N/A</v>
      </c>
      <c r="G12" s="1" t="s">
        <v>83</v>
      </c>
      <c r="H12" s="1" t="s">
        <v>84</v>
      </c>
      <c r="I12" s="1">
        <v>822</v>
      </c>
      <c r="J12" s="1" t="s">
        <v>85</v>
      </c>
      <c r="K12" s="1" t="s">
        <v>27</v>
      </c>
      <c r="L12" s="2" t="s">
        <v>86</v>
      </c>
      <c r="M12" s="4">
        <v>43410</v>
      </c>
      <c r="N12" s="6">
        <f t="shared" ca="1" si="0"/>
        <v>43438</v>
      </c>
      <c r="O12" s="7">
        <v>28</v>
      </c>
      <c r="P12" s="1" t="s">
        <v>87</v>
      </c>
    </row>
    <row r="13" spans="1:16" ht="15.75" customHeight="1" x14ac:dyDescent="0.15">
      <c r="A13" s="1" t="s">
        <v>88</v>
      </c>
      <c r="B13" s="2" t="s">
        <v>14</v>
      </c>
      <c r="D13" s="2" t="s">
        <v>89</v>
      </c>
      <c r="E13" s="2" t="s">
        <v>90</v>
      </c>
      <c r="F13" s="2" t="s">
        <v>4812</v>
      </c>
      <c r="G13" s="1" t="s">
        <v>91</v>
      </c>
      <c r="H13" s="1" t="s">
        <v>92</v>
      </c>
      <c r="I13" s="1">
        <v>7</v>
      </c>
      <c r="J13" s="1" t="s">
        <v>93</v>
      </c>
      <c r="K13" s="1" t="s">
        <v>59</v>
      </c>
      <c r="L13" s="2" t="s">
        <v>94</v>
      </c>
      <c r="M13" s="4">
        <v>43202</v>
      </c>
      <c r="N13" s="6">
        <f t="shared" ca="1" si="0"/>
        <v>43438</v>
      </c>
      <c r="O13" s="7">
        <v>236</v>
      </c>
      <c r="P13" s="1">
        <v>82</v>
      </c>
    </row>
    <row r="14" spans="1:16" ht="15.75" customHeight="1" x14ac:dyDescent="0.15">
      <c r="A14" s="1" t="s">
        <v>95</v>
      </c>
      <c r="B14" s="2" t="s">
        <v>14</v>
      </c>
      <c r="D14" s="2" t="s">
        <v>96</v>
      </c>
      <c r="E14" s="2" t="s">
        <v>97</v>
      </c>
      <c r="F14" s="2" t="s">
        <v>4813</v>
      </c>
      <c r="G14" s="1" t="s">
        <v>98</v>
      </c>
      <c r="H14" s="1" t="s">
        <v>99</v>
      </c>
      <c r="I14" s="1">
        <v>25</v>
      </c>
      <c r="J14" s="1" t="s">
        <v>100</v>
      </c>
      <c r="K14" s="1" t="s">
        <v>101</v>
      </c>
      <c r="L14" s="2" t="s">
        <v>102</v>
      </c>
      <c r="M14" s="4" t="s">
        <v>20</v>
      </c>
      <c r="N14" s="6">
        <f t="shared" ca="1" si="0"/>
        <v>43438</v>
      </c>
      <c r="O14" s="7"/>
      <c r="P14" s="1">
        <v>282</v>
      </c>
    </row>
    <row r="15" spans="1:16" ht="15.75" customHeight="1" x14ac:dyDescent="0.15">
      <c r="A15" s="1" t="s">
        <v>103</v>
      </c>
      <c r="B15" s="2" t="s">
        <v>14</v>
      </c>
      <c r="D15" s="2" t="s">
        <v>104</v>
      </c>
      <c r="E15" s="2" t="s">
        <v>105</v>
      </c>
      <c r="F15" s="2" t="s">
        <v>4814</v>
      </c>
      <c r="G15" s="1" t="s">
        <v>38</v>
      </c>
      <c r="H15" s="1" t="s">
        <v>106</v>
      </c>
      <c r="I15" s="1">
        <v>48</v>
      </c>
      <c r="J15" s="1" t="s">
        <v>107</v>
      </c>
      <c r="K15" s="1" t="s">
        <v>20</v>
      </c>
      <c r="M15" s="4">
        <v>43009</v>
      </c>
      <c r="N15" s="6">
        <f t="shared" ca="1" si="0"/>
        <v>43438</v>
      </c>
      <c r="O15" s="7">
        <v>429</v>
      </c>
      <c r="P15" s="1">
        <v>186</v>
      </c>
    </row>
    <row r="16" spans="1:16" ht="15.75" customHeight="1" x14ac:dyDescent="0.15">
      <c r="A16" s="1" t="s">
        <v>108</v>
      </c>
      <c r="B16" s="2" t="s">
        <v>14</v>
      </c>
      <c r="D16" s="2" t="s">
        <v>109</v>
      </c>
      <c r="E16" s="2" t="s">
        <v>110</v>
      </c>
      <c r="F16" s="2" t="s">
        <v>4815</v>
      </c>
      <c r="G16" s="1" t="s">
        <v>44</v>
      </c>
      <c r="H16" s="1" t="s">
        <v>111</v>
      </c>
      <c r="I16" s="1">
        <v>136</v>
      </c>
      <c r="J16" s="1" t="s">
        <v>112</v>
      </c>
      <c r="K16" s="1" t="s">
        <v>59</v>
      </c>
      <c r="L16" s="2" t="s">
        <v>113</v>
      </c>
      <c r="M16" s="4" t="s">
        <v>20</v>
      </c>
      <c r="N16" s="6">
        <f t="shared" ca="1" si="0"/>
        <v>43438</v>
      </c>
      <c r="O16" s="7"/>
      <c r="P16" s="1">
        <v>167</v>
      </c>
    </row>
    <row r="17" spans="1:16" ht="15.75" customHeight="1" x14ac:dyDescent="0.15">
      <c r="A17" s="1" t="s">
        <v>114</v>
      </c>
      <c r="B17" s="2" t="s">
        <v>14</v>
      </c>
      <c r="D17" s="2" t="s">
        <v>115</v>
      </c>
      <c r="E17" s="2" t="s">
        <v>116</v>
      </c>
      <c r="F17" s="2" t="s">
        <v>4816</v>
      </c>
      <c r="G17" s="1" t="s">
        <v>117</v>
      </c>
      <c r="H17" s="1" t="s">
        <v>118</v>
      </c>
      <c r="I17" s="1">
        <v>15</v>
      </c>
      <c r="J17" s="1" t="s">
        <v>119</v>
      </c>
      <c r="K17" s="1" t="s">
        <v>120</v>
      </c>
      <c r="L17" s="2" t="s">
        <v>121</v>
      </c>
      <c r="M17" s="4">
        <v>43134</v>
      </c>
      <c r="N17" s="6">
        <f t="shared" ca="1" si="0"/>
        <v>43438</v>
      </c>
      <c r="O17" s="7">
        <v>304</v>
      </c>
      <c r="P17" s="1">
        <v>125</v>
      </c>
    </row>
    <row r="18" spans="1:16" ht="15.75" customHeight="1" x14ac:dyDescent="0.15">
      <c r="A18" s="1" t="s">
        <v>122</v>
      </c>
      <c r="B18" s="2" t="s">
        <v>14</v>
      </c>
      <c r="D18" s="2" t="s">
        <v>123</v>
      </c>
      <c r="E18" s="2" t="s">
        <v>124</v>
      </c>
      <c r="F18" s="2" t="s">
        <v>4817</v>
      </c>
      <c r="G18" s="1" t="s">
        <v>125</v>
      </c>
      <c r="H18" s="1" t="s">
        <v>18</v>
      </c>
      <c r="I18" s="1">
        <v>0</v>
      </c>
      <c r="J18" s="1" t="s">
        <v>126</v>
      </c>
      <c r="K18" s="1" t="s">
        <v>20</v>
      </c>
      <c r="M18" s="4">
        <v>43218</v>
      </c>
      <c r="N18" s="6">
        <f t="shared" ca="1" si="0"/>
        <v>43438</v>
      </c>
      <c r="O18" s="7">
        <v>220</v>
      </c>
      <c r="P18" s="1" t="s">
        <v>20</v>
      </c>
    </row>
    <row r="19" spans="1:16" ht="15.75" customHeight="1" x14ac:dyDescent="0.15">
      <c r="A19" s="1" t="s">
        <v>127</v>
      </c>
      <c r="B19" s="2" t="s">
        <v>14</v>
      </c>
      <c r="D19" s="2" t="s">
        <v>128</v>
      </c>
      <c r="E19" s="2" t="s">
        <v>129</v>
      </c>
      <c r="F19" s="2" t="s">
        <v>4818</v>
      </c>
      <c r="G19" s="1" t="s">
        <v>24</v>
      </c>
      <c r="H19" s="1" t="s">
        <v>130</v>
      </c>
      <c r="I19" s="1">
        <v>9</v>
      </c>
      <c r="J19" s="1" t="s">
        <v>131</v>
      </c>
      <c r="K19" s="1" t="s">
        <v>27</v>
      </c>
      <c r="L19" s="2" t="s">
        <v>132</v>
      </c>
      <c r="M19" s="4" t="s">
        <v>20</v>
      </c>
      <c r="N19" s="6">
        <f t="shared" ca="1" si="0"/>
        <v>43438</v>
      </c>
      <c r="O19" s="7"/>
      <c r="P19" s="1">
        <v>62</v>
      </c>
    </row>
    <row r="20" spans="1:16" ht="15.75" customHeight="1" x14ac:dyDescent="0.15">
      <c r="A20" s="1" t="s">
        <v>133</v>
      </c>
      <c r="B20" s="2" t="s">
        <v>14</v>
      </c>
      <c r="D20" s="2" t="s">
        <v>134</v>
      </c>
      <c r="E20" s="2" t="s">
        <v>135</v>
      </c>
      <c r="F20" s="2" t="s">
        <v>4819</v>
      </c>
      <c r="G20" s="1" t="s">
        <v>136</v>
      </c>
      <c r="H20" s="1" t="s">
        <v>137</v>
      </c>
      <c r="I20" s="1">
        <v>52</v>
      </c>
      <c r="J20" s="1" t="s">
        <v>138</v>
      </c>
      <c r="K20" s="1" t="s">
        <v>59</v>
      </c>
      <c r="L20" s="2" t="s">
        <v>139</v>
      </c>
      <c r="M20" s="4" t="s">
        <v>20</v>
      </c>
      <c r="N20" s="6">
        <f t="shared" ca="1" si="0"/>
        <v>43438</v>
      </c>
      <c r="O20" s="7"/>
      <c r="P20" s="1">
        <v>457</v>
      </c>
    </row>
    <row r="21" spans="1:16" ht="15.75" customHeight="1" x14ac:dyDescent="0.15">
      <c r="A21" s="1" t="s">
        <v>140</v>
      </c>
      <c r="B21" s="2" t="s">
        <v>14</v>
      </c>
      <c r="D21" s="2" t="s">
        <v>141</v>
      </c>
      <c r="E21" s="2" t="s">
        <v>142</v>
      </c>
      <c r="F21" s="2" t="s">
        <v>4820</v>
      </c>
      <c r="G21" s="1" t="s">
        <v>143</v>
      </c>
      <c r="H21" s="1" t="s">
        <v>144</v>
      </c>
      <c r="I21" s="1">
        <v>54</v>
      </c>
      <c r="J21" s="1" t="s">
        <v>145</v>
      </c>
      <c r="K21" s="1" t="s">
        <v>146</v>
      </c>
      <c r="L21" s="2" t="s">
        <v>147</v>
      </c>
      <c r="M21" s="4" t="s">
        <v>20</v>
      </c>
      <c r="N21" s="6">
        <f t="shared" ca="1" si="0"/>
        <v>43438</v>
      </c>
      <c r="O21" s="7"/>
      <c r="P21" s="1">
        <v>849</v>
      </c>
    </row>
    <row r="22" spans="1:16" ht="15.75" customHeight="1" x14ac:dyDescent="0.15">
      <c r="A22" s="1" t="s">
        <v>148</v>
      </c>
      <c r="B22" s="2" t="s">
        <v>14</v>
      </c>
      <c r="D22" s="2" t="s">
        <v>149</v>
      </c>
      <c r="E22" s="2" t="s">
        <v>150</v>
      </c>
      <c r="F22" s="2" t="s">
        <v>4821</v>
      </c>
      <c r="G22" s="1" t="s">
        <v>44</v>
      </c>
      <c r="H22" s="1" t="s">
        <v>51</v>
      </c>
      <c r="I22" s="1">
        <v>20</v>
      </c>
      <c r="J22" s="1" t="s">
        <v>151</v>
      </c>
      <c r="K22" s="1" t="s">
        <v>152</v>
      </c>
      <c r="L22" s="2" t="s">
        <v>153</v>
      </c>
      <c r="M22" s="4" t="s">
        <v>20</v>
      </c>
      <c r="N22" s="6">
        <f t="shared" ca="1" si="0"/>
        <v>43438</v>
      </c>
      <c r="O22" s="7"/>
      <c r="P22" s="1">
        <v>437</v>
      </c>
    </row>
    <row r="23" spans="1:16" ht="15.75" customHeight="1" x14ac:dyDescent="0.15">
      <c r="A23" s="1" t="s">
        <v>154</v>
      </c>
      <c r="B23" s="2" t="s">
        <v>14</v>
      </c>
      <c r="D23" s="2" t="s">
        <v>155</v>
      </c>
      <c r="E23" s="2" t="s">
        <v>156</v>
      </c>
      <c r="F23" s="2" t="s">
        <v>4822</v>
      </c>
      <c r="G23" s="1" t="s">
        <v>157</v>
      </c>
      <c r="H23" s="1" t="s">
        <v>158</v>
      </c>
      <c r="I23" s="1">
        <v>16</v>
      </c>
      <c r="J23" s="1" t="s">
        <v>159</v>
      </c>
      <c r="K23" s="1" t="s">
        <v>59</v>
      </c>
      <c r="L23" s="2" t="s">
        <v>160</v>
      </c>
      <c r="M23" s="4" t="s">
        <v>20</v>
      </c>
      <c r="N23" s="6">
        <f t="shared" ca="1" si="0"/>
        <v>43438</v>
      </c>
      <c r="O23" s="7"/>
      <c r="P23" s="1">
        <v>131</v>
      </c>
    </row>
    <row r="24" spans="1:16" ht="15.75" customHeight="1" x14ac:dyDescent="0.15">
      <c r="A24" s="1" t="s">
        <v>161</v>
      </c>
      <c r="B24" s="2" t="s">
        <v>14</v>
      </c>
      <c r="D24" s="2" t="s">
        <v>162</v>
      </c>
      <c r="E24" s="2" t="s">
        <v>163</v>
      </c>
      <c r="F24" s="2" t="s">
        <v>4823</v>
      </c>
      <c r="G24" s="1" t="s">
        <v>157</v>
      </c>
      <c r="H24" s="1" t="s">
        <v>164</v>
      </c>
      <c r="I24" s="1">
        <v>34</v>
      </c>
      <c r="J24" s="1" t="s">
        <v>165</v>
      </c>
      <c r="K24" s="1" t="s">
        <v>20</v>
      </c>
      <c r="M24" s="4">
        <v>43379</v>
      </c>
      <c r="N24" s="6">
        <f t="shared" ca="1" si="0"/>
        <v>43438</v>
      </c>
      <c r="O24" s="7">
        <v>59</v>
      </c>
      <c r="P24" s="1">
        <v>49</v>
      </c>
    </row>
    <row r="25" spans="1:16" ht="15.75" customHeight="1" x14ac:dyDescent="0.15">
      <c r="A25" s="1" t="s">
        <v>166</v>
      </c>
      <c r="B25" s="2" t="s">
        <v>14</v>
      </c>
      <c r="D25" s="2" t="s">
        <v>167</v>
      </c>
      <c r="E25" s="2" t="s">
        <v>168</v>
      </c>
      <c r="F25" s="2" t="s">
        <v>4824</v>
      </c>
      <c r="G25" s="1" t="s">
        <v>169</v>
      </c>
      <c r="H25" s="1" t="s">
        <v>170</v>
      </c>
      <c r="I25" s="1">
        <v>21</v>
      </c>
      <c r="J25" s="1" t="s">
        <v>171</v>
      </c>
      <c r="K25" s="1" t="s">
        <v>20</v>
      </c>
      <c r="M25" s="4">
        <v>42914</v>
      </c>
      <c r="N25" s="6">
        <f t="shared" ca="1" si="0"/>
        <v>43438</v>
      </c>
      <c r="O25" s="7">
        <v>524</v>
      </c>
      <c r="P25" s="1">
        <v>196</v>
      </c>
    </row>
    <row r="26" spans="1:16" ht="15.75" customHeight="1" x14ac:dyDescent="0.15">
      <c r="A26" s="1" t="s">
        <v>172</v>
      </c>
      <c r="B26" s="2" t="s">
        <v>14</v>
      </c>
      <c r="D26" s="2" t="s">
        <v>173</v>
      </c>
      <c r="E26" s="2" t="s">
        <v>174</v>
      </c>
      <c r="F26" s="2" t="s">
        <v>4825</v>
      </c>
      <c r="G26" s="1" t="s">
        <v>169</v>
      </c>
      <c r="H26" s="1" t="s">
        <v>175</v>
      </c>
      <c r="I26" s="1">
        <v>64</v>
      </c>
      <c r="J26" s="1" t="s">
        <v>176</v>
      </c>
      <c r="K26" s="1" t="s">
        <v>59</v>
      </c>
      <c r="L26" s="2" t="s">
        <v>177</v>
      </c>
      <c r="M26" s="4" t="s">
        <v>20</v>
      </c>
      <c r="N26" s="6">
        <f t="shared" ca="1" si="0"/>
        <v>43438</v>
      </c>
      <c r="O26" s="7"/>
      <c r="P26" s="1">
        <v>195</v>
      </c>
    </row>
    <row r="27" spans="1:16" ht="15.75" customHeight="1" x14ac:dyDescent="0.15">
      <c r="A27" s="1" t="s">
        <v>178</v>
      </c>
      <c r="B27" s="2" t="s">
        <v>14</v>
      </c>
      <c r="D27" s="2" t="s">
        <v>179</v>
      </c>
      <c r="E27" s="2" t="s">
        <v>180</v>
      </c>
      <c r="F27" s="2" t="s">
        <v>4826</v>
      </c>
      <c r="G27" s="1" t="s">
        <v>143</v>
      </c>
      <c r="H27" s="1" t="s">
        <v>18</v>
      </c>
      <c r="I27" s="1">
        <v>0</v>
      </c>
      <c r="J27" s="1" t="s">
        <v>181</v>
      </c>
      <c r="K27" s="1" t="s">
        <v>20</v>
      </c>
      <c r="M27" s="4">
        <v>43374</v>
      </c>
      <c r="N27" s="6">
        <f t="shared" ca="1" si="0"/>
        <v>43438</v>
      </c>
      <c r="O27" s="7">
        <v>64</v>
      </c>
      <c r="P27" s="1" t="s">
        <v>20</v>
      </c>
    </row>
    <row r="28" spans="1:16" ht="15.75" customHeight="1" x14ac:dyDescent="0.15">
      <c r="A28" s="1" t="s">
        <v>182</v>
      </c>
      <c r="B28" s="2" t="s">
        <v>14</v>
      </c>
      <c r="D28" s="2" t="s">
        <v>183</v>
      </c>
      <c r="E28" s="2" t="s">
        <v>184</v>
      </c>
      <c r="F28" s="2" t="s">
        <v>4827</v>
      </c>
      <c r="G28" s="1" t="s">
        <v>185</v>
      </c>
      <c r="H28" s="1" t="s">
        <v>186</v>
      </c>
      <c r="I28" s="1">
        <v>29</v>
      </c>
      <c r="J28" s="1" t="s">
        <v>187</v>
      </c>
      <c r="K28" s="1" t="s">
        <v>146</v>
      </c>
      <c r="L28" s="2" t="s">
        <v>188</v>
      </c>
      <c r="M28" s="4">
        <v>43189</v>
      </c>
      <c r="N28" s="6">
        <f t="shared" ca="1" si="0"/>
        <v>43438</v>
      </c>
      <c r="O28" s="7">
        <v>249</v>
      </c>
      <c r="P28" s="1">
        <v>317</v>
      </c>
    </row>
    <row r="29" spans="1:16" ht="15.75" customHeight="1" x14ac:dyDescent="0.15">
      <c r="A29" s="1" t="s">
        <v>189</v>
      </c>
      <c r="B29" s="2" t="s">
        <v>14</v>
      </c>
      <c r="D29" s="2" t="s">
        <v>190</v>
      </c>
      <c r="E29" s="2" t="s">
        <v>191</v>
      </c>
      <c r="F29" s="2" t="s">
        <v>4828</v>
      </c>
      <c r="G29" s="1" t="s">
        <v>192</v>
      </c>
      <c r="H29" s="1" t="s">
        <v>18</v>
      </c>
      <c r="I29" s="1">
        <v>0</v>
      </c>
      <c r="J29" s="1" t="s">
        <v>19</v>
      </c>
      <c r="K29" s="1" t="s">
        <v>59</v>
      </c>
      <c r="L29" s="2" t="s">
        <v>193</v>
      </c>
      <c r="M29" s="4">
        <v>43150</v>
      </c>
      <c r="N29" s="6">
        <f t="shared" ca="1" si="0"/>
        <v>43438</v>
      </c>
      <c r="O29" s="7">
        <v>288</v>
      </c>
      <c r="P29" s="1" t="s">
        <v>20</v>
      </c>
    </row>
    <row r="30" spans="1:16" ht="15.75" customHeight="1" x14ac:dyDescent="0.15">
      <c r="A30" s="1" t="s">
        <v>194</v>
      </c>
      <c r="B30" s="2" t="s">
        <v>14</v>
      </c>
      <c r="D30" s="2" t="s">
        <v>195</v>
      </c>
      <c r="E30" s="2" t="s">
        <v>196</v>
      </c>
      <c r="F30" s="2" t="s">
        <v>4829</v>
      </c>
      <c r="G30" s="1" t="s">
        <v>44</v>
      </c>
      <c r="H30" s="1" t="s">
        <v>197</v>
      </c>
      <c r="I30" s="1">
        <v>22</v>
      </c>
      <c r="J30" s="1" t="s">
        <v>198</v>
      </c>
      <c r="K30" s="1" t="s">
        <v>59</v>
      </c>
      <c r="L30" s="2" t="s">
        <v>199</v>
      </c>
      <c r="M30" s="4" t="s">
        <v>20</v>
      </c>
      <c r="N30" s="6">
        <f t="shared" ca="1" si="0"/>
        <v>43438</v>
      </c>
      <c r="O30" s="7"/>
      <c r="P30" s="1" t="s">
        <v>200</v>
      </c>
    </row>
    <row r="31" spans="1:16" ht="15.75" customHeight="1" x14ac:dyDescent="0.15">
      <c r="A31" s="1" t="s">
        <v>201</v>
      </c>
      <c r="B31" s="2" t="s">
        <v>14</v>
      </c>
      <c r="D31" s="2" t="s">
        <v>202</v>
      </c>
      <c r="E31" s="2" t="s">
        <v>203</v>
      </c>
      <c r="F31" s="2" t="s">
        <v>4830</v>
      </c>
      <c r="G31" s="1" t="s">
        <v>204</v>
      </c>
      <c r="H31" s="1" t="s">
        <v>18</v>
      </c>
      <c r="I31" s="1">
        <v>0</v>
      </c>
      <c r="J31" s="1" t="s">
        <v>205</v>
      </c>
      <c r="K31" s="1" t="s">
        <v>20</v>
      </c>
      <c r="M31" s="4">
        <v>43298</v>
      </c>
      <c r="N31" s="6">
        <f t="shared" ca="1" si="0"/>
        <v>43438</v>
      </c>
      <c r="O31" s="7">
        <v>140</v>
      </c>
      <c r="P31" s="1" t="s">
        <v>20</v>
      </c>
    </row>
    <row r="32" spans="1:16" ht="15.75" customHeight="1" x14ac:dyDescent="0.15">
      <c r="A32" s="1" t="s">
        <v>206</v>
      </c>
      <c r="B32" s="2" t="s">
        <v>14</v>
      </c>
      <c r="D32" s="2" t="s">
        <v>207</v>
      </c>
      <c r="E32" s="2" t="s">
        <v>208</v>
      </c>
      <c r="F32" s="2" t="s">
        <v>4831</v>
      </c>
      <c r="G32" s="1" t="s">
        <v>209</v>
      </c>
      <c r="H32" s="1" t="s">
        <v>210</v>
      </c>
      <c r="I32" s="1">
        <v>3</v>
      </c>
      <c r="J32" s="1" t="s">
        <v>211</v>
      </c>
      <c r="K32" s="1" t="s">
        <v>20</v>
      </c>
      <c r="M32" s="4">
        <v>43170</v>
      </c>
      <c r="N32" s="6">
        <f t="shared" ca="1" si="0"/>
        <v>43438</v>
      </c>
      <c r="O32" s="7">
        <v>268</v>
      </c>
      <c r="P32" s="1">
        <v>116</v>
      </c>
    </row>
    <row r="33" spans="1:16" ht="15.75" customHeight="1" x14ac:dyDescent="0.15">
      <c r="A33" s="1" t="s">
        <v>212</v>
      </c>
      <c r="B33" s="2" t="s">
        <v>14</v>
      </c>
      <c r="D33" s="2" t="s">
        <v>213</v>
      </c>
      <c r="E33" s="2" t="s">
        <v>214</v>
      </c>
      <c r="F33" s="2" t="s">
        <v>4832</v>
      </c>
      <c r="G33" s="1" t="s">
        <v>125</v>
      </c>
      <c r="H33" s="1" t="s">
        <v>215</v>
      </c>
      <c r="I33" s="1">
        <v>8</v>
      </c>
      <c r="J33" s="1" t="s">
        <v>216</v>
      </c>
      <c r="K33" s="1" t="s">
        <v>59</v>
      </c>
      <c r="L33" s="2" t="s">
        <v>217</v>
      </c>
      <c r="M33" s="4">
        <v>43300</v>
      </c>
      <c r="N33" s="6">
        <f t="shared" ca="1" si="0"/>
        <v>43438</v>
      </c>
      <c r="O33" s="7">
        <v>138</v>
      </c>
      <c r="P33" s="1">
        <v>96</v>
      </c>
    </row>
    <row r="34" spans="1:16" ht="15.75" customHeight="1" x14ac:dyDescent="0.15">
      <c r="A34" s="1" t="s">
        <v>218</v>
      </c>
      <c r="B34" s="2" t="s">
        <v>14</v>
      </c>
      <c r="D34" s="2" t="s">
        <v>219</v>
      </c>
      <c r="E34" s="2" t="s">
        <v>220</v>
      </c>
      <c r="F34" s="2" t="s">
        <v>4833</v>
      </c>
      <c r="G34" s="1" t="s">
        <v>221</v>
      </c>
      <c r="H34" s="1" t="s">
        <v>222</v>
      </c>
      <c r="I34" s="1">
        <v>21</v>
      </c>
      <c r="J34" s="1" t="s">
        <v>223</v>
      </c>
      <c r="K34" s="1" t="s">
        <v>224</v>
      </c>
      <c r="L34" s="2" t="s">
        <v>225</v>
      </c>
      <c r="M34" s="4">
        <v>43229</v>
      </c>
      <c r="N34" s="6">
        <f t="shared" ca="1" si="0"/>
        <v>43438</v>
      </c>
      <c r="O34" s="7">
        <v>209</v>
      </c>
      <c r="P34" s="1">
        <v>128</v>
      </c>
    </row>
    <row r="35" spans="1:16" ht="15.75" customHeight="1" x14ac:dyDescent="0.15">
      <c r="A35" s="1" t="s">
        <v>226</v>
      </c>
      <c r="B35" s="2" t="s">
        <v>14</v>
      </c>
      <c r="D35" s="2" t="s">
        <v>227</v>
      </c>
      <c r="E35" s="2" t="s">
        <v>228</v>
      </c>
      <c r="F35" s="2" t="s">
        <v>4834</v>
      </c>
      <c r="G35" s="1" t="s">
        <v>125</v>
      </c>
      <c r="H35" s="1" t="s">
        <v>229</v>
      </c>
      <c r="I35" s="1">
        <v>114</v>
      </c>
      <c r="J35" s="1" t="s">
        <v>230</v>
      </c>
      <c r="K35" s="1" t="s">
        <v>27</v>
      </c>
      <c r="L35" s="2" t="s">
        <v>231</v>
      </c>
      <c r="M35" s="4">
        <v>43322</v>
      </c>
      <c r="N35" s="6">
        <f t="shared" ca="1" si="0"/>
        <v>43438</v>
      </c>
      <c r="O35" s="7">
        <v>116</v>
      </c>
      <c r="P35" s="1">
        <v>576</v>
      </c>
    </row>
    <row r="36" spans="1:16" ht="15.75" customHeight="1" x14ac:dyDescent="0.15">
      <c r="A36" s="1" t="s">
        <v>232</v>
      </c>
      <c r="B36" s="2" t="s">
        <v>14</v>
      </c>
      <c r="D36" s="2" t="s">
        <v>233</v>
      </c>
      <c r="E36" s="2" t="s">
        <v>234</v>
      </c>
      <c r="F36" s="2" t="s">
        <v>4835</v>
      </c>
      <c r="G36" s="1" t="s">
        <v>235</v>
      </c>
      <c r="H36" s="1" t="s">
        <v>236</v>
      </c>
      <c r="I36" s="1">
        <v>72</v>
      </c>
      <c r="J36" s="1" t="s">
        <v>237</v>
      </c>
      <c r="K36" s="1" t="s">
        <v>238</v>
      </c>
      <c r="L36" s="2" t="s">
        <v>239</v>
      </c>
      <c r="M36" s="4" t="s">
        <v>20</v>
      </c>
      <c r="N36" s="6">
        <f t="shared" ca="1" si="0"/>
        <v>43438</v>
      </c>
      <c r="O36" s="7"/>
      <c r="P36" s="1">
        <v>153</v>
      </c>
    </row>
    <row r="37" spans="1:16" ht="15.75" customHeight="1" x14ac:dyDescent="0.15">
      <c r="A37" s="1" t="s">
        <v>240</v>
      </c>
      <c r="B37" s="2" t="s">
        <v>14</v>
      </c>
      <c r="D37" s="2" t="s">
        <v>241</v>
      </c>
      <c r="E37" s="2" t="s">
        <v>242</v>
      </c>
      <c r="F37" s="2" t="s">
        <v>4836</v>
      </c>
      <c r="G37" s="1" t="s">
        <v>243</v>
      </c>
      <c r="H37" s="1" t="s">
        <v>244</v>
      </c>
      <c r="I37" s="3">
        <v>1714</v>
      </c>
      <c r="J37" s="1" t="s">
        <v>245</v>
      </c>
      <c r="K37" s="1" t="s">
        <v>246</v>
      </c>
      <c r="L37" s="2" t="s">
        <v>247</v>
      </c>
      <c r="M37" s="4" t="s">
        <v>20</v>
      </c>
      <c r="N37" s="6">
        <f t="shared" ca="1" si="0"/>
        <v>43438</v>
      </c>
      <c r="O37" s="7"/>
      <c r="P37" s="1" t="s">
        <v>248</v>
      </c>
    </row>
    <row r="38" spans="1:16" ht="15.75" customHeight="1" x14ac:dyDescent="0.15">
      <c r="A38" s="1" t="s">
        <v>249</v>
      </c>
      <c r="B38" s="2" t="s">
        <v>14</v>
      </c>
      <c r="D38" s="2" t="s">
        <v>250</v>
      </c>
      <c r="E38" s="2" t="s">
        <v>251</v>
      </c>
      <c r="F38" s="2" t="s">
        <v>4837</v>
      </c>
      <c r="G38" s="1" t="s">
        <v>44</v>
      </c>
      <c r="H38" s="1" t="s">
        <v>18</v>
      </c>
      <c r="I38" s="1">
        <v>0</v>
      </c>
      <c r="J38" s="1" t="s">
        <v>126</v>
      </c>
      <c r="K38" s="1" t="s">
        <v>20</v>
      </c>
      <c r="M38" s="4">
        <v>43216</v>
      </c>
      <c r="N38" s="6">
        <f t="shared" ca="1" si="0"/>
        <v>43438</v>
      </c>
      <c r="O38" s="7">
        <v>222</v>
      </c>
      <c r="P38" s="1" t="s">
        <v>20</v>
      </c>
    </row>
    <row r="39" spans="1:16" ht="15.75" customHeight="1" x14ac:dyDescent="0.15">
      <c r="A39" s="1" t="s">
        <v>252</v>
      </c>
      <c r="B39" s="2" t="s">
        <v>14</v>
      </c>
      <c r="D39" s="2" t="s">
        <v>253</v>
      </c>
      <c r="E39" s="2" t="s">
        <v>254</v>
      </c>
      <c r="F39" s="2" t="s">
        <v>4838</v>
      </c>
      <c r="G39" s="1" t="s">
        <v>255</v>
      </c>
      <c r="H39" s="1" t="s">
        <v>256</v>
      </c>
      <c r="I39" s="1">
        <v>12</v>
      </c>
      <c r="J39" s="1" t="s">
        <v>257</v>
      </c>
      <c r="K39" s="1" t="s">
        <v>258</v>
      </c>
      <c r="L39" s="2" t="s">
        <v>259</v>
      </c>
      <c r="M39" s="4">
        <v>43025</v>
      </c>
      <c r="N39" s="6">
        <f t="shared" ca="1" si="0"/>
        <v>43438</v>
      </c>
      <c r="O39" s="7">
        <v>413</v>
      </c>
      <c r="P39" s="1">
        <v>22</v>
      </c>
    </row>
    <row r="40" spans="1:16" ht="15.75" customHeight="1" x14ac:dyDescent="0.15">
      <c r="A40" s="1" t="s">
        <v>260</v>
      </c>
      <c r="B40" s="2" t="s">
        <v>14</v>
      </c>
      <c r="D40" s="2" t="s">
        <v>261</v>
      </c>
      <c r="E40" s="2" t="s">
        <v>262</v>
      </c>
      <c r="F40" s="2" t="s">
        <v>4839</v>
      </c>
      <c r="G40" s="1" t="s">
        <v>263</v>
      </c>
      <c r="H40" s="1" t="s">
        <v>264</v>
      </c>
      <c r="I40" s="1">
        <v>199</v>
      </c>
      <c r="J40" s="1" t="s">
        <v>265</v>
      </c>
      <c r="K40" s="1" t="s">
        <v>59</v>
      </c>
      <c r="L40" s="2" t="s">
        <v>266</v>
      </c>
      <c r="M40" s="4">
        <v>43416</v>
      </c>
      <c r="N40" s="6">
        <f t="shared" ca="1" si="0"/>
        <v>43438</v>
      </c>
      <c r="O40" s="7">
        <v>22</v>
      </c>
      <c r="P40" s="1">
        <v>502</v>
      </c>
    </row>
    <row r="41" spans="1:16" ht="15.75" customHeight="1" x14ac:dyDescent="0.15">
      <c r="A41" s="1" t="s">
        <v>267</v>
      </c>
      <c r="B41" s="2" t="s">
        <v>14</v>
      </c>
      <c r="D41" s="2" t="s">
        <v>268</v>
      </c>
      <c r="E41" s="2" t="s">
        <v>269</v>
      </c>
      <c r="F41" s="2" t="s">
        <v>4840</v>
      </c>
      <c r="G41" s="1" t="s">
        <v>209</v>
      </c>
      <c r="H41" s="1" t="s">
        <v>185</v>
      </c>
      <c r="I41" s="1">
        <v>35</v>
      </c>
      <c r="J41" s="1" t="s">
        <v>270</v>
      </c>
      <c r="K41" s="1" t="s">
        <v>20</v>
      </c>
      <c r="M41" s="4">
        <v>43201</v>
      </c>
      <c r="N41" s="6">
        <f t="shared" ca="1" si="0"/>
        <v>43438</v>
      </c>
      <c r="O41" s="7">
        <v>237</v>
      </c>
      <c r="P41" s="1">
        <v>155</v>
      </c>
    </row>
    <row r="42" spans="1:16" ht="13" x14ac:dyDescent="0.15">
      <c r="A42" s="1" t="s">
        <v>271</v>
      </c>
      <c r="B42" s="2" t="s">
        <v>14</v>
      </c>
      <c r="D42" s="2" t="s">
        <v>272</v>
      </c>
      <c r="E42" s="2" t="s">
        <v>273</v>
      </c>
      <c r="F42" s="2" t="s">
        <v>4841</v>
      </c>
      <c r="G42" s="1" t="s">
        <v>274</v>
      </c>
      <c r="H42" s="1" t="s">
        <v>275</v>
      </c>
      <c r="I42" s="1">
        <v>15</v>
      </c>
      <c r="J42" s="1" t="s">
        <v>276</v>
      </c>
      <c r="K42" s="1" t="s">
        <v>20</v>
      </c>
      <c r="M42" s="4">
        <v>43258</v>
      </c>
      <c r="N42" s="6">
        <f t="shared" ca="1" si="0"/>
        <v>43438</v>
      </c>
      <c r="O42" s="7">
        <v>180</v>
      </c>
      <c r="P42" s="1">
        <v>172</v>
      </c>
    </row>
    <row r="43" spans="1:16" ht="13" x14ac:dyDescent="0.15">
      <c r="A43" s="1" t="s">
        <v>277</v>
      </c>
      <c r="B43" s="2" t="s">
        <v>14</v>
      </c>
      <c r="D43" s="2" t="s">
        <v>278</v>
      </c>
      <c r="E43" s="2" t="s">
        <v>279</v>
      </c>
      <c r="F43" s="2" t="s">
        <v>4842</v>
      </c>
      <c r="G43" s="1" t="s">
        <v>280</v>
      </c>
      <c r="H43" s="1" t="s">
        <v>281</v>
      </c>
      <c r="I43" s="1">
        <v>122</v>
      </c>
      <c r="J43" s="1" t="s">
        <v>282</v>
      </c>
      <c r="K43" s="1" t="s">
        <v>283</v>
      </c>
      <c r="L43" s="2" t="s">
        <v>284</v>
      </c>
      <c r="M43" s="4" t="s">
        <v>20</v>
      </c>
      <c r="N43" s="6">
        <f t="shared" ca="1" si="0"/>
        <v>43438</v>
      </c>
      <c r="O43" s="7"/>
      <c r="P43" s="1">
        <v>526</v>
      </c>
    </row>
    <row r="44" spans="1:16" ht="13" x14ac:dyDescent="0.15">
      <c r="A44" s="1" t="s">
        <v>285</v>
      </c>
      <c r="B44" s="2" t="s">
        <v>14</v>
      </c>
      <c r="D44" s="2" t="s">
        <v>286</v>
      </c>
      <c r="E44" s="2" t="s">
        <v>287</v>
      </c>
      <c r="F44" s="2" t="s">
        <v>4843</v>
      </c>
      <c r="G44" s="1" t="s">
        <v>169</v>
      </c>
      <c r="H44" s="1" t="s">
        <v>288</v>
      </c>
      <c r="I44" s="1">
        <v>12</v>
      </c>
      <c r="J44" s="1" t="s">
        <v>289</v>
      </c>
      <c r="K44" s="1" t="s">
        <v>290</v>
      </c>
      <c r="L44" s="2" t="s">
        <v>291</v>
      </c>
      <c r="M44" s="4" t="s">
        <v>20</v>
      </c>
      <c r="N44" s="6">
        <f t="shared" ca="1" si="0"/>
        <v>43438</v>
      </c>
      <c r="O44" s="7"/>
      <c r="P44" s="1">
        <v>81</v>
      </c>
    </row>
    <row r="45" spans="1:16" ht="13" x14ac:dyDescent="0.15">
      <c r="A45" s="1" t="s">
        <v>292</v>
      </c>
      <c r="B45" s="2" t="s">
        <v>14</v>
      </c>
      <c r="D45" s="2" t="s">
        <v>293</v>
      </c>
      <c r="E45" s="2" t="s">
        <v>294</v>
      </c>
      <c r="F45" s="2" t="s">
        <v>4844</v>
      </c>
      <c r="G45" s="1" t="s">
        <v>185</v>
      </c>
      <c r="H45" s="1" t="s">
        <v>295</v>
      </c>
      <c r="I45" s="1">
        <v>1</v>
      </c>
      <c r="J45" s="1" t="s">
        <v>296</v>
      </c>
      <c r="K45" s="1" t="s">
        <v>59</v>
      </c>
      <c r="L45" s="2" t="s">
        <v>297</v>
      </c>
      <c r="M45" s="4">
        <v>43114</v>
      </c>
      <c r="N45" s="6">
        <f t="shared" ca="1" si="0"/>
        <v>43438</v>
      </c>
      <c r="O45" s="7">
        <v>324</v>
      </c>
      <c r="P45" s="1">
        <v>10</v>
      </c>
    </row>
    <row r="46" spans="1:16" ht="13" x14ac:dyDescent="0.15">
      <c r="A46" s="1" t="s">
        <v>298</v>
      </c>
      <c r="B46" s="2" t="s">
        <v>14</v>
      </c>
      <c r="D46" s="2" t="s">
        <v>299</v>
      </c>
      <c r="E46" s="2" t="s">
        <v>300</v>
      </c>
      <c r="F46" s="2" t="s">
        <v>4845</v>
      </c>
      <c r="G46" s="1" t="s">
        <v>301</v>
      </c>
      <c r="H46" s="1" t="s">
        <v>302</v>
      </c>
      <c r="I46" s="1">
        <v>57</v>
      </c>
      <c r="J46" s="1" t="s">
        <v>303</v>
      </c>
      <c r="K46" s="1" t="s">
        <v>20</v>
      </c>
      <c r="M46" s="4">
        <v>43431</v>
      </c>
      <c r="N46" s="6">
        <f t="shared" ca="1" si="0"/>
        <v>43438</v>
      </c>
      <c r="O46" s="7">
        <v>7</v>
      </c>
      <c r="P46" s="1">
        <v>162</v>
      </c>
    </row>
    <row r="47" spans="1:16" ht="13" x14ac:dyDescent="0.15">
      <c r="A47" s="1" t="s">
        <v>304</v>
      </c>
      <c r="B47" s="2" t="s">
        <v>14</v>
      </c>
      <c r="D47" s="2" t="s">
        <v>305</v>
      </c>
      <c r="E47" s="2" t="s">
        <v>306</v>
      </c>
      <c r="F47" s="2" t="s">
        <v>4846</v>
      </c>
      <c r="G47" s="1" t="s">
        <v>307</v>
      </c>
      <c r="H47" s="1" t="s">
        <v>308</v>
      </c>
      <c r="I47" s="1">
        <v>170</v>
      </c>
      <c r="J47" s="1" t="s">
        <v>309</v>
      </c>
      <c r="K47" s="1" t="s">
        <v>101</v>
      </c>
      <c r="L47" s="2" t="s">
        <v>310</v>
      </c>
      <c r="M47" s="4">
        <v>42992</v>
      </c>
      <c r="N47" s="6">
        <f t="shared" ca="1" si="0"/>
        <v>43438</v>
      </c>
      <c r="O47" s="7">
        <v>446</v>
      </c>
      <c r="P47" s="1">
        <v>717</v>
      </c>
    </row>
    <row r="48" spans="1:16" ht="13" x14ac:dyDescent="0.15">
      <c r="A48" s="1" t="s">
        <v>311</v>
      </c>
      <c r="B48" s="2" t="s">
        <v>14</v>
      </c>
      <c r="D48" s="2" t="s">
        <v>312</v>
      </c>
      <c r="E48" s="2" t="s">
        <v>313</v>
      </c>
      <c r="F48" s="2" t="s">
        <v>4847</v>
      </c>
      <c r="G48" s="1" t="s">
        <v>314</v>
      </c>
      <c r="H48" s="1" t="s">
        <v>315</v>
      </c>
      <c r="I48" s="1">
        <v>1</v>
      </c>
      <c r="J48" s="1" t="s">
        <v>316</v>
      </c>
      <c r="K48" s="1" t="s">
        <v>20</v>
      </c>
      <c r="M48" s="4">
        <v>43367</v>
      </c>
      <c r="N48" s="6">
        <f t="shared" ca="1" si="0"/>
        <v>43438</v>
      </c>
      <c r="O48" s="7">
        <v>71</v>
      </c>
      <c r="P48" s="1">
        <v>7</v>
      </c>
    </row>
    <row r="49" spans="1:16" ht="13" x14ac:dyDescent="0.15">
      <c r="A49" s="1" t="s">
        <v>317</v>
      </c>
      <c r="B49" s="2" t="s">
        <v>14</v>
      </c>
      <c r="D49" s="2" t="s">
        <v>318</v>
      </c>
      <c r="E49" s="2" t="s">
        <v>319</v>
      </c>
      <c r="F49" s="2" t="s">
        <v>4848</v>
      </c>
      <c r="G49" s="1" t="s">
        <v>136</v>
      </c>
      <c r="H49" s="1" t="s">
        <v>320</v>
      </c>
      <c r="I49" s="1">
        <v>29</v>
      </c>
      <c r="J49" s="1" t="s">
        <v>321</v>
      </c>
      <c r="K49" s="1" t="s">
        <v>20</v>
      </c>
      <c r="M49" s="4">
        <v>43257</v>
      </c>
      <c r="N49" s="6">
        <f t="shared" ca="1" si="0"/>
        <v>43438</v>
      </c>
      <c r="O49" s="7">
        <v>181</v>
      </c>
      <c r="P49" s="1">
        <v>229</v>
      </c>
    </row>
    <row r="50" spans="1:16" ht="13" x14ac:dyDescent="0.15">
      <c r="A50" s="1" t="s">
        <v>322</v>
      </c>
      <c r="B50" s="2" t="s">
        <v>14</v>
      </c>
      <c r="D50" s="2" t="s">
        <v>323</v>
      </c>
      <c r="E50" s="2" t="s">
        <v>324</v>
      </c>
      <c r="F50" s="2" t="s">
        <v>4849</v>
      </c>
      <c r="G50" s="1" t="s">
        <v>136</v>
      </c>
      <c r="H50" s="1" t="s">
        <v>325</v>
      </c>
      <c r="I50" s="1">
        <v>11</v>
      </c>
      <c r="J50" s="1" t="s">
        <v>326</v>
      </c>
      <c r="K50" s="1" t="s">
        <v>327</v>
      </c>
      <c r="L50" s="2" t="s">
        <v>328</v>
      </c>
      <c r="M50" s="4" t="s">
        <v>20</v>
      </c>
      <c r="N50" s="6">
        <f t="shared" ca="1" si="0"/>
        <v>43438</v>
      </c>
      <c r="O50" s="7"/>
      <c r="P50" s="1">
        <v>138</v>
      </c>
    </row>
    <row r="51" spans="1:16" ht="13" x14ac:dyDescent="0.15">
      <c r="A51" s="1" t="s">
        <v>329</v>
      </c>
      <c r="B51" s="2" t="s">
        <v>14</v>
      </c>
      <c r="D51" s="2" t="s">
        <v>330</v>
      </c>
      <c r="E51" s="2" t="s">
        <v>331</v>
      </c>
      <c r="F51" s="2" t="s">
        <v>4850</v>
      </c>
      <c r="G51" s="1" t="s">
        <v>280</v>
      </c>
      <c r="H51" s="1" t="s">
        <v>18</v>
      </c>
      <c r="I51" s="1">
        <v>0</v>
      </c>
      <c r="J51" s="1" t="s">
        <v>181</v>
      </c>
      <c r="K51" s="1" t="s">
        <v>20</v>
      </c>
      <c r="M51" s="4">
        <v>43360</v>
      </c>
      <c r="N51" s="6">
        <f t="shared" ca="1" si="0"/>
        <v>43438</v>
      </c>
      <c r="O51" s="7">
        <v>78</v>
      </c>
      <c r="P51" s="1" t="s">
        <v>20</v>
      </c>
    </row>
    <row r="52" spans="1:16" ht="13" x14ac:dyDescent="0.15">
      <c r="A52" s="1" t="s">
        <v>332</v>
      </c>
      <c r="B52" s="2" t="s">
        <v>14</v>
      </c>
      <c r="D52" s="2" t="s">
        <v>333</v>
      </c>
      <c r="F52" s="2" t="e">
        <v>#N/A</v>
      </c>
      <c r="G52" s="1" t="s">
        <v>334</v>
      </c>
      <c r="H52" s="1" t="s">
        <v>335</v>
      </c>
      <c r="I52" s="1">
        <v>17</v>
      </c>
      <c r="J52" s="1" t="s">
        <v>34</v>
      </c>
      <c r="K52" s="1" t="s">
        <v>59</v>
      </c>
      <c r="L52" s="2" t="s">
        <v>336</v>
      </c>
      <c r="M52" s="4" t="s">
        <v>20</v>
      </c>
      <c r="N52" s="6">
        <f t="shared" ca="1" si="0"/>
        <v>43438</v>
      </c>
      <c r="O52" s="7"/>
      <c r="P52" s="1">
        <v>83</v>
      </c>
    </row>
    <row r="53" spans="1:16" ht="13" x14ac:dyDescent="0.15">
      <c r="A53" s="1" t="s">
        <v>337</v>
      </c>
      <c r="B53" s="2" t="s">
        <v>14</v>
      </c>
      <c r="D53" s="2" t="s">
        <v>338</v>
      </c>
      <c r="E53" s="2" t="s">
        <v>339</v>
      </c>
      <c r="F53" s="2" t="s">
        <v>4851</v>
      </c>
      <c r="G53" s="1" t="s">
        <v>340</v>
      </c>
      <c r="H53" s="1" t="s">
        <v>341</v>
      </c>
      <c r="I53" s="1">
        <v>11</v>
      </c>
      <c r="J53" s="1" t="s">
        <v>342</v>
      </c>
      <c r="K53" s="1" t="s">
        <v>20</v>
      </c>
      <c r="M53" s="4">
        <v>43101</v>
      </c>
      <c r="N53" s="6">
        <f t="shared" ca="1" si="0"/>
        <v>43438</v>
      </c>
      <c r="O53" s="7">
        <v>337</v>
      </c>
      <c r="P53" s="1">
        <v>166</v>
      </c>
    </row>
    <row r="54" spans="1:16" ht="13" x14ac:dyDescent="0.15">
      <c r="A54" s="1" t="s">
        <v>343</v>
      </c>
      <c r="B54" s="2" t="s">
        <v>14</v>
      </c>
      <c r="D54" s="2" t="s">
        <v>344</v>
      </c>
      <c r="E54" s="2" t="s">
        <v>345</v>
      </c>
      <c r="F54" s="2" t="s">
        <v>4852</v>
      </c>
      <c r="G54" s="1" t="s">
        <v>346</v>
      </c>
      <c r="H54" s="1" t="s">
        <v>347</v>
      </c>
      <c r="I54" s="1">
        <v>9</v>
      </c>
      <c r="J54" s="1" t="s">
        <v>348</v>
      </c>
      <c r="K54" s="1" t="s">
        <v>59</v>
      </c>
      <c r="L54" s="2" t="s">
        <v>349</v>
      </c>
      <c r="M54" s="4">
        <v>43368</v>
      </c>
      <c r="N54" s="6">
        <f t="shared" ca="1" si="0"/>
        <v>43438</v>
      </c>
      <c r="O54" s="7">
        <v>70</v>
      </c>
      <c r="P54" s="1">
        <v>150</v>
      </c>
    </row>
    <row r="55" spans="1:16" ht="13" x14ac:dyDescent="0.15">
      <c r="A55" s="1" t="s">
        <v>350</v>
      </c>
      <c r="B55" s="2" t="s">
        <v>14</v>
      </c>
      <c r="D55" s="2" t="s">
        <v>351</v>
      </c>
      <c r="E55" s="2" t="s">
        <v>352</v>
      </c>
      <c r="F55" s="2" t="s">
        <v>4853</v>
      </c>
      <c r="G55" s="1" t="s">
        <v>353</v>
      </c>
      <c r="H55" s="1" t="s">
        <v>354</v>
      </c>
      <c r="I55" s="1">
        <v>98</v>
      </c>
      <c r="J55" s="1" t="s">
        <v>355</v>
      </c>
      <c r="K55" s="1" t="s">
        <v>101</v>
      </c>
      <c r="L55" s="2" t="s">
        <v>356</v>
      </c>
      <c r="M55" s="4">
        <v>43212</v>
      </c>
      <c r="N55" s="6">
        <f t="shared" ca="1" si="0"/>
        <v>43438</v>
      </c>
      <c r="O55" s="7">
        <v>226</v>
      </c>
      <c r="P55" s="1">
        <v>351</v>
      </c>
    </row>
    <row r="56" spans="1:16" ht="13" x14ac:dyDescent="0.15">
      <c r="A56" s="1" t="s">
        <v>357</v>
      </c>
      <c r="B56" s="2" t="s">
        <v>14</v>
      </c>
      <c r="D56" s="2" t="s">
        <v>358</v>
      </c>
      <c r="E56" s="2" t="s">
        <v>359</v>
      </c>
      <c r="F56" s="2" t="s">
        <v>4854</v>
      </c>
      <c r="G56" s="1" t="s">
        <v>44</v>
      </c>
      <c r="H56" s="1" t="s">
        <v>360</v>
      </c>
      <c r="I56" s="1">
        <v>150</v>
      </c>
      <c r="J56" s="1" t="s">
        <v>361</v>
      </c>
      <c r="K56" s="1" t="s">
        <v>20</v>
      </c>
      <c r="M56" s="4">
        <v>43430</v>
      </c>
      <c r="N56" s="6">
        <f t="shared" ca="1" si="0"/>
        <v>43438</v>
      </c>
      <c r="O56" s="7">
        <v>8</v>
      </c>
      <c r="P56" s="1">
        <v>823</v>
      </c>
    </row>
    <row r="57" spans="1:16" ht="13" x14ac:dyDescent="0.15">
      <c r="A57" s="1" t="s">
        <v>362</v>
      </c>
      <c r="B57" s="2" t="s">
        <v>14</v>
      </c>
      <c r="D57" s="2" t="s">
        <v>363</v>
      </c>
      <c r="F57" s="2" t="e">
        <v>#N/A</v>
      </c>
      <c r="G57" s="1" t="s">
        <v>364</v>
      </c>
      <c r="H57" s="1" t="s">
        <v>365</v>
      </c>
      <c r="I57" s="1">
        <v>5</v>
      </c>
      <c r="J57" s="1" t="s">
        <v>366</v>
      </c>
      <c r="K57" s="1" t="s">
        <v>20</v>
      </c>
      <c r="M57" s="4">
        <v>43259</v>
      </c>
      <c r="N57" s="6">
        <f t="shared" ca="1" si="0"/>
        <v>43438</v>
      </c>
      <c r="O57" s="7">
        <v>179</v>
      </c>
      <c r="P57" s="1">
        <v>645</v>
      </c>
    </row>
    <row r="58" spans="1:16" ht="13" x14ac:dyDescent="0.15">
      <c r="A58" s="1" t="s">
        <v>367</v>
      </c>
      <c r="B58" s="2" t="s">
        <v>14</v>
      </c>
      <c r="D58" s="2" t="s">
        <v>368</v>
      </c>
      <c r="E58" s="2" t="s">
        <v>369</v>
      </c>
      <c r="F58" s="2" t="s">
        <v>4855</v>
      </c>
      <c r="G58" s="1" t="s">
        <v>136</v>
      </c>
      <c r="H58" s="1" t="s">
        <v>370</v>
      </c>
      <c r="I58" s="1">
        <v>35</v>
      </c>
      <c r="J58" s="1" t="s">
        <v>371</v>
      </c>
      <c r="K58" s="1" t="s">
        <v>372</v>
      </c>
      <c r="L58" s="2" t="s">
        <v>373</v>
      </c>
      <c r="M58" s="4" t="s">
        <v>20</v>
      </c>
      <c r="N58" s="6">
        <f t="shared" ca="1" si="0"/>
        <v>43438</v>
      </c>
      <c r="O58" s="7"/>
      <c r="P58" s="1">
        <v>355</v>
      </c>
    </row>
    <row r="59" spans="1:16" ht="13" x14ac:dyDescent="0.15">
      <c r="A59" s="1" t="s">
        <v>374</v>
      </c>
      <c r="B59" s="2" t="s">
        <v>14</v>
      </c>
      <c r="D59" s="2" t="s">
        <v>375</v>
      </c>
      <c r="E59" s="2" t="s">
        <v>376</v>
      </c>
      <c r="F59" s="2" t="s">
        <v>4856</v>
      </c>
      <c r="G59" s="1" t="s">
        <v>377</v>
      </c>
      <c r="H59" s="1" t="s">
        <v>378</v>
      </c>
      <c r="I59" s="1">
        <v>22</v>
      </c>
      <c r="J59" s="1" t="s">
        <v>379</v>
      </c>
      <c r="K59" s="1" t="s">
        <v>380</v>
      </c>
      <c r="L59" s="2" t="s">
        <v>381</v>
      </c>
      <c r="M59" s="4">
        <v>42887</v>
      </c>
      <c r="N59" s="6">
        <f t="shared" ca="1" si="0"/>
        <v>43438</v>
      </c>
      <c r="O59" s="7">
        <v>551</v>
      </c>
      <c r="P59" s="1">
        <v>306</v>
      </c>
    </row>
    <row r="60" spans="1:16" ht="13" x14ac:dyDescent="0.15">
      <c r="A60" s="1" t="s">
        <v>382</v>
      </c>
      <c r="B60" s="2" t="s">
        <v>14</v>
      </c>
      <c r="D60" s="2" t="s">
        <v>383</v>
      </c>
      <c r="E60" s="2" t="s">
        <v>384</v>
      </c>
      <c r="F60" s="2" t="s">
        <v>4857</v>
      </c>
      <c r="G60" s="1" t="s">
        <v>136</v>
      </c>
      <c r="H60" s="1" t="s">
        <v>18</v>
      </c>
      <c r="I60" s="1">
        <v>0</v>
      </c>
      <c r="J60" s="1" t="s">
        <v>126</v>
      </c>
      <c r="K60" s="1" t="s">
        <v>20</v>
      </c>
      <c r="M60" s="4">
        <v>43211</v>
      </c>
      <c r="N60" s="6">
        <f t="shared" ca="1" si="0"/>
        <v>43438</v>
      </c>
      <c r="O60" s="7">
        <v>227</v>
      </c>
      <c r="P60" s="1">
        <v>8</v>
      </c>
    </row>
    <row r="61" spans="1:16" ht="13" x14ac:dyDescent="0.15">
      <c r="A61" s="1" t="s">
        <v>385</v>
      </c>
      <c r="B61" s="2" t="s">
        <v>14</v>
      </c>
      <c r="D61" s="2" t="s">
        <v>386</v>
      </c>
      <c r="E61" s="2" t="s">
        <v>387</v>
      </c>
      <c r="F61" s="2" t="s">
        <v>4858</v>
      </c>
      <c r="G61" s="1" t="s">
        <v>388</v>
      </c>
      <c r="H61" s="1" t="s">
        <v>389</v>
      </c>
      <c r="I61" s="1">
        <v>6</v>
      </c>
      <c r="J61" s="1" t="s">
        <v>390</v>
      </c>
      <c r="K61" s="1" t="s">
        <v>20</v>
      </c>
      <c r="M61" s="4">
        <v>43406</v>
      </c>
      <c r="N61" s="6">
        <f t="shared" ca="1" si="0"/>
        <v>43438</v>
      </c>
      <c r="O61" s="7">
        <v>32</v>
      </c>
      <c r="P61" s="1">
        <v>18</v>
      </c>
    </row>
    <row r="62" spans="1:16" ht="13" x14ac:dyDescent="0.15">
      <c r="A62" s="1" t="s">
        <v>391</v>
      </c>
      <c r="B62" s="2" t="s">
        <v>14</v>
      </c>
      <c r="D62" s="2" t="s">
        <v>392</v>
      </c>
      <c r="E62" s="2" t="s">
        <v>393</v>
      </c>
      <c r="F62" s="2" t="s">
        <v>4859</v>
      </c>
      <c r="G62" s="1" t="s">
        <v>51</v>
      </c>
      <c r="H62" s="1" t="s">
        <v>394</v>
      </c>
      <c r="I62" s="1">
        <v>7</v>
      </c>
      <c r="J62" s="1" t="s">
        <v>395</v>
      </c>
      <c r="K62" s="1" t="s">
        <v>59</v>
      </c>
      <c r="L62" s="2" t="s">
        <v>396</v>
      </c>
      <c r="M62" s="4">
        <v>43299</v>
      </c>
      <c r="N62" s="6">
        <f t="shared" ca="1" si="0"/>
        <v>43438</v>
      </c>
      <c r="O62" s="7">
        <v>139</v>
      </c>
      <c r="P62" s="1">
        <v>41</v>
      </c>
    </row>
    <row r="63" spans="1:16" ht="13" x14ac:dyDescent="0.15">
      <c r="A63" s="1" t="s">
        <v>397</v>
      </c>
      <c r="B63" s="2" t="s">
        <v>14</v>
      </c>
      <c r="D63" s="2" t="s">
        <v>398</v>
      </c>
      <c r="E63" s="2" t="s">
        <v>399</v>
      </c>
      <c r="F63" s="2" t="s">
        <v>4860</v>
      </c>
      <c r="G63" s="1" t="s">
        <v>400</v>
      </c>
      <c r="H63" s="1" t="s">
        <v>401</v>
      </c>
      <c r="I63" s="1">
        <v>29</v>
      </c>
      <c r="J63" s="1" t="s">
        <v>321</v>
      </c>
      <c r="K63" s="1" t="s">
        <v>59</v>
      </c>
      <c r="L63" s="2" t="s">
        <v>402</v>
      </c>
      <c r="M63" s="4">
        <v>43261</v>
      </c>
      <c r="N63" s="6">
        <f t="shared" ca="1" si="0"/>
        <v>43438</v>
      </c>
      <c r="O63" s="7">
        <v>177</v>
      </c>
      <c r="P63" s="1">
        <v>150</v>
      </c>
    </row>
    <row r="64" spans="1:16" ht="13" x14ac:dyDescent="0.15">
      <c r="A64" s="1" t="s">
        <v>403</v>
      </c>
      <c r="B64" s="2" t="s">
        <v>14</v>
      </c>
      <c r="D64" s="2" t="s">
        <v>404</v>
      </c>
      <c r="E64" s="2" t="s">
        <v>405</v>
      </c>
      <c r="F64" s="2" t="s">
        <v>4861</v>
      </c>
      <c r="G64" s="1" t="s">
        <v>143</v>
      </c>
      <c r="H64" s="1" t="s">
        <v>406</v>
      </c>
      <c r="I64" s="1">
        <v>21</v>
      </c>
      <c r="J64" s="1" t="s">
        <v>407</v>
      </c>
      <c r="K64" s="1" t="s">
        <v>20</v>
      </c>
      <c r="M64" s="4" t="s">
        <v>20</v>
      </c>
      <c r="N64" s="6">
        <f t="shared" ca="1" si="0"/>
        <v>43438</v>
      </c>
      <c r="O64" s="7"/>
      <c r="P64" s="1">
        <v>125</v>
      </c>
    </row>
    <row r="65" spans="1:16" ht="13" x14ac:dyDescent="0.15">
      <c r="A65" s="1" t="s">
        <v>408</v>
      </c>
      <c r="B65" s="2" t="s">
        <v>14</v>
      </c>
      <c r="D65" s="2" t="s">
        <v>409</v>
      </c>
      <c r="E65" s="2" t="s">
        <v>410</v>
      </c>
      <c r="F65" s="2" t="s">
        <v>4862</v>
      </c>
      <c r="G65" s="1" t="s">
        <v>136</v>
      </c>
      <c r="H65" s="1" t="s">
        <v>411</v>
      </c>
      <c r="I65" s="1">
        <v>7</v>
      </c>
      <c r="J65" s="1" t="s">
        <v>412</v>
      </c>
      <c r="K65" s="1" t="s">
        <v>27</v>
      </c>
      <c r="L65" s="2" t="s">
        <v>413</v>
      </c>
      <c r="M65" s="4" t="s">
        <v>20</v>
      </c>
      <c r="N65" s="6">
        <f t="shared" ca="1" si="0"/>
        <v>43438</v>
      </c>
      <c r="O65" s="7"/>
      <c r="P65" s="1">
        <v>58</v>
      </c>
    </row>
    <row r="66" spans="1:16" ht="13" x14ac:dyDescent="0.15">
      <c r="A66" s="1" t="s">
        <v>414</v>
      </c>
      <c r="B66" s="2" t="s">
        <v>14</v>
      </c>
      <c r="D66" s="2" t="s">
        <v>415</v>
      </c>
      <c r="E66" s="2" t="s">
        <v>416</v>
      </c>
      <c r="F66" s="2" t="s">
        <v>4863</v>
      </c>
      <c r="G66" s="1" t="s">
        <v>314</v>
      </c>
      <c r="H66" s="1" t="s">
        <v>314</v>
      </c>
      <c r="I66" s="1">
        <v>23</v>
      </c>
      <c r="J66" s="1" t="s">
        <v>417</v>
      </c>
      <c r="K66" s="1" t="s">
        <v>238</v>
      </c>
      <c r="L66" s="2" t="s">
        <v>418</v>
      </c>
      <c r="M66" s="4">
        <v>43136</v>
      </c>
      <c r="N66" s="6">
        <f t="shared" ca="1" si="0"/>
        <v>43438</v>
      </c>
      <c r="O66" s="7">
        <v>302</v>
      </c>
      <c r="P66" s="1">
        <v>136</v>
      </c>
    </row>
    <row r="67" spans="1:16" ht="13" x14ac:dyDescent="0.15">
      <c r="A67" s="1" t="s">
        <v>419</v>
      </c>
      <c r="B67" s="2" t="s">
        <v>14</v>
      </c>
      <c r="D67" s="2" t="s">
        <v>420</v>
      </c>
      <c r="E67" s="2" t="s">
        <v>421</v>
      </c>
      <c r="F67" s="2" t="s">
        <v>4864</v>
      </c>
      <c r="G67" s="1" t="s">
        <v>422</v>
      </c>
      <c r="H67" s="1" t="s">
        <v>423</v>
      </c>
      <c r="I67" s="1">
        <v>8</v>
      </c>
      <c r="J67" s="1" t="s">
        <v>424</v>
      </c>
      <c r="K67" s="1" t="s">
        <v>20</v>
      </c>
      <c r="M67" s="4">
        <v>43394</v>
      </c>
      <c r="N67" s="6">
        <f t="shared" ref="N67:N130" ca="1" si="1">TODAY()</f>
        <v>43438</v>
      </c>
      <c r="O67" s="7">
        <v>44</v>
      </c>
      <c r="P67" s="1">
        <v>36</v>
      </c>
    </row>
    <row r="68" spans="1:16" ht="13" x14ac:dyDescent="0.15">
      <c r="A68" s="1" t="s">
        <v>425</v>
      </c>
      <c r="B68" s="2" t="s">
        <v>14</v>
      </c>
      <c r="D68" s="2" t="s">
        <v>426</v>
      </c>
      <c r="E68" s="2" t="s">
        <v>427</v>
      </c>
      <c r="F68" s="2" t="s">
        <v>4865</v>
      </c>
      <c r="G68" s="1" t="s">
        <v>136</v>
      </c>
      <c r="H68" s="1" t="s">
        <v>18</v>
      </c>
      <c r="I68" s="1">
        <v>0</v>
      </c>
      <c r="J68" s="1" t="s">
        <v>428</v>
      </c>
      <c r="K68" s="1" t="s">
        <v>120</v>
      </c>
      <c r="L68" s="2" t="s">
        <v>429</v>
      </c>
      <c r="M68" s="4">
        <v>43392</v>
      </c>
      <c r="N68" s="6">
        <f t="shared" ca="1" si="1"/>
        <v>43438</v>
      </c>
      <c r="O68" s="7">
        <v>46</v>
      </c>
      <c r="P68" s="1">
        <v>21</v>
      </c>
    </row>
    <row r="69" spans="1:16" ht="13" x14ac:dyDescent="0.15">
      <c r="A69" s="1" t="s">
        <v>430</v>
      </c>
      <c r="B69" s="2" t="s">
        <v>14</v>
      </c>
      <c r="D69" s="2" t="s">
        <v>431</v>
      </c>
      <c r="E69" s="2" t="s">
        <v>432</v>
      </c>
      <c r="F69" s="2" t="s">
        <v>4866</v>
      </c>
      <c r="G69" s="1" t="s">
        <v>433</v>
      </c>
      <c r="H69" s="1" t="s">
        <v>434</v>
      </c>
      <c r="I69" s="1">
        <v>6</v>
      </c>
      <c r="J69" s="1" t="s">
        <v>435</v>
      </c>
      <c r="K69" s="1" t="s">
        <v>20</v>
      </c>
      <c r="M69" s="4">
        <v>43220</v>
      </c>
      <c r="N69" s="6">
        <f t="shared" ca="1" si="1"/>
        <v>43438</v>
      </c>
      <c r="O69" s="7">
        <v>218</v>
      </c>
      <c r="P69" s="1">
        <v>53</v>
      </c>
    </row>
    <row r="70" spans="1:16" ht="13" x14ac:dyDescent="0.15">
      <c r="A70" s="1" t="s">
        <v>436</v>
      </c>
      <c r="B70" s="2" t="s">
        <v>14</v>
      </c>
      <c r="D70" s="2" t="s">
        <v>437</v>
      </c>
      <c r="E70" s="2" t="s">
        <v>438</v>
      </c>
      <c r="F70" s="2" t="s">
        <v>4867</v>
      </c>
      <c r="G70" s="1" t="s">
        <v>143</v>
      </c>
      <c r="H70" s="1" t="s">
        <v>439</v>
      </c>
      <c r="I70" s="1">
        <v>4</v>
      </c>
      <c r="J70" s="1" t="s">
        <v>440</v>
      </c>
      <c r="K70" s="1" t="s">
        <v>20</v>
      </c>
      <c r="M70" s="4">
        <v>43130</v>
      </c>
      <c r="N70" s="6">
        <f t="shared" ca="1" si="1"/>
        <v>43438</v>
      </c>
      <c r="O70" s="7">
        <v>308</v>
      </c>
      <c r="P70" s="1">
        <v>79</v>
      </c>
    </row>
    <row r="71" spans="1:16" ht="13" x14ac:dyDescent="0.15">
      <c r="A71" s="1" t="s">
        <v>441</v>
      </c>
      <c r="B71" s="2" t="s">
        <v>14</v>
      </c>
      <c r="D71" s="2" t="s">
        <v>442</v>
      </c>
      <c r="E71" s="2" t="s">
        <v>443</v>
      </c>
      <c r="F71" s="2" t="s">
        <v>4868</v>
      </c>
      <c r="G71" s="1" t="s">
        <v>301</v>
      </c>
      <c r="H71" s="1" t="s">
        <v>18</v>
      </c>
      <c r="I71" s="1">
        <v>0</v>
      </c>
      <c r="J71" s="1" t="s">
        <v>126</v>
      </c>
      <c r="K71" s="1" t="s">
        <v>59</v>
      </c>
      <c r="L71" s="2" t="s">
        <v>444</v>
      </c>
      <c r="M71" s="4">
        <v>43210</v>
      </c>
      <c r="N71" s="6">
        <f t="shared" ca="1" si="1"/>
        <v>43438</v>
      </c>
      <c r="O71" s="7">
        <v>228</v>
      </c>
      <c r="P71" s="1" t="s">
        <v>20</v>
      </c>
    </row>
    <row r="72" spans="1:16" ht="13" x14ac:dyDescent="0.15">
      <c r="A72" s="1" t="s">
        <v>445</v>
      </c>
      <c r="B72" s="2" t="s">
        <v>14</v>
      </c>
      <c r="D72" s="2" t="s">
        <v>446</v>
      </c>
      <c r="E72" s="2" t="s">
        <v>447</v>
      </c>
      <c r="F72" s="2" t="s">
        <v>4869</v>
      </c>
      <c r="G72" s="1" t="s">
        <v>448</v>
      </c>
      <c r="H72" s="1" t="s">
        <v>449</v>
      </c>
      <c r="I72" s="1">
        <v>16</v>
      </c>
      <c r="J72" s="1" t="s">
        <v>450</v>
      </c>
      <c r="K72" s="1" t="s">
        <v>20</v>
      </c>
      <c r="M72" s="4">
        <v>42977</v>
      </c>
      <c r="N72" s="6">
        <f t="shared" ca="1" si="1"/>
        <v>43438</v>
      </c>
      <c r="O72" s="7">
        <v>461</v>
      </c>
      <c r="P72" s="1">
        <v>130</v>
      </c>
    </row>
    <row r="73" spans="1:16" ht="13" x14ac:dyDescent="0.15">
      <c r="A73" s="1" t="s">
        <v>451</v>
      </c>
      <c r="B73" s="2" t="s">
        <v>14</v>
      </c>
      <c r="D73" s="2" t="s">
        <v>452</v>
      </c>
      <c r="E73" s="2" t="s">
        <v>453</v>
      </c>
      <c r="F73" s="2" t="s">
        <v>4870</v>
      </c>
      <c r="G73" s="1" t="s">
        <v>136</v>
      </c>
      <c r="H73" s="1" t="s">
        <v>454</v>
      </c>
      <c r="I73" s="1">
        <v>12</v>
      </c>
      <c r="J73" s="1" t="s">
        <v>455</v>
      </c>
      <c r="K73" s="1" t="s">
        <v>101</v>
      </c>
      <c r="L73" s="2" t="s">
        <v>456</v>
      </c>
      <c r="M73" s="4" t="s">
        <v>20</v>
      </c>
      <c r="N73" s="6">
        <f t="shared" ca="1" si="1"/>
        <v>43438</v>
      </c>
      <c r="O73" s="7"/>
      <c r="P73" s="1">
        <v>540</v>
      </c>
    </row>
    <row r="74" spans="1:16" ht="13" x14ac:dyDescent="0.15">
      <c r="A74" s="1" t="s">
        <v>457</v>
      </c>
      <c r="B74" s="2" t="s">
        <v>14</v>
      </c>
      <c r="D74" s="2" t="s">
        <v>458</v>
      </c>
      <c r="E74" s="2" t="s">
        <v>459</v>
      </c>
      <c r="F74" s="2" t="s">
        <v>4871</v>
      </c>
      <c r="G74" s="1" t="s">
        <v>136</v>
      </c>
      <c r="H74" s="1" t="s">
        <v>460</v>
      </c>
      <c r="I74" s="1">
        <v>20</v>
      </c>
      <c r="J74" s="1" t="s">
        <v>461</v>
      </c>
      <c r="K74" s="1" t="s">
        <v>101</v>
      </c>
      <c r="L74" s="2" t="s">
        <v>462</v>
      </c>
      <c r="M74" s="4" t="s">
        <v>20</v>
      </c>
      <c r="N74" s="6">
        <f t="shared" ca="1" si="1"/>
        <v>43438</v>
      </c>
      <c r="O74" s="7"/>
      <c r="P74" s="1" t="s">
        <v>463</v>
      </c>
    </row>
    <row r="75" spans="1:16" ht="13" x14ac:dyDescent="0.15">
      <c r="A75" s="1" t="s">
        <v>464</v>
      </c>
      <c r="B75" s="2" t="s">
        <v>14</v>
      </c>
      <c r="D75" s="2" t="s">
        <v>465</v>
      </c>
      <c r="E75" s="2" t="s">
        <v>466</v>
      </c>
      <c r="F75" s="2" t="s">
        <v>4872</v>
      </c>
      <c r="G75" s="1" t="s">
        <v>38</v>
      </c>
      <c r="H75" s="1" t="s">
        <v>467</v>
      </c>
      <c r="I75" s="1">
        <v>40</v>
      </c>
      <c r="J75" s="1" t="s">
        <v>468</v>
      </c>
      <c r="K75" s="1" t="s">
        <v>152</v>
      </c>
      <c r="L75" s="2" t="s">
        <v>469</v>
      </c>
      <c r="M75" s="4" t="s">
        <v>20</v>
      </c>
      <c r="N75" s="6">
        <f t="shared" ca="1" si="1"/>
        <v>43438</v>
      </c>
      <c r="O75" s="7"/>
      <c r="P75" s="1">
        <v>151</v>
      </c>
    </row>
    <row r="76" spans="1:16" ht="13" x14ac:dyDescent="0.15">
      <c r="A76" s="1" t="s">
        <v>470</v>
      </c>
      <c r="B76" s="2" t="s">
        <v>14</v>
      </c>
      <c r="D76" s="2" t="s">
        <v>471</v>
      </c>
      <c r="E76" s="2" t="s">
        <v>472</v>
      </c>
      <c r="F76" s="2" t="s">
        <v>4873</v>
      </c>
      <c r="G76" s="1" t="s">
        <v>136</v>
      </c>
      <c r="H76" s="1" t="s">
        <v>473</v>
      </c>
      <c r="I76" s="1">
        <v>4</v>
      </c>
      <c r="J76" s="1" t="s">
        <v>474</v>
      </c>
      <c r="K76" s="1" t="s">
        <v>27</v>
      </c>
      <c r="L76" s="2" t="s">
        <v>475</v>
      </c>
      <c r="M76" s="4" t="s">
        <v>20</v>
      </c>
      <c r="N76" s="6">
        <f t="shared" ca="1" si="1"/>
        <v>43438</v>
      </c>
      <c r="O76" s="7"/>
      <c r="P76" s="1">
        <v>49</v>
      </c>
    </row>
    <row r="77" spans="1:16" ht="13" x14ac:dyDescent="0.15">
      <c r="A77" s="1" t="s">
        <v>476</v>
      </c>
      <c r="B77" s="2" t="s">
        <v>14</v>
      </c>
      <c r="D77" s="2" t="s">
        <v>477</v>
      </c>
      <c r="F77" s="2" t="e">
        <v>#N/A</v>
      </c>
      <c r="G77" s="1" t="s">
        <v>24</v>
      </c>
      <c r="H77" s="1" t="s">
        <v>18</v>
      </c>
      <c r="I77" s="1">
        <v>0</v>
      </c>
      <c r="J77" s="1" t="s">
        <v>478</v>
      </c>
      <c r="K77" s="1" t="s">
        <v>20</v>
      </c>
      <c r="M77" s="4">
        <v>43186</v>
      </c>
      <c r="N77" s="6">
        <f t="shared" ca="1" si="1"/>
        <v>43438</v>
      </c>
      <c r="O77" s="7">
        <v>252</v>
      </c>
      <c r="P77" s="1">
        <v>66</v>
      </c>
    </row>
    <row r="78" spans="1:16" ht="13" x14ac:dyDescent="0.15">
      <c r="A78" s="1" t="s">
        <v>479</v>
      </c>
      <c r="B78" s="2" t="s">
        <v>14</v>
      </c>
      <c r="D78" s="2" t="s">
        <v>480</v>
      </c>
      <c r="E78" s="2" t="s">
        <v>481</v>
      </c>
      <c r="F78" s="2" t="s">
        <v>4874</v>
      </c>
      <c r="G78" s="1" t="s">
        <v>422</v>
      </c>
      <c r="H78" s="1" t="s">
        <v>482</v>
      </c>
      <c r="I78" s="1">
        <v>7</v>
      </c>
      <c r="J78" s="1" t="s">
        <v>483</v>
      </c>
      <c r="K78" s="1" t="s">
        <v>59</v>
      </c>
      <c r="L78" s="2" t="s">
        <v>484</v>
      </c>
      <c r="M78" s="4">
        <v>43432</v>
      </c>
      <c r="N78" s="6">
        <f t="shared" ca="1" si="1"/>
        <v>43438</v>
      </c>
      <c r="O78" s="7">
        <v>6</v>
      </c>
      <c r="P78" s="1">
        <v>20</v>
      </c>
    </row>
    <row r="79" spans="1:16" ht="13" x14ac:dyDescent="0.15">
      <c r="A79" s="1" t="s">
        <v>485</v>
      </c>
      <c r="B79" s="2" t="s">
        <v>14</v>
      </c>
      <c r="D79" s="2" t="s">
        <v>486</v>
      </c>
      <c r="E79" s="2" t="s">
        <v>487</v>
      </c>
      <c r="F79" s="2" t="s">
        <v>4875</v>
      </c>
      <c r="G79" s="1" t="s">
        <v>488</v>
      </c>
      <c r="H79" s="1" t="s">
        <v>489</v>
      </c>
      <c r="I79" s="1">
        <v>53</v>
      </c>
      <c r="J79" s="1" t="s">
        <v>490</v>
      </c>
      <c r="K79" s="1" t="s">
        <v>20</v>
      </c>
      <c r="M79" s="4">
        <v>43187</v>
      </c>
      <c r="N79" s="6">
        <f t="shared" ca="1" si="1"/>
        <v>43438</v>
      </c>
      <c r="O79" s="7">
        <v>251</v>
      </c>
      <c r="P79" s="1">
        <v>35</v>
      </c>
    </row>
    <row r="80" spans="1:16" ht="13" x14ac:dyDescent="0.15">
      <c r="A80" s="1" t="s">
        <v>491</v>
      </c>
      <c r="B80" s="2" t="s">
        <v>14</v>
      </c>
      <c r="D80" s="2" t="s">
        <v>492</v>
      </c>
      <c r="E80" s="2" t="s">
        <v>493</v>
      </c>
      <c r="F80" s="2" t="s">
        <v>4876</v>
      </c>
      <c r="G80" s="1" t="s">
        <v>494</v>
      </c>
      <c r="H80" s="1" t="s">
        <v>18</v>
      </c>
      <c r="I80" s="1">
        <v>0</v>
      </c>
      <c r="J80" s="1" t="s">
        <v>495</v>
      </c>
      <c r="K80" s="1" t="s">
        <v>20</v>
      </c>
      <c r="M80" s="4">
        <v>43435</v>
      </c>
      <c r="N80" s="6">
        <f t="shared" ca="1" si="1"/>
        <v>43438</v>
      </c>
      <c r="O80" s="7">
        <v>3</v>
      </c>
      <c r="P80" s="1" t="s">
        <v>20</v>
      </c>
    </row>
    <row r="81" spans="1:16" ht="13" x14ac:dyDescent="0.15">
      <c r="A81" s="1" t="s">
        <v>496</v>
      </c>
      <c r="B81" s="2" t="s">
        <v>14</v>
      </c>
      <c r="D81" s="2" t="s">
        <v>497</v>
      </c>
      <c r="F81" s="2" t="e">
        <v>#N/A</v>
      </c>
      <c r="G81" s="1" t="s">
        <v>498</v>
      </c>
      <c r="H81" s="1" t="s">
        <v>499</v>
      </c>
      <c r="I81" s="3">
        <v>2420</v>
      </c>
      <c r="J81" s="1" t="s">
        <v>500</v>
      </c>
      <c r="K81" s="1" t="s">
        <v>146</v>
      </c>
      <c r="L81" s="2" t="s">
        <v>501</v>
      </c>
      <c r="M81" s="4" t="s">
        <v>20</v>
      </c>
      <c r="N81" s="6">
        <f t="shared" ca="1" si="1"/>
        <v>43438</v>
      </c>
      <c r="O81" s="7"/>
      <c r="P81" s="1" t="s">
        <v>502</v>
      </c>
    </row>
    <row r="82" spans="1:16" ht="13" x14ac:dyDescent="0.15">
      <c r="A82" s="1" t="s">
        <v>503</v>
      </c>
      <c r="B82" s="2" t="s">
        <v>14</v>
      </c>
      <c r="D82" s="2" t="s">
        <v>504</v>
      </c>
      <c r="E82" s="2" t="s">
        <v>505</v>
      </c>
      <c r="F82" s="2" t="s">
        <v>4877</v>
      </c>
      <c r="G82" s="1" t="s">
        <v>307</v>
      </c>
      <c r="H82" s="1" t="s">
        <v>18</v>
      </c>
      <c r="I82" s="1">
        <v>0</v>
      </c>
      <c r="J82" s="1" t="s">
        <v>126</v>
      </c>
      <c r="K82" s="1" t="s">
        <v>59</v>
      </c>
      <c r="L82" s="2" t="s">
        <v>506</v>
      </c>
      <c r="M82" s="4">
        <v>43217</v>
      </c>
      <c r="N82" s="6">
        <f t="shared" ca="1" si="1"/>
        <v>43438</v>
      </c>
      <c r="O82" s="7">
        <v>221</v>
      </c>
      <c r="P82" s="1">
        <v>20</v>
      </c>
    </row>
    <row r="83" spans="1:16" ht="13" x14ac:dyDescent="0.15">
      <c r="A83" s="1" t="s">
        <v>507</v>
      </c>
      <c r="B83" s="2" t="s">
        <v>14</v>
      </c>
      <c r="D83" s="2" t="s">
        <v>508</v>
      </c>
      <c r="F83" s="2" t="e">
        <v>#N/A</v>
      </c>
      <c r="G83" s="1" t="s">
        <v>509</v>
      </c>
      <c r="H83" s="1" t="s">
        <v>510</v>
      </c>
      <c r="I83" s="1">
        <v>21</v>
      </c>
      <c r="J83" s="1" t="s">
        <v>511</v>
      </c>
      <c r="K83" s="1" t="s">
        <v>20</v>
      </c>
      <c r="M83" s="4" t="s">
        <v>20</v>
      </c>
      <c r="N83" s="6">
        <f t="shared" ca="1" si="1"/>
        <v>43438</v>
      </c>
      <c r="O83" s="7"/>
      <c r="P83" s="1">
        <v>176</v>
      </c>
    </row>
    <row r="84" spans="1:16" ht="13" x14ac:dyDescent="0.15">
      <c r="A84" s="1" t="s">
        <v>512</v>
      </c>
      <c r="B84" s="2" t="s">
        <v>14</v>
      </c>
      <c r="D84" s="2" t="s">
        <v>513</v>
      </c>
      <c r="E84" s="2" t="s">
        <v>514</v>
      </c>
      <c r="F84" s="2" t="s">
        <v>4878</v>
      </c>
      <c r="G84" s="1" t="s">
        <v>263</v>
      </c>
      <c r="H84" s="1" t="s">
        <v>18</v>
      </c>
      <c r="I84" s="1">
        <v>0</v>
      </c>
      <c r="J84" s="1" t="s">
        <v>126</v>
      </c>
      <c r="K84" s="1" t="s">
        <v>20</v>
      </c>
      <c r="M84" s="4">
        <v>43215</v>
      </c>
      <c r="N84" s="6">
        <f t="shared" ca="1" si="1"/>
        <v>43438</v>
      </c>
      <c r="O84" s="7">
        <v>223</v>
      </c>
      <c r="P84" s="1" t="s">
        <v>20</v>
      </c>
    </row>
    <row r="85" spans="1:16" ht="13" x14ac:dyDescent="0.15">
      <c r="A85" s="1" t="s">
        <v>515</v>
      </c>
      <c r="B85" s="2" t="s">
        <v>14</v>
      </c>
      <c r="D85" s="2" t="s">
        <v>516</v>
      </c>
      <c r="E85" s="2" t="s">
        <v>517</v>
      </c>
      <c r="F85" s="2" t="s">
        <v>4879</v>
      </c>
      <c r="G85" s="1" t="s">
        <v>518</v>
      </c>
      <c r="H85" s="1" t="s">
        <v>519</v>
      </c>
      <c r="I85" s="1">
        <v>50</v>
      </c>
      <c r="J85" s="1" t="s">
        <v>520</v>
      </c>
      <c r="K85" s="1" t="s">
        <v>27</v>
      </c>
      <c r="L85" s="2" t="s">
        <v>521</v>
      </c>
      <c r="M85" s="4" t="s">
        <v>20</v>
      </c>
      <c r="N85" s="6">
        <f t="shared" ca="1" si="1"/>
        <v>43438</v>
      </c>
      <c r="O85" s="7"/>
      <c r="P85" s="1">
        <v>347</v>
      </c>
    </row>
    <row r="86" spans="1:16" ht="13" x14ac:dyDescent="0.15">
      <c r="A86" s="1" t="s">
        <v>522</v>
      </c>
      <c r="B86" s="2" t="s">
        <v>14</v>
      </c>
      <c r="D86" s="2" t="s">
        <v>523</v>
      </c>
      <c r="E86" s="2" t="s">
        <v>524</v>
      </c>
      <c r="F86" s="2" t="s">
        <v>4880</v>
      </c>
      <c r="G86" s="1" t="s">
        <v>192</v>
      </c>
      <c r="H86" s="1" t="s">
        <v>388</v>
      </c>
      <c r="I86" s="1">
        <v>22</v>
      </c>
      <c r="J86" s="1" t="s">
        <v>525</v>
      </c>
      <c r="K86" s="1" t="s">
        <v>27</v>
      </c>
      <c r="L86" s="2" t="s">
        <v>526</v>
      </c>
      <c r="M86" s="4">
        <v>42944</v>
      </c>
      <c r="N86" s="6">
        <f t="shared" ca="1" si="1"/>
        <v>43438</v>
      </c>
      <c r="O86" s="7">
        <v>494</v>
      </c>
      <c r="P86" s="1">
        <v>142</v>
      </c>
    </row>
    <row r="87" spans="1:16" ht="13" x14ac:dyDescent="0.15">
      <c r="A87" s="1" t="s">
        <v>527</v>
      </c>
      <c r="B87" s="2" t="s">
        <v>14</v>
      </c>
      <c r="D87" s="2" t="s">
        <v>528</v>
      </c>
      <c r="E87" s="2" t="s">
        <v>529</v>
      </c>
      <c r="F87" s="2" t="s">
        <v>4881</v>
      </c>
      <c r="G87" s="1" t="s">
        <v>530</v>
      </c>
      <c r="H87" s="1" t="s">
        <v>531</v>
      </c>
      <c r="I87" s="1">
        <v>34</v>
      </c>
      <c r="J87" s="1" t="s">
        <v>532</v>
      </c>
      <c r="K87" s="1" t="s">
        <v>380</v>
      </c>
      <c r="L87" s="2" t="s">
        <v>533</v>
      </c>
      <c r="M87" s="4">
        <v>43412</v>
      </c>
      <c r="N87" s="6">
        <f t="shared" ca="1" si="1"/>
        <v>43438</v>
      </c>
      <c r="O87" s="7">
        <v>26</v>
      </c>
      <c r="P87" s="1">
        <v>309</v>
      </c>
    </row>
    <row r="88" spans="1:16" ht="13" x14ac:dyDescent="0.15">
      <c r="A88" s="1" t="s">
        <v>534</v>
      </c>
      <c r="B88" s="2" t="s">
        <v>14</v>
      </c>
      <c r="D88" s="2" t="s">
        <v>535</v>
      </c>
      <c r="E88" s="2" t="s">
        <v>536</v>
      </c>
      <c r="F88" s="2" t="s">
        <v>4882</v>
      </c>
      <c r="G88" s="1" t="s">
        <v>185</v>
      </c>
      <c r="H88" s="1" t="s">
        <v>18</v>
      </c>
      <c r="I88" s="1">
        <v>0</v>
      </c>
      <c r="J88" s="1" t="s">
        <v>537</v>
      </c>
      <c r="K88" s="1" t="s">
        <v>20</v>
      </c>
      <c r="M88" s="4">
        <v>43267</v>
      </c>
      <c r="N88" s="6">
        <f t="shared" ca="1" si="1"/>
        <v>43438</v>
      </c>
      <c r="O88" s="7">
        <v>171</v>
      </c>
      <c r="P88" s="1" t="s">
        <v>20</v>
      </c>
    </row>
    <row r="89" spans="1:16" ht="13" x14ac:dyDescent="0.15">
      <c r="A89" s="1" t="s">
        <v>538</v>
      </c>
      <c r="B89" s="2" t="s">
        <v>14</v>
      </c>
      <c r="D89" s="2" t="s">
        <v>539</v>
      </c>
      <c r="E89" s="2" t="s">
        <v>540</v>
      </c>
      <c r="F89" s="2" t="s">
        <v>4883</v>
      </c>
      <c r="G89" s="1" t="s">
        <v>185</v>
      </c>
      <c r="H89" s="1" t="s">
        <v>541</v>
      </c>
      <c r="I89" s="1">
        <v>1</v>
      </c>
      <c r="J89" s="1" t="s">
        <v>542</v>
      </c>
      <c r="K89" s="1" t="s">
        <v>20</v>
      </c>
      <c r="M89" s="4">
        <v>43435</v>
      </c>
      <c r="N89" s="6">
        <f t="shared" ca="1" si="1"/>
        <v>43438</v>
      </c>
      <c r="O89" s="7">
        <v>3</v>
      </c>
      <c r="P89" s="1">
        <v>15</v>
      </c>
    </row>
    <row r="90" spans="1:16" ht="13" x14ac:dyDescent="0.15">
      <c r="A90" s="1" t="s">
        <v>543</v>
      </c>
      <c r="B90" s="2" t="s">
        <v>14</v>
      </c>
      <c r="D90" s="2" t="s">
        <v>544</v>
      </c>
      <c r="E90" s="2" t="s">
        <v>545</v>
      </c>
      <c r="F90" s="2" t="s">
        <v>4884</v>
      </c>
      <c r="G90" s="1" t="s">
        <v>448</v>
      </c>
      <c r="H90" s="1" t="s">
        <v>546</v>
      </c>
      <c r="I90" s="1">
        <v>18</v>
      </c>
      <c r="J90" s="1" t="s">
        <v>547</v>
      </c>
      <c r="K90" s="1" t="s">
        <v>258</v>
      </c>
      <c r="L90" s="2" t="s">
        <v>548</v>
      </c>
      <c r="M90" s="4">
        <v>43118</v>
      </c>
      <c r="N90" s="6">
        <f t="shared" ca="1" si="1"/>
        <v>43438</v>
      </c>
      <c r="O90" s="7">
        <v>320</v>
      </c>
      <c r="P90" s="1">
        <v>122</v>
      </c>
    </row>
    <row r="91" spans="1:16" ht="13" x14ac:dyDescent="0.15">
      <c r="A91" s="1" t="s">
        <v>549</v>
      </c>
      <c r="B91" s="2" t="s">
        <v>14</v>
      </c>
      <c r="D91" s="2" t="s">
        <v>550</v>
      </c>
      <c r="E91" s="2" t="s">
        <v>551</v>
      </c>
      <c r="F91" s="2" t="s">
        <v>4885</v>
      </c>
      <c r="G91" s="1" t="s">
        <v>44</v>
      </c>
      <c r="H91" s="1" t="s">
        <v>552</v>
      </c>
      <c r="I91" s="1">
        <v>47</v>
      </c>
      <c r="J91" s="1" t="s">
        <v>553</v>
      </c>
      <c r="K91" s="1" t="s">
        <v>27</v>
      </c>
      <c r="L91" s="2" t="s">
        <v>554</v>
      </c>
      <c r="M91" s="4">
        <v>43030</v>
      </c>
      <c r="N91" s="6">
        <f t="shared" ca="1" si="1"/>
        <v>43438</v>
      </c>
      <c r="O91" s="7">
        <v>408</v>
      </c>
      <c r="P91" s="1">
        <v>135</v>
      </c>
    </row>
    <row r="92" spans="1:16" ht="13" x14ac:dyDescent="0.15">
      <c r="A92" s="1" t="s">
        <v>555</v>
      </c>
      <c r="B92" s="2" t="s">
        <v>14</v>
      </c>
      <c r="D92" s="2" t="s">
        <v>556</v>
      </c>
      <c r="E92" s="2" t="s">
        <v>557</v>
      </c>
      <c r="F92" s="2" t="s">
        <v>4886</v>
      </c>
      <c r="G92" s="1" t="s">
        <v>136</v>
      </c>
      <c r="H92" s="1" t="s">
        <v>558</v>
      </c>
      <c r="I92" s="1">
        <v>23</v>
      </c>
      <c r="J92" s="1" t="s">
        <v>559</v>
      </c>
      <c r="K92" s="1" t="s">
        <v>20</v>
      </c>
      <c r="M92" s="4">
        <v>42907</v>
      </c>
      <c r="N92" s="6">
        <f t="shared" ca="1" si="1"/>
        <v>43438</v>
      </c>
      <c r="O92" s="7">
        <v>531</v>
      </c>
      <c r="P92" s="1">
        <v>440</v>
      </c>
    </row>
    <row r="93" spans="1:16" ht="13" x14ac:dyDescent="0.15">
      <c r="A93" s="1" t="s">
        <v>560</v>
      </c>
      <c r="B93" s="2" t="s">
        <v>14</v>
      </c>
      <c r="D93" s="2" t="s">
        <v>561</v>
      </c>
      <c r="E93" s="2" t="s">
        <v>562</v>
      </c>
      <c r="F93" s="2" t="s">
        <v>4887</v>
      </c>
      <c r="G93" s="1" t="s">
        <v>563</v>
      </c>
      <c r="H93" s="1" t="s">
        <v>18</v>
      </c>
      <c r="I93" s="1">
        <v>0</v>
      </c>
      <c r="J93" s="1" t="s">
        <v>564</v>
      </c>
      <c r="K93" s="1" t="s">
        <v>20</v>
      </c>
      <c r="M93" s="4">
        <v>43417</v>
      </c>
      <c r="N93" s="6">
        <f t="shared" ca="1" si="1"/>
        <v>43438</v>
      </c>
      <c r="O93" s="7">
        <v>21</v>
      </c>
      <c r="P93" s="1" t="s">
        <v>20</v>
      </c>
    </row>
    <row r="94" spans="1:16" ht="13" x14ac:dyDescent="0.15">
      <c r="A94" s="1" t="s">
        <v>565</v>
      </c>
      <c r="B94" s="2" t="s">
        <v>14</v>
      </c>
      <c r="D94" s="2" t="s">
        <v>566</v>
      </c>
      <c r="E94" s="2" t="s">
        <v>567</v>
      </c>
      <c r="F94" s="2" t="s">
        <v>4888</v>
      </c>
      <c r="G94" s="1" t="s">
        <v>136</v>
      </c>
      <c r="H94" s="1" t="s">
        <v>18</v>
      </c>
      <c r="I94" s="1">
        <v>0</v>
      </c>
      <c r="J94" s="1" t="s">
        <v>568</v>
      </c>
      <c r="K94" s="1" t="s">
        <v>20</v>
      </c>
      <c r="M94" s="4">
        <v>43238</v>
      </c>
      <c r="N94" s="6">
        <f t="shared" ca="1" si="1"/>
        <v>43438</v>
      </c>
      <c r="O94" s="7">
        <v>200</v>
      </c>
      <c r="P94" s="1" t="s">
        <v>20</v>
      </c>
    </row>
    <row r="95" spans="1:16" ht="13" x14ac:dyDescent="0.15">
      <c r="A95" s="1" t="s">
        <v>569</v>
      </c>
      <c r="B95" s="2" t="s">
        <v>14</v>
      </c>
      <c r="D95" s="2" t="s">
        <v>570</v>
      </c>
      <c r="E95" s="2" t="s">
        <v>571</v>
      </c>
      <c r="F95" s="2" t="s">
        <v>4889</v>
      </c>
      <c r="G95" s="1" t="s">
        <v>434</v>
      </c>
      <c r="H95" s="1" t="s">
        <v>572</v>
      </c>
      <c r="I95" s="1">
        <v>7</v>
      </c>
      <c r="J95" s="1" t="s">
        <v>573</v>
      </c>
      <c r="K95" s="1" t="s">
        <v>20</v>
      </c>
      <c r="M95" s="4">
        <v>43129</v>
      </c>
      <c r="N95" s="6">
        <f t="shared" ca="1" si="1"/>
        <v>43438</v>
      </c>
      <c r="O95" s="7">
        <v>309</v>
      </c>
      <c r="P95" s="1">
        <v>19</v>
      </c>
    </row>
    <row r="96" spans="1:16" ht="13" x14ac:dyDescent="0.15">
      <c r="A96" s="1" t="s">
        <v>574</v>
      </c>
      <c r="B96" s="2" t="s">
        <v>14</v>
      </c>
      <c r="D96" s="2" t="s">
        <v>575</v>
      </c>
      <c r="E96" s="2" t="s">
        <v>576</v>
      </c>
      <c r="F96" s="2" t="s">
        <v>4890</v>
      </c>
      <c r="G96" s="1" t="s">
        <v>577</v>
      </c>
      <c r="H96" s="1" t="s">
        <v>578</v>
      </c>
      <c r="I96" s="1">
        <v>23</v>
      </c>
      <c r="J96" s="1" t="s">
        <v>579</v>
      </c>
      <c r="K96" s="1" t="s">
        <v>20</v>
      </c>
      <c r="M96" s="4">
        <v>43185</v>
      </c>
      <c r="N96" s="6">
        <f t="shared" ca="1" si="1"/>
        <v>43438</v>
      </c>
      <c r="O96" s="7">
        <v>253</v>
      </c>
      <c r="P96" s="1">
        <v>232</v>
      </c>
    </row>
    <row r="97" spans="1:16" ht="13" x14ac:dyDescent="0.15">
      <c r="A97" s="1" t="s">
        <v>580</v>
      </c>
      <c r="B97" s="2" t="s">
        <v>14</v>
      </c>
      <c r="D97" s="2" t="s">
        <v>581</v>
      </c>
      <c r="E97" s="2" t="s">
        <v>582</v>
      </c>
      <c r="F97" s="2" t="s">
        <v>4891</v>
      </c>
      <c r="G97" s="1" t="s">
        <v>263</v>
      </c>
      <c r="H97" s="1" t="s">
        <v>583</v>
      </c>
      <c r="I97" s="1">
        <v>110</v>
      </c>
      <c r="J97" s="1" t="s">
        <v>584</v>
      </c>
      <c r="K97" s="1" t="s">
        <v>59</v>
      </c>
      <c r="L97" s="2" t="s">
        <v>585</v>
      </c>
      <c r="M97" s="4">
        <v>43411</v>
      </c>
      <c r="N97" s="6">
        <f t="shared" ca="1" si="1"/>
        <v>43438</v>
      </c>
      <c r="O97" s="7">
        <v>27</v>
      </c>
      <c r="P97" s="1">
        <v>606</v>
      </c>
    </row>
    <row r="98" spans="1:16" ht="13" x14ac:dyDescent="0.15">
      <c r="A98" s="1" t="s">
        <v>586</v>
      </c>
      <c r="B98" s="2" t="s">
        <v>14</v>
      </c>
      <c r="D98" s="2" t="s">
        <v>587</v>
      </c>
      <c r="E98" s="2" t="s">
        <v>588</v>
      </c>
      <c r="F98" s="2" t="s">
        <v>4892</v>
      </c>
      <c r="G98" s="1" t="s">
        <v>136</v>
      </c>
      <c r="H98" s="1" t="s">
        <v>314</v>
      </c>
      <c r="I98" s="1">
        <v>24</v>
      </c>
      <c r="J98" s="1" t="s">
        <v>589</v>
      </c>
      <c r="K98" s="1" t="s">
        <v>20</v>
      </c>
      <c r="M98" s="4">
        <v>42954</v>
      </c>
      <c r="N98" s="6">
        <f t="shared" ca="1" si="1"/>
        <v>43438</v>
      </c>
      <c r="O98" s="7">
        <v>484</v>
      </c>
      <c r="P98" s="1">
        <v>581</v>
      </c>
    </row>
    <row r="99" spans="1:16" ht="13" x14ac:dyDescent="0.15">
      <c r="A99" s="1" t="s">
        <v>590</v>
      </c>
      <c r="B99" s="2" t="s">
        <v>14</v>
      </c>
      <c r="D99" s="2" t="s">
        <v>591</v>
      </c>
      <c r="E99" s="2" t="s">
        <v>592</v>
      </c>
      <c r="F99" s="2" t="s">
        <v>4893</v>
      </c>
      <c r="G99" s="1" t="s">
        <v>593</v>
      </c>
      <c r="H99" s="1" t="s">
        <v>594</v>
      </c>
      <c r="I99" s="1">
        <v>22</v>
      </c>
      <c r="J99" s="1" t="s">
        <v>595</v>
      </c>
      <c r="K99" s="1" t="s">
        <v>27</v>
      </c>
      <c r="L99" s="2" t="s">
        <v>596</v>
      </c>
      <c r="M99" s="4">
        <v>43351</v>
      </c>
      <c r="N99" s="6">
        <f t="shared" ca="1" si="1"/>
        <v>43438</v>
      </c>
      <c r="O99" s="7">
        <v>87</v>
      </c>
      <c r="P99" s="1">
        <v>108</v>
      </c>
    </row>
    <row r="100" spans="1:16" ht="13" x14ac:dyDescent="0.15">
      <c r="A100" s="1" t="s">
        <v>597</v>
      </c>
      <c r="B100" s="2" t="s">
        <v>14</v>
      </c>
      <c r="D100" s="2" t="s">
        <v>598</v>
      </c>
      <c r="E100" s="2" t="s">
        <v>599</v>
      </c>
      <c r="F100" s="2" t="s">
        <v>4894</v>
      </c>
      <c r="G100" s="1" t="s">
        <v>125</v>
      </c>
      <c r="H100" s="1" t="s">
        <v>18</v>
      </c>
      <c r="I100" s="1">
        <v>0</v>
      </c>
      <c r="J100" s="1" t="s">
        <v>126</v>
      </c>
      <c r="K100" s="1" t="s">
        <v>20</v>
      </c>
      <c r="M100" s="4">
        <v>43214</v>
      </c>
      <c r="N100" s="6">
        <f t="shared" ca="1" si="1"/>
        <v>43438</v>
      </c>
      <c r="O100" s="7">
        <v>224</v>
      </c>
      <c r="P100" s="1" t="s">
        <v>20</v>
      </c>
    </row>
    <row r="101" spans="1:16" ht="13" x14ac:dyDescent="0.15">
      <c r="A101" s="1" t="s">
        <v>600</v>
      </c>
      <c r="B101" s="2" t="s">
        <v>14</v>
      </c>
      <c r="D101" s="2" t="s">
        <v>601</v>
      </c>
      <c r="E101" s="2" t="s">
        <v>602</v>
      </c>
      <c r="F101" s="2" t="s">
        <v>4895</v>
      </c>
      <c r="G101" s="1" t="s">
        <v>603</v>
      </c>
      <c r="H101" s="1" t="s">
        <v>422</v>
      </c>
      <c r="I101" s="1">
        <v>7</v>
      </c>
      <c r="J101" s="1" t="s">
        <v>604</v>
      </c>
      <c r="K101" s="1" t="s">
        <v>59</v>
      </c>
      <c r="L101" s="2" t="s">
        <v>605</v>
      </c>
      <c r="M101" s="4" t="s">
        <v>20</v>
      </c>
      <c r="N101" s="6">
        <f t="shared" ca="1" si="1"/>
        <v>43438</v>
      </c>
      <c r="O101" s="7"/>
      <c r="P101" s="1">
        <v>21</v>
      </c>
    </row>
    <row r="102" spans="1:16" ht="13" x14ac:dyDescent="0.15">
      <c r="A102" s="1" t="s">
        <v>606</v>
      </c>
      <c r="B102" s="2" t="s">
        <v>14</v>
      </c>
      <c r="D102" s="2" t="s">
        <v>607</v>
      </c>
      <c r="E102" s="2" t="s">
        <v>608</v>
      </c>
      <c r="F102" s="2" t="s">
        <v>4896</v>
      </c>
      <c r="G102" s="1" t="s">
        <v>117</v>
      </c>
      <c r="H102" s="1" t="s">
        <v>18</v>
      </c>
      <c r="I102" s="1">
        <v>0</v>
      </c>
      <c r="J102" s="1" t="s">
        <v>609</v>
      </c>
      <c r="K102" s="1" t="s">
        <v>27</v>
      </c>
      <c r="L102" s="2" t="s">
        <v>610</v>
      </c>
      <c r="M102" s="4">
        <v>43435</v>
      </c>
      <c r="N102" s="6">
        <f t="shared" ca="1" si="1"/>
        <v>43438</v>
      </c>
      <c r="O102" s="7">
        <v>3</v>
      </c>
      <c r="P102" s="1" t="s">
        <v>20</v>
      </c>
    </row>
    <row r="103" spans="1:16" ht="13" x14ac:dyDescent="0.15">
      <c r="A103" s="1" t="s">
        <v>611</v>
      </c>
      <c r="B103" s="2" t="s">
        <v>14</v>
      </c>
      <c r="D103" s="2" t="s">
        <v>612</v>
      </c>
      <c r="E103" s="2" t="s">
        <v>613</v>
      </c>
      <c r="F103" s="2" t="s">
        <v>4897</v>
      </c>
      <c r="G103" s="1" t="s">
        <v>44</v>
      </c>
      <c r="H103" s="1" t="s">
        <v>614</v>
      </c>
      <c r="I103" s="1">
        <v>25</v>
      </c>
      <c r="J103" s="1" t="s">
        <v>615</v>
      </c>
      <c r="K103" s="1" t="s">
        <v>20</v>
      </c>
      <c r="M103" s="4">
        <v>43108</v>
      </c>
      <c r="N103" s="6">
        <f t="shared" ca="1" si="1"/>
        <v>43438</v>
      </c>
      <c r="O103" s="7">
        <v>330</v>
      </c>
      <c r="P103" s="1">
        <v>66</v>
      </c>
    </row>
    <row r="104" spans="1:16" ht="13" x14ac:dyDescent="0.15">
      <c r="A104" s="1" t="s">
        <v>616</v>
      </c>
      <c r="B104" s="2" t="s">
        <v>14</v>
      </c>
      <c r="D104" s="2" t="s">
        <v>617</v>
      </c>
      <c r="E104" s="2" t="s">
        <v>618</v>
      </c>
      <c r="F104" s="2" t="s">
        <v>4898</v>
      </c>
      <c r="G104" s="1" t="s">
        <v>619</v>
      </c>
      <c r="H104" s="1" t="s">
        <v>620</v>
      </c>
      <c r="I104" s="1">
        <v>17</v>
      </c>
      <c r="J104" s="1" t="s">
        <v>34</v>
      </c>
      <c r="K104" s="1" t="s">
        <v>20</v>
      </c>
      <c r="M104" s="4" t="s">
        <v>20</v>
      </c>
      <c r="N104" s="6">
        <f t="shared" ca="1" si="1"/>
        <v>43438</v>
      </c>
      <c r="O104" s="7"/>
      <c r="P104" s="1">
        <v>143</v>
      </c>
    </row>
    <row r="105" spans="1:16" ht="13" x14ac:dyDescent="0.15">
      <c r="A105" s="1" t="s">
        <v>621</v>
      </c>
      <c r="B105" s="2" t="s">
        <v>14</v>
      </c>
      <c r="D105" s="2" t="s">
        <v>622</v>
      </c>
      <c r="F105" s="2" t="e">
        <v>#N/A</v>
      </c>
      <c r="G105" s="1" t="s">
        <v>623</v>
      </c>
      <c r="H105" s="1" t="s">
        <v>624</v>
      </c>
      <c r="I105" s="1">
        <v>21</v>
      </c>
      <c r="J105" s="1" t="s">
        <v>625</v>
      </c>
      <c r="K105" s="1" t="s">
        <v>59</v>
      </c>
      <c r="L105" s="2" t="s">
        <v>626</v>
      </c>
      <c r="M105" s="4">
        <v>43316</v>
      </c>
      <c r="N105" s="6">
        <f t="shared" ca="1" si="1"/>
        <v>43438</v>
      </c>
      <c r="O105" s="7">
        <v>122</v>
      </c>
      <c r="P105" s="1">
        <v>75</v>
      </c>
    </row>
    <row r="106" spans="1:16" ht="13" x14ac:dyDescent="0.15">
      <c r="A106" s="1" t="s">
        <v>627</v>
      </c>
      <c r="B106" s="2" t="s">
        <v>14</v>
      </c>
      <c r="D106" s="2" t="s">
        <v>628</v>
      </c>
      <c r="E106" s="2" t="s">
        <v>629</v>
      </c>
      <c r="F106" s="2" t="s">
        <v>4899</v>
      </c>
      <c r="G106" s="1" t="s">
        <v>24</v>
      </c>
      <c r="H106" s="1" t="s">
        <v>630</v>
      </c>
      <c r="I106" s="1">
        <v>101</v>
      </c>
      <c r="J106" s="1" t="s">
        <v>631</v>
      </c>
      <c r="K106" s="1" t="s">
        <v>146</v>
      </c>
      <c r="L106" s="2" t="s">
        <v>632</v>
      </c>
      <c r="M106" s="4">
        <v>43428</v>
      </c>
      <c r="N106" s="6">
        <f t="shared" ca="1" si="1"/>
        <v>43438</v>
      </c>
      <c r="O106" s="7">
        <v>10</v>
      </c>
      <c r="P106" s="1">
        <v>663</v>
      </c>
    </row>
    <row r="107" spans="1:16" ht="13" x14ac:dyDescent="0.15">
      <c r="A107" s="1" t="s">
        <v>633</v>
      </c>
      <c r="B107" s="2" t="s">
        <v>14</v>
      </c>
      <c r="D107" s="2" t="s">
        <v>634</v>
      </c>
      <c r="E107" s="2" t="s">
        <v>635</v>
      </c>
      <c r="F107" s="2" t="s">
        <v>4900</v>
      </c>
      <c r="G107" s="1" t="s">
        <v>136</v>
      </c>
      <c r="H107" s="1" t="s">
        <v>636</v>
      </c>
      <c r="I107" s="1">
        <v>82</v>
      </c>
      <c r="J107" s="1" t="s">
        <v>637</v>
      </c>
      <c r="K107" s="1" t="s">
        <v>20</v>
      </c>
      <c r="M107" s="4">
        <v>43432</v>
      </c>
      <c r="N107" s="6">
        <f t="shared" ca="1" si="1"/>
        <v>43438</v>
      </c>
      <c r="O107" s="7">
        <v>6</v>
      </c>
      <c r="P107" s="1">
        <v>77</v>
      </c>
    </row>
    <row r="108" spans="1:16" ht="13" x14ac:dyDescent="0.15">
      <c r="A108" s="1" t="s">
        <v>638</v>
      </c>
      <c r="B108" s="2" t="s">
        <v>14</v>
      </c>
      <c r="D108" s="2" t="s">
        <v>639</v>
      </c>
      <c r="E108" s="2" t="s">
        <v>640</v>
      </c>
      <c r="F108" s="2" t="s">
        <v>4901</v>
      </c>
      <c r="G108" s="1" t="s">
        <v>400</v>
      </c>
      <c r="H108" s="1" t="s">
        <v>641</v>
      </c>
      <c r="I108" s="1">
        <v>6</v>
      </c>
      <c r="J108" s="1" t="s">
        <v>642</v>
      </c>
      <c r="K108" s="1" t="s">
        <v>59</v>
      </c>
      <c r="L108" s="2" t="s">
        <v>643</v>
      </c>
      <c r="M108" s="4">
        <v>42974</v>
      </c>
      <c r="N108" s="6">
        <f t="shared" ca="1" si="1"/>
        <v>43438</v>
      </c>
      <c r="O108" s="7">
        <v>464</v>
      </c>
      <c r="P108" s="1">
        <v>68</v>
      </c>
    </row>
    <row r="109" spans="1:16" ht="13" x14ac:dyDescent="0.15">
      <c r="A109" s="1" t="s">
        <v>644</v>
      </c>
      <c r="B109" s="2" t="s">
        <v>14</v>
      </c>
      <c r="D109" s="2" t="s">
        <v>645</v>
      </c>
      <c r="E109" s="2" t="s">
        <v>646</v>
      </c>
      <c r="F109" s="2" t="s">
        <v>4902</v>
      </c>
      <c r="G109" s="1" t="s">
        <v>647</v>
      </c>
      <c r="H109" s="1" t="s">
        <v>648</v>
      </c>
      <c r="I109" s="1">
        <v>43</v>
      </c>
      <c r="J109" s="1" t="s">
        <v>649</v>
      </c>
      <c r="K109" s="1" t="s">
        <v>27</v>
      </c>
      <c r="L109" s="2" t="s">
        <v>650</v>
      </c>
      <c r="M109" s="4">
        <v>43162</v>
      </c>
      <c r="N109" s="6">
        <f t="shared" ca="1" si="1"/>
        <v>43438</v>
      </c>
      <c r="O109" s="7">
        <v>276</v>
      </c>
      <c r="P109" s="1">
        <v>111</v>
      </c>
    </row>
    <row r="110" spans="1:16" ht="13" x14ac:dyDescent="0.15">
      <c r="A110" s="1" t="s">
        <v>651</v>
      </c>
      <c r="B110" s="2" t="s">
        <v>14</v>
      </c>
      <c r="D110" s="2" t="s">
        <v>652</v>
      </c>
      <c r="E110" s="2" t="s">
        <v>653</v>
      </c>
      <c r="F110" s="2" t="s">
        <v>4903</v>
      </c>
      <c r="G110" s="1" t="s">
        <v>169</v>
      </c>
      <c r="H110" s="1" t="s">
        <v>654</v>
      </c>
      <c r="I110" s="1">
        <v>11</v>
      </c>
      <c r="J110" s="1" t="s">
        <v>342</v>
      </c>
      <c r="K110" s="1" t="s">
        <v>59</v>
      </c>
      <c r="L110" s="2" t="s">
        <v>655</v>
      </c>
      <c r="M110" s="4">
        <v>43097</v>
      </c>
      <c r="N110" s="6">
        <f t="shared" ca="1" si="1"/>
        <v>43438</v>
      </c>
      <c r="O110" s="7">
        <v>341</v>
      </c>
      <c r="P110" s="1">
        <v>38</v>
      </c>
    </row>
    <row r="111" spans="1:16" ht="13" x14ac:dyDescent="0.15">
      <c r="A111" s="1" t="s">
        <v>656</v>
      </c>
      <c r="B111" s="2" t="s">
        <v>14</v>
      </c>
      <c r="D111" s="2" t="s">
        <v>657</v>
      </c>
      <c r="E111" s="2" t="s">
        <v>658</v>
      </c>
      <c r="F111" s="2" t="s">
        <v>4904</v>
      </c>
      <c r="G111" s="1" t="s">
        <v>659</v>
      </c>
      <c r="H111" s="1" t="s">
        <v>18</v>
      </c>
      <c r="I111" s="1">
        <v>0</v>
      </c>
      <c r="J111" s="1" t="s">
        <v>126</v>
      </c>
      <c r="K111" s="1" t="s">
        <v>20</v>
      </c>
      <c r="M111" s="4">
        <v>43217</v>
      </c>
      <c r="N111" s="6">
        <f t="shared" ca="1" si="1"/>
        <v>43438</v>
      </c>
      <c r="O111" s="7">
        <v>221</v>
      </c>
      <c r="P111" s="1" t="s">
        <v>20</v>
      </c>
    </row>
    <row r="112" spans="1:16" ht="13" x14ac:dyDescent="0.15">
      <c r="A112" s="1" t="s">
        <v>660</v>
      </c>
      <c r="B112" s="2" t="s">
        <v>14</v>
      </c>
      <c r="D112" s="2" t="s">
        <v>661</v>
      </c>
      <c r="E112" s="2" t="s">
        <v>662</v>
      </c>
      <c r="F112" s="2" t="s">
        <v>4905</v>
      </c>
      <c r="G112" s="1" t="s">
        <v>663</v>
      </c>
      <c r="H112" s="1" t="s">
        <v>315</v>
      </c>
      <c r="I112" s="1">
        <v>1</v>
      </c>
      <c r="J112" s="1" t="s">
        <v>664</v>
      </c>
      <c r="K112" s="1" t="s">
        <v>20</v>
      </c>
      <c r="M112" s="4">
        <v>43433</v>
      </c>
      <c r="N112" s="6">
        <f t="shared" ca="1" si="1"/>
        <v>43438</v>
      </c>
      <c r="O112" s="7">
        <v>5</v>
      </c>
      <c r="P112" s="1" t="s">
        <v>20</v>
      </c>
    </row>
    <row r="113" spans="1:16" ht="13" x14ac:dyDescent="0.15">
      <c r="A113" s="1" t="s">
        <v>665</v>
      </c>
      <c r="B113" s="2" t="s">
        <v>14</v>
      </c>
      <c r="D113" s="2" t="s">
        <v>666</v>
      </c>
      <c r="F113" s="2" t="e">
        <v>#N/A</v>
      </c>
      <c r="G113" s="1" t="s">
        <v>340</v>
      </c>
      <c r="H113" s="1" t="s">
        <v>667</v>
      </c>
      <c r="I113" s="1">
        <v>25</v>
      </c>
      <c r="J113" s="1" t="s">
        <v>668</v>
      </c>
      <c r="K113" s="1" t="s">
        <v>372</v>
      </c>
      <c r="L113" s="2" t="s">
        <v>669</v>
      </c>
      <c r="M113" s="4" t="s">
        <v>20</v>
      </c>
      <c r="N113" s="6">
        <f t="shared" ca="1" si="1"/>
        <v>43438</v>
      </c>
      <c r="O113" s="7"/>
      <c r="P113" s="1">
        <v>161</v>
      </c>
    </row>
    <row r="114" spans="1:16" ht="13" x14ac:dyDescent="0.15">
      <c r="A114" s="1" t="s">
        <v>670</v>
      </c>
      <c r="B114" s="2" t="s">
        <v>14</v>
      </c>
      <c r="D114" s="2" t="s">
        <v>671</v>
      </c>
      <c r="E114" s="2" t="s">
        <v>672</v>
      </c>
      <c r="F114" s="2" t="s">
        <v>4906</v>
      </c>
      <c r="G114" s="1" t="s">
        <v>209</v>
      </c>
      <c r="H114" s="1" t="s">
        <v>51</v>
      </c>
      <c r="I114" s="1">
        <v>17</v>
      </c>
      <c r="J114" s="1" t="s">
        <v>673</v>
      </c>
      <c r="K114" s="1" t="s">
        <v>20</v>
      </c>
      <c r="M114" s="4" t="s">
        <v>20</v>
      </c>
      <c r="N114" s="6">
        <f t="shared" ca="1" si="1"/>
        <v>43438</v>
      </c>
      <c r="O114" s="7"/>
      <c r="P114" s="1">
        <v>89</v>
      </c>
    </row>
    <row r="115" spans="1:16" ht="13" x14ac:dyDescent="0.15">
      <c r="A115" s="1" t="s">
        <v>674</v>
      </c>
      <c r="B115" s="2" t="s">
        <v>14</v>
      </c>
      <c r="D115" s="2" t="s">
        <v>675</v>
      </c>
      <c r="E115" s="2" t="s">
        <v>676</v>
      </c>
      <c r="F115" s="2" t="s">
        <v>4907</v>
      </c>
      <c r="G115" s="1" t="s">
        <v>677</v>
      </c>
      <c r="H115" s="1" t="s">
        <v>678</v>
      </c>
      <c r="I115" s="1">
        <v>7</v>
      </c>
      <c r="J115" s="1" t="s">
        <v>679</v>
      </c>
      <c r="K115" s="1" t="s">
        <v>20</v>
      </c>
      <c r="M115" s="4">
        <v>43387</v>
      </c>
      <c r="N115" s="6">
        <f t="shared" ca="1" si="1"/>
        <v>43438</v>
      </c>
      <c r="O115" s="7">
        <v>51</v>
      </c>
      <c r="P115" s="1">
        <v>38</v>
      </c>
    </row>
    <row r="116" spans="1:16" ht="13" x14ac:dyDescent="0.15">
      <c r="A116" s="1" t="s">
        <v>680</v>
      </c>
      <c r="B116" s="2" t="s">
        <v>14</v>
      </c>
      <c r="D116" s="2" t="s">
        <v>681</v>
      </c>
      <c r="E116" s="2" t="s">
        <v>682</v>
      </c>
      <c r="F116" s="2" t="s">
        <v>4908</v>
      </c>
      <c r="G116" s="1" t="s">
        <v>422</v>
      </c>
      <c r="H116" s="1" t="s">
        <v>18</v>
      </c>
      <c r="I116" s="1">
        <v>0</v>
      </c>
      <c r="J116" s="1" t="s">
        <v>126</v>
      </c>
      <c r="K116" s="1" t="s">
        <v>20</v>
      </c>
      <c r="M116" s="4">
        <v>43215</v>
      </c>
      <c r="N116" s="6">
        <f t="shared" ca="1" si="1"/>
        <v>43438</v>
      </c>
      <c r="O116" s="7">
        <v>223</v>
      </c>
      <c r="P116" s="1" t="s">
        <v>20</v>
      </c>
    </row>
    <row r="117" spans="1:16" ht="13" x14ac:dyDescent="0.15">
      <c r="A117" s="1" t="s">
        <v>683</v>
      </c>
      <c r="B117" s="2" t="s">
        <v>14</v>
      </c>
      <c r="D117" s="2" t="s">
        <v>684</v>
      </c>
      <c r="E117" s="2" t="s">
        <v>685</v>
      </c>
      <c r="F117" s="2" t="s">
        <v>4909</v>
      </c>
      <c r="G117" s="1" t="s">
        <v>169</v>
      </c>
      <c r="H117" s="1" t="s">
        <v>422</v>
      </c>
      <c r="I117" s="1">
        <v>14</v>
      </c>
      <c r="J117" s="1" t="s">
        <v>686</v>
      </c>
      <c r="K117" s="1" t="s">
        <v>20</v>
      </c>
      <c r="M117" s="4">
        <v>43251</v>
      </c>
      <c r="N117" s="6">
        <f t="shared" ca="1" si="1"/>
        <v>43438</v>
      </c>
      <c r="O117" s="7">
        <v>187</v>
      </c>
      <c r="P117" s="1">
        <v>85</v>
      </c>
    </row>
    <row r="118" spans="1:16" ht="13" x14ac:dyDescent="0.15">
      <c r="A118" s="1" t="s">
        <v>687</v>
      </c>
      <c r="B118" s="2" t="s">
        <v>14</v>
      </c>
      <c r="D118" s="2" t="s">
        <v>688</v>
      </c>
      <c r="E118" s="2" t="s">
        <v>689</v>
      </c>
      <c r="F118" s="2" t="s">
        <v>4910</v>
      </c>
      <c r="G118" s="1" t="s">
        <v>24</v>
      </c>
      <c r="H118" s="1" t="s">
        <v>18</v>
      </c>
      <c r="I118" s="1">
        <v>0</v>
      </c>
      <c r="J118" s="1" t="s">
        <v>181</v>
      </c>
      <c r="K118" s="1" t="s">
        <v>101</v>
      </c>
      <c r="L118" s="2" t="s">
        <v>690</v>
      </c>
      <c r="M118" s="4">
        <v>43371</v>
      </c>
      <c r="N118" s="6">
        <f t="shared" ca="1" si="1"/>
        <v>43438</v>
      </c>
      <c r="O118" s="7">
        <v>67</v>
      </c>
      <c r="P118" s="1">
        <v>60</v>
      </c>
    </row>
    <row r="119" spans="1:16" ht="13" x14ac:dyDescent="0.15">
      <c r="A119" s="1" t="s">
        <v>691</v>
      </c>
      <c r="B119" s="2" t="s">
        <v>14</v>
      </c>
      <c r="D119" s="2" t="s">
        <v>692</v>
      </c>
      <c r="E119" s="2" t="s">
        <v>693</v>
      </c>
      <c r="F119" s="2" t="s">
        <v>4911</v>
      </c>
      <c r="G119" s="1" t="s">
        <v>422</v>
      </c>
      <c r="H119" s="1" t="s">
        <v>694</v>
      </c>
      <c r="I119" s="1">
        <v>6</v>
      </c>
      <c r="J119" s="1" t="s">
        <v>695</v>
      </c>
      <c r="K119" s="1" t="s">
        <v>20</v>
      </c>
      <c r="M119" s="4" t="s">
        <v>20</v>
      </c>
      <c r="N119" s="6">
        <f t="shared" ca="1" si="1"/>
        <v>43438</v>
      </c>
      <c r="O119" s="7"/>
      <c r="P119" s="1">
        <v>86</v>
      </c>
    </row>
    <row r="120" spans="1:16" ht="13" x14ac:dyDescent="0.15">
      <c r="A120" s="1" t="s">
        <v>696</v>
      </c>
      <c r="B120" s="2" t="s">
        <v>14</v>
      </c>
      <c r="D120" s="2" t="s">
        <v>697</v>
      </c>
      <c r="E120" s="2" t="s">
        <v>698</v>
      </c>
      <c r="F120" s="2" t="s">
        <v>4912</v>
      </c>
      <c r="G120" s="1" t="s">
        <v>699</v>
      </c>
      <c r="H120" s="1" t="s">
        <v>700</v>
      </c>
      <c r="I120" s="1">
        <v>10</v>
      </c>
      <c r="J120" s="1" t="s">
        <v>701</v>
      </c>
      <c r="K120" s="1" t="s">
        <v>20</v>
      </c>
      <c r="M120" s="4" t="s">
        <v>20</v>
      </c>
      <c r="N120" s="6">
        <f t="shared" ca="1" si="1"/>
        <v>43438</v>
      </c>
      <c r="O120" s="7"/>
      <c r="P120" s="1">
        <v>4</v>
      </c>
    </row>
    <row r="121" spans="1:16" ht="13" x14ac:dyDescent="0.15">
      <c r="A121" s="1" t="s">
        <v>702</v>
      </c>
      <c r="B121" s="2" t="s">
        <v>14</v>
      </c>
      <c r="D121" s="2" t="s">
        <v>703</v>
      </c>
      <c r="E121" s="2" t="s">
        <v>704</v>
      </c>
      <c r="F121" s="2" t="s">
        <v>4913</v>
      </c>
      <c r="G121" s="1" t="s">
        <v>57</v>
      </c>
      <c r="H121" s="1" t="s">
        <v>18</v>
      </c>
      <c r="I121" s="1">
        <v>0</v>
      </c>
      <c r="J121" s="1" t="s">
        <v>478</v>
      </c>
      <c r="K121" s="1" t="s">
        <v>20</v>
      </c>
      <c r="M121" s="4">
        <v>43176</v>
      </c>
      <c r="N121" s="6">
        <f t="shared" ca="1" si="1"/>
        <v>43438</v>
      </c>
      <c r="O121" s="7">
        <v>262</v>
      </c>
      <c r="P121" s="1" t="s">
        <v>20</v>
      </c>
    </row>
    <row r="122" spans="1:16" ht="13" x14ac:dyDescent="0.15">
      <c r="A122" s="1" t="s">
        <v>705</v>
      </c>
      <c r="B122" s="2" t="s">
        <v>14</v>
      </c>
      <c r="D122" s="2" t="s">
        <v>706</v>
      </c>
      <c r="F122" s="2" t="e">
        <v>#N/A</v>
      </c>
      <c r="G122" s="1" t="s">
        <v>280</v>
      </c>
      <c r="H122" s="1" t="s">
        <v>494</v>
      </c>
      <c r="I122" s="1">
        <v>1</v>
      </c>
      <c r="J122" s="1" t="s">
        <v>707</v>
      </c>
      <c r="K122" s="1" t="s">
        <v>20</v>
      </c>
      <c r="M122" s="4">
        <v>43429</v>
      </c>
      <c r="N122" s="6">
        <f t="shared" ca="1" si="1"/>
        <v>43438</v>
      </c>
      <c r="O122" s="7">
        <v>9</v>
      </c>
      <c r="P122" s="1" t="s">
        <v>20</v>
      </c>
    </row>
    <row r="123" spans="1:16" ht="13" x14ac:dyDescent="0.15">
      <c r="A123" s="1" t="s">
        <v>708</v>
      </c>
      <c r="B123" s="2" t="s">
        <v>14</v>
      </c>
      <c r="D123" s="2" t="s">
        <v>709</v>
      </c>
      <c r="E123" s="2" t="s">
        <v>710</v>
      </c>
      <c r="F123" s="2" t="s">
        <v>4914</v>
      </c>
      <c r="G123" s="1" t="s">
        <v>353</v>
      </c>
      <c r="H123" s="1" t="s">
        <v>711</v>
      </c>
      <c r="I123" s="1">
        <v>33</v>
      </c>
      <c r="J123" s="1" t="s">
        <v>712</v>
      </c>
      <c r="K123" s="1" t="s">
        <v>283</v>
      </c>
      <c r="L123" s="2" t="s">
        <v>713</v>
      </c>
      <c r="M123" s="4" t="s">
        <v>20</v>
      </c>
      <c r="N123" s="6">
        <f t="shared" ca="1" si="1"/>
        <v>43438</v>
      </c>
      <c r="O123" s="7"/>
      <c r="P123" s="1">
        <v>495</v>
      </c>
    </row>
    <row r="124" spans="1:16" ht="13" x14ac:dyDescent="0.15">
      <c r="A124" s="1" t="s">
        <v>714</v>
      </c>
      <c r="B124" s="2" t="s">
        <v>14</v>
      </c>
      <c r="D124" s="2" t="s">
        <v>715</v>
      </c>
      <c r="E124" s="2" t="s">
        <v>716</v>
      </c>
      <c r="F124" s="2" t="s">
        <v>4915</v>
      </c>
      <c r="G124" s="1" t="s">
        <v>185</v>
      </c>
      <c r="H124" s="1" t="s">
        <v>717</v>
      </c>
      <c r="I124" s="1">
        <v>8</v>
      </c>
      <c r="J124" s="1" t="s">
        <v>718</v>
      </c>
      <c r="K124" s="1" t="s">
        <v>20</v>
      </c>
      <c r="M124" s="4" t="s">
        <v>20</v>
      </c>
      <c r="N124" s="6">
        <f t="shared" ca="1" si="1"/>
        <v>43438</v>
      </c>
      <c r="O124" s="7"/>
      <c r="P124" s="1">
        <v>16</v>
      </c>
    </row>
    <row r="125" spans="1:16" ht="13" x14ac:dyDescent="0.15">
      <c r="A125" s="1" t="s">
        <v>719</v>
      </c>
      <c r="B125" s="2" t="s">
        <v>14</v>
      </c>
      <c r="D125" s="2" t="s">
        <v>720</v>
      </c>
      <c r="E125" s="2" t="s">
        <v>721</v>
      </c>
      <c r="F125" s="2" t="s">
        <v>4916</v>
      </c>
      <c r="G125" s="1" t="s">
        <v>136</v>
      </c>
      <c r="H125" s="1" t="s">
        <v>722</v>
      </c>
      <c r="I125" s="1">
        <v>17</v>
      </c>
      <c r="J125" s="1" t="s">
        <v>723</v>
      </c>
      <c r="K125" s="1" t="s">
        <v>101</v>
      </c>
      <c r="L125" s="2" t="s">
        <v>724</v>
      </c>
      <c r="M125" s="4" t="s">
        <v>20</v>
      </c>
      <c r="N125" s="6">
        <f t="shared" ca="1" si="1"/>
        <v>43438</v>
      </c>
      <c r="O125" s="7"/>
      <c r="P125" s="1">
        <v>180</v>
      </c>
    </row>
    <row r="126" spans="1:16" ht="13" x14ac:dyDescent="0.15">
      <c r="A126" s="1" t="s">
        <v>725</v>
      </c>
      <c r="B126" s="2" t="s">
        <v>14</v>
      </c>
      <c r="D126" s="2" t="s">
        <v>726</v>
      </c>
      <c r="E126" s="2" t="s">
        <v>727</v>
      </c>
      <c r="F126" s="2" t="s">
        <v>4917</v>
      </c>
      <c r="G126" s="1" t="s">
        <v>314</v>
      </c>
      <c r="H126" s="1" t="s">
        <v>728</v>
      </c>
      <c r="I126" s="1">
        <v>37</v>
      </c>
      <c r="J126" s="1" t="s">
        <v>729</v>
      </c>
      <c r="K126" s="1" t="s">
        <v>146</v>
      </c>
      <c r="L126" s="2" t="s">
        <v>730</v>
      </c>
      <c r="M126" s="4">
        <v>43370</v>
      </c>
      <c r="N126" s="6">
        <f t="shared" ca="1" si="1"/>
        <v>43438</v>
      </c>
      <c r="O126" s="7">
        <v>68</v>
      </c>
      <c r="P126" s="1">
        <v>19</v>
      </c>
    </row>
    <row r="127" spans="1:16" ht="13" x14ac:dyDescent="0.15">
      <c r="A127" s="1" t="s">
        <v>731</v>
      </c>
      <c r="B127" s="2" t="s">
        <v>14</v>
      </c>
      <c r="D127" s="2" t="s">
        <v>732</v>
      </c>
      <c r="E127" s="2" t="s">
        <v>733</v>
      </c>
      <c r="F127" s="2" t="s">
        <v>4918</v>
      </c>
      <c r="G127" s="1" t="s">
        <v>314</v>
      </c>
      <c r="H127" s="1" t="s">
        <v>734</v>
      </c>
      <c r="I127" s="1">
        <v>76</v>
      </c>
      <c r="J127" s="1" t="s">
        <v>735</v>
      </c>
      <c r="K127" s="1" t="s">
        <v>120</v>
      </c>
      <c r="L127" s="2" t="s">
        <v>736</v>
      </c>
      <c r="M127" s="4">
        <v>43267</v>
      </c>
      <c r="N127" s="6">
        <f t="shared" ca="1" si="1"/>
        <v>43438</v>
      </c>
      <c r="O127" s="7">
        <v>171</v>
      </c>
      <c r="P127" s="1">
        <v>618</v>
      </c>
    </row>
    <row r="128" spans="1:16" ht="13" x14ac:dyDescent="0.15">
      <c r="A128" s="1" t="s">
        <v>737</v>
      </c>
      <c r="B128" s="2" t="s">
        <v>14</v>
      </c>
      <c r="D128" s="2" t="s">
        <v>738</v>
      </c>
      <c r="E128" s="2" t="s">
        <v>739</v>
      </c>
      <c r="F128" s="2" t="s">
        <v>4919</v>
      </c>
      <c r="G128" s="1" t="s">
        <v>307</v>
      </c>
      <c r="H128" s="1" t="s">
        <v>740</v>
      </c>
      <c r="I128" s="1">
        <v>38</v>
      </c>
      <c r="J128" s="1" t="s">
        <v>741</v>
      </c>
      <c r="K128" s="1" t="s">
        <v>20</v>
      </c>
      <c r="M128" s="4">
        <v>43419</v>
      </c>
      <c r="N128" s="6">
        <f t="shared" ca="1" si="1"/>
        <v>43438</v>
      </c>
      <c r="O128" s="7">
        <v>19</v>
      </c>
      <c r="P128" s="1">
        <v>227</v>
      </c>
    </row>
    <row r="129" spans="1:16" ht="13" x14ac:dyDescent="0.15">
      <c r="A129" s="1" t="s">
        <v>742</v>
      </c>
      <c r="B129" s="2" t="s">
        <v>14</v>
      </c>
      <c r="D129" s="2" t="s">
        <v>743</v>
      </c>
      <c r="E129" s="2" t="s">
        <v>744</v>
      </c>
      <c r="F129" s="2" t="s">
        <v>4920</v>
      </c>
      <c r="G129" s="1" t="s">
        <v>209</v>
      </c>
      <c r="H129" s="1" t="s">
        <v>694</v>
      </c>
      <c r="I129" s="1">
        <v>14</v>
      </c>
      <c r="J129" s="1" t="s">
        <v>745</v>
      </c>
      <c r="K129" s="1" t="s">
        <v>27</v>
      </c>
      <c r="L129" s="2" t="s">
        <v>746</v>
      </c>
      <c r="M129" s="4">
        <v>43111</v>
      </c>
      <c r="N129" s="6">
        <f t="shared" ca="1" si="1"/>
        <v>43438</v>
      </c>
      <c r="O129" s="7">
        <v>327</v>
      </c>
      <c r="P129" s="1">
        <v>125</v>
      </c>
    </row>
    <row r="130" spans="1:16" ht="13" x14ac:dyDescent="0.15">
      <c r="A130" s="1" t="s">
        <v>747</v>
      </c>
      <c r="B130" s="2" t="s">
        <v>14</v>
      </c>
      <c r="D130" s="2" t="s">
        <v>748</v>
      </c>
      <c r="E130" s="2" t="s">
        <v>749</v>
      </c>
      <c r="F130" s="2" t="s">
        <v>4921</v>
      </c>
      <c r="G130" s="1" t="s">
        <v>136</v>
      </c>
      <c r="H130" s="1" t="s">
        <v>422</v>
      </c>
      <c r="I130" s="1">
        <v>7</v>
      </c>
      <c r="J130" s="1" t="s">
        <v>750</v>
      </c>
      <c r="K130" s="1" t="s">
        <v>101</v>
      </c>
      <c r="L130" s="2" t="s">
        <v>751</v>
      </c>
      <c r="M130" s="4">
        <v>42990</v>
      </c>
      <c r="N130" s="6">
        <f t="shared" ca="1" si="1"/>
        <v>43438</v>
      </c>
      <c r="O130" s="7">
        <v>448</v>
      </c>
      <c r="P130" s="1">
        <v>108</v>
      </c>
    </row>
    <row r="131" spans="1:16" ht="13" x14ac:dyDescent="0.15">
      <c r="A131" s="1" t="s">
        <v>752</v>
      </c>
      <c r="B131" s="2" t="s">
        <v>14</v>
      </c>
      <c r="D131" s="2" t="s">
        <v>753</v>
      </c>
      <c r="E131" s="2" t="s">
        <v>754</v>
      </c>
      <c r="F131" s="2" t="s">
        <v>4922</v>
      </c>
      <c r="G131" s="1" t="s">
        <v>755</v>
      </c>
      <c r="H131" s="1" t="s">
        <v>756</v>
      </c>
      <c r="I131" s="3">
        <v>11709</v>
      </c>
      <c r="J131" s="1" t="s">
        <v>757</v>
      </c>
      <c r="K131" s="1" t="s">
        <v>59</v>
      </c>
      <c r="L131" s="2" t="s">
        <v>758</v>
      </c>
      <c r="M131" s="4">
        <v>43325</v>
      </c>
      <c r="N131" s="6">
        <f t="shared" ref="N131:N194" ca="1" si="2">TODAY()</f>
        <v>43438</v>
      </c>
      <c r="O131" s="7">
        <v>113</v>
      </c>
      <c r="P131" s="1" t="s">
        <v>759</v>
      </c>
    </row>
    <row r="132" spans="1:16" ht="13" x14ac:dyDescent="0.15">
      <c r="A132" s="1" t="s">
        <v>760</v>
      </c>
      <c r="B132" s="2" t="s">
        <v>14</v>
      </c>
      <c r="D132" s="2" t="s">
        <v>761</v>
      </c>
      <c r="E132" s="2" t="s">
        <v>762</v>
      </c>
      <c r="F132" s="2" t="s">
        <v>4923</v>
      </c>
      <c r="G132" s="1" t="s">
        <v>136</v>
      </c>
      <c r="H132" s="1" t="s">
        <v>763</v>
      </c>
      <c r="I132" s="1">
        <v>20</v>
      </c>
      <c r="J132" s="1" t="s">
        <v>764</v>
      </c>
      <c r="K132" s="1" t="s">
        <v>59</v>
      </c>
      <c r="L132" s="2" t="s">
        <v>765</v>
      </c>
      <c r="M132" s="4">
        <v>43110</v>
      </c>
      <c r="N132" s="6">
        <f t="shared" ca="1" si="2"/>
        <v>43438</v>
      </c>
      <c r="O132" s="7">
        <v>328</v>
      </c>
      <c r="P132" s="1">
        <v>319</v>
      </c>
    </row>
    <row r="133" spans="1:16" ht="13" x14ac:dyDescent="0.15">
      <c r="A133" s="1" t="s">
        <v>766</v>
      </c>
      <c r="B133" s="2" t="s">
        <v>14</v>
      </c>
      <c r="D133" s="2" t="s">
        <v>767</v>
      </c>
      <c r="E133" s="2" t="s">
        <v>768</v>
      </c>
      <c r="F133" s="2" t="s">
        <v>4924</v>
      </c>
      <c r="G133" s="1" t="s">
        <v>454</v>
      </c>
      <c r="H133" s="1" t="s">
        <v>18</v>
      </c>
      <c r="I133" s="1">
        <v>0</v>
      </c>
      <c r="J133" s="1" t="s">
        <v>769</v>
      </c>
      <c r="K133" s="1" t="s">
        <v>20</v>
      </c>
      <c r="M133" s="4">
        <v>43089</v>
      </c>
      <c r="N133" s="6">
        <f t="shared" ca="1" si="2"/>
        <v>43438</v>
      </c>
      <c r="O133" s="7">
        <v>349</v>
      </c>
      <c r="P133" s="1" t="s">
        <v>20</v>
      </c>
    </row>
    <row r="134" spans="1:16" ht="13" x14ac:dyDescent="0.15">
      <c r="A134" s="1" t="s">
        <v>770</v>
      </c>
      <c r="B134" s="2" t="s">
        <v>14</v>
      </c>
      <c r="D134" s="2" t="s">
        <v>771</v>
      </c>
      <c r="E134" s="2" t="s">
        <v>772</v>
      </c>
      <c r="F134" s="2" t="s">
        <v>4925</v>
      </c>
      <c r="G134" s="1" t="s">
        <v>136</v>
      </c>
      <c r="H134" s="1" t="s">
        <v>18</v>
      </c>
      <c r="I134" s="1">
        <v>0</v>
      </c>
      <c r="J134" s="1" t="s">
        <v>568</v>
      </c>
      <c r="K134" s="1" t="s">
        <v>20</v>
      </c>
      <c r="M134" s="4">
        <v>43229</v>
      </c>
      <c r="N134" s="6">
        <f t="shared" ca="1" si="2"/>
        <v>43438</v>
      </c>
      <c r="O134" s="7">
        <v>209</v>
      </c>
      <c r="P134" s="1" t="s">
        <v>20</v>
      </c>
    </row>
    <row r="135" spans="1:16" ht="13" x14ac:dyDescent="0.15">
      <c r="A135" s="1" t="s">
        <v>773</v>
      </c>
      <c r="B135" s="2" t="s">
        <v>14</v>
      </c>
      <c r="D135" s="2" t="s">
        <v>774</v>
      </c>
      <c r="E135" s="2" t="s">
        <v>775</v>
      </c>
      <c r="F135" s="2" t="s">
        <v>4926</v>
      </c>
      <c r="G135" s="1" t="s">
        <v>44</v>
      </c>
      <c r="H135" s="1" t="s">
        <v>18</v>
      </c>
      <c r="I135" s="1">
        <v>0</v>
      </c>
      <c r="J135" s="1" t="s">
        <v>126</v>
      </c>
      <c r="K135" s="1" t="s">
        <v>20</v>
      </c>
      <c r="M135" s="4">
        <v>43219</v>
      </c>
      <c r="N135" s="6">
        <f t="shared" ca="1" si="2"/>
        <v>43438</v>
      </c>
      <c r="O135" s="7">
        <v>219</v>
      </c>
      <c r="P135" s="1" t="s">
        <v>20</v>
      </c>
    </row>
    <row r="136" spans="1:16" ht="13" x14ac:dyDescent="0.15">
      <c r="A136" s="1" t="s">
        <v>776</v>
      </c>
      <c r="B136" s="2" t="s">
        <v>14</v>
      </c>
      <c r="D136" s="2" t="s">
        <v>777</v>
      </c>
      <c r="E136" s="2" t="s">
        <v>778</v>
      </c>
      <c r="F136" s="2" t="s">
        <v>4927</v>
      </c>
      <c r="G136" s="1" t="s">
        <v>136</v>
      </c>
      <c r="H136" s="1" t="s">
        <v>779</v>
      </c>
      <c r="I136" s="1">
        <v>23</v>
      </c>
      <c r="J136" s="1" t="s">
        <v>780</v>
      </c>
      <c r="K136" s="1" t="s">
        <v>59</v>
      </c>
      <c r="L136" s="2" t="s">
        <v>781</v>
      </c>
      <c r="M136" s="4" t="s">
        <v>20</v>
      </c>
      <c r="N136" s="6">
        <f t="shared" ca="1" si="2"/>
        <v>43438</v>
      </c>
      <c r="O136" s="7"/>
      <c r="P136" s="1">
        <v>80</v>
      </c>
    </row>
    <row r="137" spans="1:16" ht="13" x14ac:dyDescent="0.15">
      <c r="A137" s="1" t="s">
        <v>782</v>
      </c>
      <c r="B137" s="2" t="s">
        <v>14</v>
      </c>
      <c r="D137" s="2" t="s">
        <v>783</v>
      </c>
      <c r="E137" s="2" t="s">
        <v>784</v>
      </c>
      <c r="F137" s="2" t="s">
        <v>4928</v>
      </c>
      <c r="G137" s="1" t="s">
        <v>448</v>
      </c>
      <c r="H137" s="1" t="s">
        <v>785</v>
      </c>
      <c r="I137" s="1">
        <v>6</v>
      </c>
      <c r="J137" s="1" t="s">
        <v>786</v>
      </c>
      <c r="K137" s="1" t="s">
        <v>372</v>
      </c>
      <c r="L137" s="2" t="s">
        <v>787</v>
      </c>
      <c r="M137" s="4" t="s">
        <v>20</v>
      </c>
      <c r="N137" s="6">
        <f t="shared" ca="1" si="2"/>
        <v>43438</v>
      </c>
      <c r="O137" s="7"/>
      <c r="P137" s="1">
        <v>56</v>
      </c>
    </row>
    <row r="138" spans="1:16" ht="13" x14ac:dyDescent="0.15">
      <c r="A138" s="1" t="s">
        <v>788</v>
      </c>
      <c r="B138" s="2" t="s">
        <v>14</v>
      </c>
      <c r="D138" s="2" t="s">
        <v>789</v>
      </c>
      <c r="E138" s="2" t="s">
        <v>790</v>
      </c>
      <c r="F138" s="2" t="s">
        <v>4929</v>
      </c>
      <c r="G138" s="1" t="s">
        <v>44</v>
      </c>
      <c r="H138" s="1" t="s">
        <v>64</v>
      </c>
      <c r="I138" s="1">
        <v>5</v>
      </c>
      <c r="J138" s="1" t="s">
        <v>791</v>
      </c>
      <c r="K138" s="1" t="s">
        <v>59</v>
      </c>
      <c r="L138" s="2" t="s">
        <v>792</v>
      </c>
      <c r="M138" s="4">
        <v>43431</v>
      </c>
      <c r="N138" s="6">
        <f t="shared" ca="1" si="2"/>
        <v>43438</v>
      </c>
      <c r="O138" s="7">
        <v>7</v>
      </c>
      <c r="P138" s="1">
        <v>31</v>
      </c>
    </row>
    <row r="139" spans="1:16" ht="13" x14ac:dyDescent="0.15">
      <c r="A139" s="1" t="s">
        <v>793</v>
      </c>
      <c r="B139" s="2" t="s">
        <v>14</v>
      </c>
      <c r="D139" s="2" t="s">
        <v>794</v>
      </c>
      <c r="E139" s="2" t="s">
        <v>795</v>
      </c>
      <c r="F139" s="2" t="s">
        <v>4930</v>
      </c>
      <c r="G139" s="1" t="s">
        <v>314</v>
      </c>
      <c r="H139" s="1" t="s">
        <v>18</v>
      </c>
      <c r="I139" s="1">
        <v>0</v>
      </c>
      <c r="J139" s="1" t="s">
        <v>796</v>
      </c>
      <c r="K139" s="1" t="s">
        <v>20</v>
      </c>
      <c r="M139" s="4">
        <v>43411</v>
      </c>
      <c r="N139" s="6">
        <f t="shared" ca="1" si="2"/>
        <v>43438</v>
      </c>
      <c r="O139" s="7">
        <v>27</v>
      </c>
      <c r="P139" s="1" t="s">
        <v>20</v>
      </c>
    </row>
    <row r="140" spans="1:16" ht="13" x14ac:dyDescent="0.15">
      <c r="A140" s="1" t="s">
        <v>797</v>
      </c>
      <c r="B140" s="2" t="s">
        <v>14</v>
      </c>
      <c r="D140" s="2" t="s">
        <v>798</v>
      </c>
      <c r="E140" s="2" t="s">
        <v>799</v>
      </c>
      <c r="F140" s="2" t="s">
        <v>4931</v>
      </c>
      <c r="G140" s="1" t="s">
        <v>400</v>
      </c>
      <c r="H140" s="1" t="s">
        <v>800</v>
      </c>
      <c r="I140" s="1">
        <v>354</v>
      </c>
      <c r="J140" s="1" t="s">
        <v>801</v>
      </c>
      <c r="K140" s="1" t="s">
        <v>372</v>
      </c>
      <c r="L140" s="2" t="s">
        <v>802</v>
      </c>
      <c r="M140" s="4">
        <v>42920</v>
      </c>
      <c r="N140" s="6">
        <f t="shared" ca="1" si="2"/>
        <v>43438</v>
      </c>
      <c r="O140" s="7">
        <v>518</v>
      </c>
      <c r="P140" s="1">
        <v>546</v>
      </c>
    </row>
    <row r="141" spans="1:16" ht="13" x14ac:dyDescent="0.15">
      <c r="A141" s="1" t="s">
        <v>803</v>
      </c>
      <c r="B141" s="2" t="s">
        <v>14</v>
      </c>
      <c r="D141" s="2" t="s">
        <v>804</v>
      </c>
      <c r="E141" s="2" t="s">
        <v>805</v>
      </c>
      <c r="F141" s="2" t="s">
        <v>4932</v>
      </c>
      <c r="G141" s="1" t="s">
        <v>209</v>
      </c>
      <c r="H141" s="1" t="s">
        <v>806</v>
      </c>
      <c r="I141" s="1">
        <v>34</v>
      </c>
      <c r="J141" s="1" t="s">
        <v>807</v>
      </c>
      <c r="K141" s="1" t="s">
        <v>27</v>
      </c>
      <c r="L141" s="2" t="s">
        <v>808</v>
      </c>
      <c r="M141" s="4" t="s">
        <v>20</v>
      </c>
      <c r="N141" s="6">
        <f t="shared" ca="1" si="2"/>
        <v>43438</v>
      </c>
      <c r="O141" s="7"/>
      <c r="P141" s="1">
        <v>304</v>
      </c>
    </row>
    <row r="142" spans="1:16" ht="13" x14ac:dyDescent="0.15">
      <c r="A142" s="1" t="s">
        <v>809</v>
      </c>
      <c r="B142" s="2" t="s">
        <v>14</v>
      </c>
      <c r="D142" s="2" t="s">
        <v>810</v>
      </c>
      <c r="E142" s="2" t="s">
        <v>811</v>
      </c>
      <c r="F142" s="2" t="s">
        <v>4933</v>
      </c>
      <c r="G142" s="1" t="s">
        <v>169</v>
      </c>
      <c r="H142" s="1" t="s">
        <v>482</v>
      </c>
      <c r="I142" s="1">
        <v>4</v>
      </c>
      <c r="J142" s="1" t="s">
        <v>812</v>
      </c>
      <c r="K142" s="1" t="s">
        <v>59</v>
      </c>
      <c r="L142" s="2" t="s">
        <v>813</v>
      </c>
      <c r="M142" s="4">
        <v>43405</v>
      </c>
      <c r="N142" s="6">
        <f t="shared" ca="1" si="2"/>
        <v>43438</v>
      </c>
      <c r="O142" s="7">
        <v>33</v>
      </c>
      <c r="P142" s="1">
        <v>39</v>
      </c>
    </row>
    <row r="143" spans="1:16" ht="13" x14ac:dyDescent="0.15">
      <c r="A143" s="1" t="s">
        <v>814</v>
      </c>
      <c r="B143" s="2" t="s">
        <v>14</v>
      </c>
      <c r="D143" s="2" t="s">
        <v>815</v>
      </c>
      <c r="E143" s="2" t="s">
        <v>816</v>
      </c>
      <c r="F143" s="2" t="s">
        <v>4934</v>
      </c>
      <c r="G143" s="1" t="s">
        <v>263</v>
      </c>
      <c r="H143" s="1" t="s">
        <v>817</v>
      </c>
      <c r="I143" s="1">
        <v>4</v>
      </c>
      <c r="J143" s="1" t="s">
        <v>812</v>
      </c>
      <c r="K143" s="1" t="s">
        <v>20</v>
      </c>
      <c r="M143" s="4">
        <v>43387</v>
      </c>
      <c r="N143" s="6">
        <f t="shared" ca="1" si="2"/>
        <v>43438</v>
      </c>
      <c r="O143" s="7">
        <v>51</v>
      </c>
      <c r="P143" s="1">
        <v>41</v>
      </c>
    </row>
    <row r="144" spans="1:16" ht="13" x14ac:dyDescent="0.15">
      <c r="A144" s="1" t="s">
        <v>818</v>
      </c>
      <c r="B144" s="2" t="s">
        <v>14</v>
      </c>
      <c r="D144" s="2" t="s">
        <v>819</v>
      </c>
      <c r="E144" s="2" t="s">
        <v>820</v>
      </c>
      <c r="F144" s="2" t="s">
        <v>4935</v>
      </c>
      <c r="G144" s="1" t="s">
        <v>143</v>
      </c>
      <c r="H144" s="1" t="s">
        <v>65</v>
      </c>
      <c r="I144" s="1">
        <v>4</v>
      </c>
      <c r="J144" s="1" t="s">
        <v>821</v>
      </c>
      <c r="K144" s="1" t="s">
        <v>59</v>
      </c>
      <c r="L144" s="2" t="s">
        <v>822</v>
      </c>
      <c r="M144" s="4">
        <v>43073</v>
      </c>
      <c r="N144" s="6">
        <f t="shared" ca="1" si="2"/>
        <v>43438</v>
      </c>
      <c r="O144" s="7">
        <v>365</v>
      </c>
      <c r="P144" s="1">
        <v>111</v>
      </c>
    </row>
    <row r="145" spans="1:16" ht="13" x14ac:dyDescent="0.15">
      <c r="A145" s="1" t="s">
        <v>823</v>
      </c>
      <c r="B145" s="2" t="s">
        <v>14</v>
      </c>
      <c r="D145" s="2" t="s">
        <v>824</v>
      </c>
      <c r="E145" s="2" t="s">
        <v>825</v>
      </c>
      <c r="F145" s="2" t="s">
        <v>4936</v>
      </c>
      <c r="G145" s="1" t="s">
        <v>136</v>
      </c>
      <c r="H145" s="1" t="s">
        <v>826</v>
      </c>
      <c r="I145" s="1">
        <v>98</v>
      </c>
      <c r="J145" s="1" t="s">
        <v>827</v>
      </c>
      <c r="K145" s="1" t="s">
        <v>20</v>
      </c>
      <c r="M145" s="4" t="s">
        <v>20</v>
      </c>
      <c r="N145" s="6">
        <f t="shared" ca="1" si="2"/>
        <v>43438</v>
      </c>
      <c r="O145" s="7"/>
      <c r="P145" s="1">
        <v>296</v>
      </c>
    </row>
    <row r="146" spans="1:16" ht="13" x14ac:dyDescent="0.15">
      <c r="A146" s="1" t="s">
        <v>828</v>
      </c>
      <c r="B146" s="2" t="s">
        <v>14</v>
      </c>
      <c r="D146" s="2" t="s">
        <v>829</v>
      </c>
      <c r="E146" s="2" t="s">
        <v>830</v>
      </c>
      <c r="F146" s="2" t="s">
        <v>4937</v>
      </c>
      <c r="G146" s="1" t="s">
        <v>136</v>
      </c>
      <c r="H146" s="1" t="s">
        <v>831</v>
      </c>
      <c r="I146" s="1">
        <v>16</v>
      </c>
      <c r="J146" s="1" t="s">
        <v>832</v>
      </c>
      <c r="K146" s="1" t="s">
        <v>20</v>
      </c>
      <c r="M146" s="4" t="s">
        <v>20</v>
      </c>
      <c r="N146" s="6">
        <f t="shared" ca="1" si="2"/>
        <v>43438</v>
      </c>
      <c r="O146" s="7"/>
      <c r="P146" s="1">
        <v>193</v>
      </c>
    </row>
    <row r="147" spans="1:16" ht="13" x14ac:dyDescent="0.15">
      <c r="A147" s="1" t="s">
        <v>833</v>
      </c>
      <c r="B147" s="2" t="s">
        <v>14</v>
      </c>
      <c r="D147" s="2" t="s">
        <v>834</v>
      </c>
      <c r="E147" s="2" t="s">
        <v>835</v>
      </c>
      <c r="F147" s="2" t="s">
        <v>4938</v>
      </c>
      <c r="G147" s="1" t="s">
        <v>836</v>
      </c>
      <c r="H147" s="1" t="s">
        <v>837</v>
      </c>
      <c r="I147" s="1">
        <v>9</v>
      </c>
      <c r="J147" s="1" t="s">
        <v>838</v>
      </c>
      <c r="K147" s="1" t="s">
        <v>20</v>
      </c>
      <c r="M147" s="4">
        <v>43395</v>
      </c>
      <c r="N147" s="6">
        <f t="shared" ca="1" si="2"/>
        <v>43438</v>
      </c>
      <c r="O147" s="7">
        <v>43</v>
      </c>
      <c r="P147" s="1">
        <v>93</v>
      </c>
    </row>
    <row r="148" spans="1:16" ht="13" x14ac:dyDescent="0.15">
      <c r="A148" s="1" t="s">
        <v>839</v>
      </c>
      <c r="B148" s="2" t="s">
        <v>14</v>
      </c>
      <c r="D148" s="2" t="s">
        <v>840</v>
      </c>
      <c r="E148" s="2" t="s">
        <v>841</v>
      </c>
      <c r="F148" s="2" t="s">
        <v>4939</v>
      </c>
      <c r="G148" s="1" t="s">
        <v>842</v>
      </c>
      <c r="H148" s="1" t="s">
        <v>18</v>
      </c>
      <c r="I148" s="1">
        <v>0</v>
      </c>
      <c r="J148" s="1" t="s">
        <v>568</v>
      </c>
      <c r="K148" s="1" t="s">
        <v>20</v>
      </c>
      <c r="M148" s="4">
        <v>43228</v>
      </c>
      <c r="N148" s="6">
        <f t="shared" ca="1" si="2"/>
        <v>43438</v>
      </c>
      <c r="O148" s="7">
        <v>210</v>
      </c>
      <c r="P148" s="1" t="s">
        <v>20</v>
      </c>
    </row>
    <row r="149" spans="1:16" ht="13" x14ac:dyDescent="0.15">
      <c r="A149" s="1" t="s">
        <v>843</v>
      </c>
      <c r="B149" s="2" t="s">
        <v>14</v>
      </c>
      <c r="D149" s="2" t="s">
        <v>844</v>
      </c>
      <c r="E149" s="2" t="s">
        <v>845</v>
      </c>
      <c r="F149" s="2" t="s">
        <v>4940</v>
      </c>
      <c r="G149" s="1" t="s">
        <v>136</v>
      </c>
      <c r="H149" s="1" t="s">
        <v>846</v>
      </c>
      <c r="I149" s="1">
        <v>5</v>
      </c>
      <c r="J149" s="1" t="s">
        <v>847</v>
      </c>
      <c r="K149" s="1" t="s">
        <v>20</v>
      </c>
      <c r="M149" s="4">
        <v>43249</v>
      </c>
      <c r="N149" s="6">
        <f t="shared" ca="1" si="2"/>
        <v>43438</v>
      </c>
      <c r="O149" s="7">
        <v>189</v>
      </c>
      <c r="P149" s="1">
        <v>10</v>
      </c>
    </row>
    <row r="150" spans="1:16" ht="13" x14ac:dyDescent="0.15">
      <c r="A150" s="1" t="s">
        <v>848</v>
      </c>
      <c r="B150" s="2" t="s">
        <v>14</v>
      </c>
      <c r="D150" s="2" t="s">
        <v>849</v>
      </c>
      <c r="E150" s="2" t="s">
        <v>850</v>
      </c>
      <c r="F150" s="2" t="s">
        <v>4941</v>
      </c>
      <c r="G150" s="1" t="s">
        <v>422</v>
      </c>
      <c r="H150" s="1" t="s">
        <v>18</v>
      </c>
      <c r="I150" s="1">
        <v>0</v>
      </c>
      <c r="J150" s="1" t="s">
        <v>126</v>
      </c>
      <c r="K150" s="1" t="s">
        <v>20</v>
      </c>
      <c r="M150" s="4">
        <v>43213</v>
      </c>
      <c r="N150" s="6">
        <f t="shared" ca="1" si="2"/>
        <v>43438</v>
      </c>
      <c r="O150" s="7">
        <v>225</v>
      </c>
      <c r="P150" s="1">
        <v>11</v>
      </c>
    </row>
    <row r="151" spans="1:16" ht="13" x14ac:dyDescent="0.15">
      <c r="A151" s="1" t="s">
        <v>851</v>
      </c>
      <c r="B151" s="2" t="s">
        <v>14</v>
      </c>
      <c r="D151" s="2" t="s">
        <v>852</v>
      </c>
      <c r="E151" s="2" t="s">
        <v>853</v>
      </c>
      <c r="F151" s="2" t="s">
        <v>4942</v>
      </c>
      <c r="G151" s="1" t="s">
        <v>24</v>
      </c>
      <c r="H151" s="1" t="s">
        <v>854</v>
      </c>
      <c r="I151" s="1">
        <v>62</v>
      </c>
      <c r="J151" s="1" t="s">
        <v>855</v>
      </c>
      <c r="K151" s="1" t="s">
        <v>856</v>
      </c>
      <c r="L151" s="2" t="s">
        <v>857</v>
      </c>
      <c r="M151" s="4" t="s">
        <v>20</v>
      </c>
      <c r="N151" s="6">
        <f t="shared" ca="1" si="2"/>
        <v>43438</v>
      </c>
      <c r="O151" s="7"/>
      <c r="P151" s="1">
        <v>308</v>
      </c>
    </row>
    <row r="152" spans="1:16" ht="13" x14ac:dyDescent="0.15">
      <c r="A152" s="1" t="s">
        <v>858</v>
      </c>
      <c r="B152" s="2" t="s">
        <v>14</v>
      </c>
      <c r="D152" s="2" t="s">
        <v>859</v>
      </c>
      <c r="E152" s="2" t="s">
        <v>860</v>
      </c>
      <c r="F152" s="2" t="s">
        <v>4943</v>
      </c>
      <c r="G152" s="1" t="s">
        <v>281</v>
      </c>
      <c r="H152" s="1" t="s">
        <v>861</v>
      </c>
      <c r="I152" s="1">
        <v>20</v>
      </c>
      <c r="J152" s="1" t="s">
        <v>862</v>
      </c>
      <c r="K152" s="1" t="s">
        <v>863</v>
      </c>
      <c r="L152" s="2" t="s">
        <v>864</v>
      </c>
      <c r="M152" s="4">
        <v>42984</v>
      </c>
      <c r="N152" s="6">
        <f t="shared" ca="1" si="2"/>
        <v>43438</v>
      </c>
      <c r="O152" s="7">
        <v>454</v>
      </c>
      <c r="P152" s="1">
        <v>164</v>
      </c>
    </row>
    <row r="153" spans="1:16" ht="13" x14ac:dyDescent="0.15">
      <c r="A153" s="1" t="s">
        <v>865</v>
      </c>
      <c r="B153" s="2" t="s">
        <v>14</v>
      </c>
      <c r="D153" s="2" t="s">
        <v>866</v>
      </c>
      <c r="E153" s="2" t="s">
        <v>867</v>
      </c>
      <c r="F153" s="2" t="s">
        <v>4944</v>
      </c>
      <c r="G153" s="1" t="s">
        <v>868</v>
      </c>
      <c r="H153" s="1" t="s">
        <v>869</v>
      </c>
      <c r="I153" s="3">
        <v>2083</v>
      </c>
      <c r="J153" s="1" t="s">
        <v>870</v>
      </c>
      <c r="K153" s="1" t="s">
        <v>871</v>
      </c>
      <c r="L153" s="2" t="s">
        <v>872</v>
      </c>
      <c r="M153" s="4" t="s">
        <v>20</v>
      </c>
      <c r="N153" s="6">
        <f t="shared" ca="1" si="2"/>
        <v>43438</v>
      </c>
      <c r="O153" s="7"/>
      <c r="P153" s="1" t="s">
        <v>873</v>
      </c>
    </row>
    <row r="154" spans="1:16" ht="13" x14ac:dyDescent="0.15">
      <c r="A154" s="1" t="s">
        <v>874</v>
      </c>
      <c r="B154" s="2" t="s">
        <v>14</v>
      </c>
      <c r="D154" s="2" t="s">
        <v>875</v>
      </c>
      <c r="E154" s="2" t="s">
        <v>876</v>
      </c>
      <c r="F154" s="2" t="s">
        <v>4945</v>
      </c>
      <c r="G154" s="1" t="s">
        <v>877</v>
      </c>
      <c r="H154" s="1" t="s">
        <v>878</v>
      </c>
      <c r="I154" s="1">
        <v>98</v>
      </c>
      <c r="J154" s="1" t="s">
        <v>879</v>
      </c>
      <c r="K154" s="1" t="s">
        <v>59</v>
      </c>
      <c r="L154" s="2" t="s">
        <v>880</v>
      </c>
      <c r="M154" s="4" t="s">
        <v>20</v>
      </c>
      <c r="N154" s="6">
        <f t="shared" ca="1" si="2"/>
        <v>43438</v>
      </c>
      <c r="O154" s="7"/>
      <c r="P154" s="1" t="s">
        <v>881</v>
      </c>
    </row>
    <row r="155" spans="1:16" ht="13" x14ac:dyDescent="0.15">
      <c r="A155" s="1" t="s">
        <v>882</v>
      </c>
      <c r="B155" s="2" t="s">
        <v>14</v>
      </c>
      <c r="D155" s="2" t="s">
        <v>883</v>
      </c>
      <c r="E155" s="2" t="s">
        <v>884</v>
      </c>
      <c r="F155" s="2" t="s">
        <v>4946</v>
      </c>
      <c r="G155" s="1" t="s">
        <v>885</v>
      </c>
      <c r="H155" s="1" t="s">
        <v>18</v>
      </c>
      <c r="I155" s="1">
        <v>0</v>
      </c>
      <c r="J155" s="1" t="s">
        <v>886</v>
      </c>
      <c r="K155" s="1" t="s">
        <v>20</v>
      </c>
      <c r="M155" s="4">
        <v>43328</v>
      </c>
      <c r="N155" s="6">
        <f t="shared" ca="1" si="2"/>
        <v>43438</v>
      </c>
      <c r="O155" s="7">
        <v>110</v>
      </c>
      <c r="P155" s="1" t="s">
        <v>20</v>
      </c>
    </row>
    <row r="156" spans="1:16" ht="13" x14ac:dyDescent="0.15">
      <c r="A156" s="1" t="s">
        <v>887</v>
      </c>
      <c r="B156" s="2" t="s">
        <v>14</v>
      </c>
      <c r="D156" s="2" t="s">
        <v>888</v>
      </c>
      <c r="E156" s="2" t="s">
        <v>889</v>
      </c>
      <c r="F156" s="2" t="s">
        <v>4947</v>
      </c>
      <c r="G156" s="1" t="s">
        <v>890</v>
      </c>
      <c r="H156" s="1" t="s">
        <v>494</v>
      </c>
      <c r="I156" s="1">
        <v>1</v>
      </c>
      <c r="J156" s="1" t="s">
        <v>891</v>
      </c>
      <c r="K156" s="1" t="s">
        <v>20</v>
      </c>
      <c r="M156" s="4">
        <v>43332</v>
      </c>
      <c r="N156" s="6">
        <f t="shared" ca="1" si="2"/>
        <v>43438</v>
      </c>
      <c r="O156" s="7">
        <v>106</v>
      </c>
      <c r="P156" s="1">
        <v>8</v>
      </c>
    </row>
    <row r="157" spans="1:16" ht="13" x14ac:dyDescent="0.15">
      <c r="A157" s="1" t="s">
        <v>892</v>
      </c>
      <c r="B157" s="2" t="s">
        <v>14</v>
      </c>
      <c r="D157" s="2" t="s">
        <v>893</v>
      </c>
      <c r="E157" s="2" t="s">
        <v>894</v>
      </c>
      <c r="F157" s="2" t="s">
        <v>4948</v>
      </c>
      <c r="G157" s="1" t="s">
        <v>136</v>
      </c>
      <c r="H157" s="1" t="s">
        <v>895</v>
      </c>
      <c r="I157" s="1">
        <v>14</v>
      </c>
      <c r="J157" s="1" t="s">
        <v>896</v>
      </c>
      <c r="K157" s="1" t="s">
        <v>20</v>
      </c>
      <c r="M157" s="4">
        <v>43352</v>
      </c>
      <c r="N157" s="6">
        <f t="shared" ca="1" si="2"/>
        <v>43438</v>
      </c>
      <c r="O157" s="7">
        <v>86</v>
      </c>
      <c r="P157" s="1">
        <v>329</v>
      </c>
    </row>
    <row r="158" spans="1:16" ht="13" x14ac:dyDescent="0.15">
      <c r="A158" s="1" t="s">
        <v>897</v>
      </c>
      <c r="B158" s="2" t="s">
        <v>14</v>
      </c>
      <c r="D158" s="2" t="s">
        <v>898</v>
      </c>
      <c r="E158" s="2" t="s">
        <v>899</v>
      </c>
      <c r="F158" s="2" t="s">
        <v>4949</v>
      </c>
      <c r="G158" s="1" t="s">
        <v>24</v>
      </c>
      <c r="H158" s="1" t="s">
        <v>572</v>
      </c>
      <c r="I158" s="1">
        <v>4</v>
      </c>
      <c r="J158" s="1" t="s">
        <v>900</v>
      </c>
      <c r="K158" s="1" t="s">
        <v>59</v>
      </c>
      <c r="L158" s="2" t="s">
        <v>901</v>
      </c>
      <c r="M158" s="4">
        <v>43432</v>
      </c>
      <c r="N158" s="6">
        <f t="shared" ca="1" si="2"/>
        <v>43438</v>
      </c>
      <c r="O158" s="7">
        <v>6</v>
      </c>
      <c r="P158" s="1">
        <v>29</v>
      </c>
    </row>
    <row r="159" spans="1:16" ht="13" x14ac:dyDescent="0.15">
      <c r="A159" s="1" t="s">
        <v>902</v>
      </c>
      <c r="B159" s="2" t="s">
        <v>14</v>
      </c>
      <c r="D159" s="2" t="s">
        <v>903</v>
      </c>
      <c r="E159" s="2" t="s">
        <v>904</v>
      </c>
      <c r="F159" s="2" t="s">
        <v>4950</v>
      </c>
      <c r="G159" s="1" t="s">
        <v>307</v>
      </c>
      <c r="H159" s="1" t="s">
        <v>905</v>
      </c>
      <c r="I159" s="1">
        <v>13</v>
      </c>
      <c r="J159" s="1" t="s">
        <v>906</v>
      </c>
      <c r="K159" s="1" t="s">
        <v>20</v>
      </c>
      <c r="M159" s="4">
        <v>43007</v>
      </c>
      <c r="N159" s="6">
        <f t="shared" ca="1" si="2"/>
        <v>43438</v>
      </c>
      <c r="O159" s="7">
        <v>431</v>
      </c>
      <c r="P159" s="1">
        <v>29</v>
      </c>
    </row>
    <row r="160" spans="1:16" ht="13" x14ac:dyDescent="0.15">
      <c r="A160" s="1" t="s">
        <v>907</v>
      </c>
      <c r="B160" s="2" t="s">
        <v>14</v>
      </c>
      <c r="D160" s="2" t="s">
        <v>908</v>
      </c>
      <c r="E160" s="2" t="s">
        <v>909</v>
      </c>
      <c r="F160" s="2" t="s">
        <v>4951</v>
      </c>
      <c r="G160" s="1" t="s">
        <v>38</v>
      </c>
      <c r="H160" s="1" t="s">
        <v>910</v>
      </c>
      <c r="I160" s="1">
        <v>26</v>
      </c>
      <c r="J160" s="1" t="s">
        <v>911</v>
      </c>
      <c r="K160" s="1" t="s">
        <v>20</v>
      </c>
      <c r="M160" s="4" t="s">
        <v>20</v>
      </c>
      <c r="N160" s="6">
        <f t="shared" ca="1" si="2"/>
        <v>43438</v>
      </c>
      <c r="O160" s="7"/>
      <c r="P160" s="1">
        <v>43</v>
      </c>
    </row>
    <row r="161" spans="1:16" ht="13" x14ac:dyDescent="0.15">
      <c r="A161" s="1" t="s">
        <v>912</v>
      </c>
      <c r="B161" s="2" t="s">
        <v>14</v>
      </c>
      <c r="D161" s="2" t="s">
        <v>913</v>
      </c>
      <c r="E161" s="2" t="s">
        <v>914</v>
      </c>
      <c r="F161" s="2" t="s">
        <v>4952</v>
      </c>
      <c r="G161" s="1" t="s">
        <v>44</v>
      </c>
      <c r="H161" s="1" t="s">
        <v>915</v>
      </c>
      <c r="I161" s="1">
        <v>109</v>
      </c>
      <c r="J161" s="1" t="s">
        <v>916</v>
      </c>
      <c r="K161" s="1" t="s">
        <v>20</v>
      </c>
      <c r="M161" s="4">
        <v>43068</v>
      </c>
      <c r="N161" s="6">
        <f t="shared" ca="1" si="2"/>
        <v>43438</v>
      </c>
      <c r="O161" s="7">
        <v>370</v>
      </c>
      <c r="P161" s="1">
        <v>221</v>
      </c>
    </row>
    <row r="162" spans="1:16" ht="13" x14ac:dyDescent="0.15">
      <c r="A162" s="1" t="s">
        <v>917</v>
      </c>
      <c r="B162" s="2" t="s">
        <v>14</v>
      </c>
      <c r="D162" s="2" t="s">
        <v>918</v>
      </c>
      <c r="E162" s="2" t="s">
        <v>919</v>
      </c>
      <c r="F162" s="2" t="s">
        <v>4953</v>
      </c>
      <c r="G162" s="1" t="s">
        <v>44</v>
      </c>
      <c r="H162" s="1" t="s">
        <v>920</v>
      </c>
      <c r="I162" s="1">
        <v>108</v>
      </c>
      <c r="J162" s="1" t="s">
        <v>921</v>
      </c>
      <c r="K162" s="1" t="s">
        <v>146</v>
      </c>
      <c r="L162" s="2" t="s">
        <v>922</v>
      </c>
      <c r="M162" s="4" t="s">
        <v>20</v>
      </c>
      <c r="N162" s="6">
        <f t="shared" ca="1" si="2"/>
        <v>43438</v>
      </c>
      <c r="O162" s="7"/>
      <c r="P162" s="1">
        <v>36</v>
      </c>
    </row>
    <row r="163" spans="1:16" ht="13" x14ac:dyDescent="0.15">
      <c r="A163" s="1" t="s">
        <v>923</v>
      </c>
      <c r="B163" s="2" t="s">
        <v>14</v>
      </c>
      <c r="D163" s="2" t="s">
        <v>924</v>
      </c>
      <c r="E163" s="2" t="s">
        <v>925</v>
      </c>
      <c r="F163" s="2" t="s">
        <v>4954</v>
      </c>
      <c r="G163" s="1" t="s">
        <v>209</v>
      </c>
      <c r="H163" s="1" t="s">
        <v>926</v>
      </c>
      <c r="I163" s="1">
        <v>7</v>
      </c>
      <c r="J163" s="1" t="s">
        <v>927</v>
      </c>
      <c r="K163" s="1" t="s">
        <v>258</v>
      </c>
      <c r="L163" s="2" t="s">
        <v>928</v>
      </c>
      <c r="M163" s="4">
        <v>43336</v>
      </c>
      <c r="N163" s="6">
        <f t="shared" ca="1" si="2"/>
        <v>43438</v>
      </c>
      <c r="O163" s="7">
        <v>102</v>
      </c>
      <c r="P163" s="1">
        <v>34</v>
      </c>
    </row>
    <row r="164" spans="1:16" ht="13" x14ac:dyDescent="0.15">
      <c r="A164" s="1" t="s">
        <v>929</v>
      </c>
      <c r="B164" s="2" t="s">
        <v>14</v>
      </c>
      <c r="D164" s="2" t="s">
        <v>930</v>
      </c>
      <c r="E164" s="2" t="s">
        <v>931</v>
      </c>
      <c r="F164" s="2" t="s">
        <v>4955</v>
      </c>
      <c r="G164" s="1" t="s">
        <v>932</v>
      </c>
      <c r="H164" s="1" t="s">
        <v>18</v>
      </c>
      <c r="I164" s="1">
        <v>0</v>
      </c>
      <c r="J164" s="1" t="s">
        <v>933</v>
      </c>
      <c r="K164" s="1" t="s">
        <v>20</v>
      </c>
      <c r="M164" s="4">
        <v>43435</v>
      </c>
      <c r="N164" s="6">
        <f t="shared" ca="1" si="2"/>
        <v>43438</v>
      </c>
      <c r="O164" s="7">
        <v>3</v>
      </c>
      <c r="P164" s="1" t="s">
        <v>20</v>
      </c>
    </row>
    <row r="165" spans="1:16" ht="13" x14ac:dyDescent="0.15">
      <c r="A165" s="1" t="s">
        <v>934</v>
      </c>
      <c r="B165" s="2" t="s">
        <v>14</v>
      </c>
      <c r="D165" s="2" t="s">
        <v>935</v>
      </c>
      <c r="E165" s="2" t="s">
        <v>936</v>
      </c>
      <c r="F165" s="2" t="s">
        <v>4956</v>
      </c>
      <c r="G165" s="1" t="s">
        <v>32</v>
      </c>
      <c r="H165" s="1" t="s">
        <v>937</v>
      </c>
      <c r="I165" s="1">
        <v>224</v>
      </c>
      <c r="J165" s="1" t="s">
        <v>938</v>
      </c>
      <c r="K165" s="1" t="s">
        <v>258</v>
      </c>
      <c r="L165" s="2" t="s">
        <v>939</v>
      </c>
      <c r="M165" s="4">
        <v>43224</v>
      </c>
      <c r="N165" s="6">
        <f t="shared" ca="1" si="2"/>
        <v>43438</v>
      </c>
      <c r="O165" s="7">
        <v>214</v>
      </c>
      <c r="P165" s="1" t="s">
        <v>940</v>
      </c>
    </row>
    <row r="166" spans="1:16" ht="13" x14ac:dyDescent="0.15">
      <c r="A166" s="1" t="s">
        <v>941</v>
      </c>
      <c r="B166" s="2" t="s">
        <v>14</v>
      </c>
      <c r="D166" s="2" t="s">
        <v>942</v>
      </c>
      <c r="E166" s="2" t="s">
        <v>943</v>
      </c>
      <c r="F166" s="2" t="s">
        <v>4957</v>
      </c>
      <c r="G166" s="1" t="s">
        <v>143</v>
      </c>
      <c r="H166" s="1" t="s">
        <v>944</v>
      </c>
      <c r="I166" s="1">
        <v>17</v>
      </c>
      <c r="J166" s="1" t="s">
        <v>945</v>
      </c>
      <c r="K166" s="1" t="s">
        <v>27</v>
      </c>
      <c r="L166" s="2" t="s">
        <v>946</v>
      </c>
      <c r="M166" s="4" t="s">
        <v>20</v>
      </c>
      <c r="N166" s="6">
        <f t="shared" ca="1" si="2"/>
        <v>43438</v>
      </c>
      <c r="O166" s="7"/>
      <c r="P166" s="1">
        <v>16</v>
      </c>
    </row>
    <row r="167" spans="1:16" ht="13" x14ac:dyDescent="0.15">
      <c r="A167" s="1" t="s">
        <v>947</v>
      </c>
      <c r="B167" s="2" t="s">
        <v>14</v>
      </c>
      <c r="D167" s="2" t="s">
        <v>948</v>
      </c>
      <c r="E167" s="2" t="s">
        <v>949</v>
      </c>
      <c r="F167" s="2" t="s">
        <v>4958</v>
      </c>
      <c r="G167" s="1" t="s">
        <v>136</v>
      </c>
      <c r="H167" s="1" t="s">
        <v>950</v>
      </c>
      <c r="I167" s="1">
        <v>9</v>
      </c>
      <c r="J167" s="1" t="s">
        <v>951</v>
      </c>
      <c r="K167" s="1" t="s">
        <v>59</v>
      </c>
      <c r="L167" s="2" t="s">
        <v>952</v>
      </c>
      <c r="M167" s="4">
        <v>43130</v>
      </c>
      <c r="N167" s="6">
        <f t="shared" ca="1" si="2"/>
        <v>43438</v>
      </c>
      <c r="O167" s="7">
        <v>308</v>
      </c>
      <c r="P167" s="1">
        <v>99</v>
      </c>
    </row>
    <row r="168" spans="1:16" ht="13" x14ac:dyDescent="0.15">
      <c r="A168" s="1" t="s">
        <v>953</v>
      </c>
      <c r="B168" s="2" t="s">
        <v>14</v>
      </c>
      <c r="D168" s="2" t="s">
        <v>954</v>
      </c>
      <c r="E168" s="2" t="s">
        <v>955</v>
      </c>
      <c r="F168" s="2" t="s">
        <v>4959</v>
      </c>
      <c r="G168" s="1" t="s">
        <v>44</v>
      </c>
      <c r="H168" s="1" t="s">
        <v>956</v>
      </c>
      <c r="I168" s="1">
        <v>63</v>
      </c>
      <c r="J168" s="1" t="s">
        <v>957</v>
      </c>
      <c r="K168" s="1" t="s">
        <v>59</v>
      </c>
      <c r="L168" s="2" t="s">
        <v>958</v>
      </c>
      <c r="M168" s="4">
        <v>43388</v>
      </c>
      <c r="N168" s="6">
        <f t="shared" ca="1" si="2"/>
        <v>43438</v>
      </c>
      <c r="O168" s="7">
        <v>50</v>
      </c>
      <c r="P168" s="1">
        <v>37</v>
      </c>
    </row>
    <row r="169" spans="1:16" ht="13" x14ac:dyDescent="0.15">
      <c r="A169" s="1" t="s">
        <v>959</v>
      </c>
      <c r="B169" s="2" t="s">
        <v>14</v>
      </c>
      <c r="D169" s="2" t="s">
        <v>960</v>
      </c>
      <c r="E169" s="2" t="s">
        <v>961</v>
      </c>
      <c r="F169" s="2" t="s">
        <v>4960</v>
      </c>
      <c r="G169" s="1" t="s">
        <v>962</v>
      </c>
      <c r="H169" s="1" t="s">
        <v>51</v>
      </c>
      <c r="I169" s="1">
        <v>27</v>
      </c>
      <c r="J169" s="1" t="s">
        <v>963</v>
      </c>
      <c r="K169" s="1" t="s">
        <v>20</v>
      </c>
      <c r="M169" s="4">
        <v>43038</v>
      </c>
      <c r="N169" s="6">
        <f t="shared" ca="1" si="2"/>
        <v>43438</v>
      </c>
      <c r="O169" s="7">
        <v>400</v>
      </c>
      <c r="P169" s="1">
        <v>206</v>
      </c>
    </row>
    <row r="170" spans="1:16" ht="13" x14ac:dyDescent="0.15">
      <c r="A170" s="1" t="s">
        <v>964</v>
      </c>
      <c r="B170" s="2" t="s">
        <v>14</v>
      </c>
      <c r="D170" s="2" t="s">
        <v>965</v>
      </c>
      <c r="E170" s="2" t="s">
        <v>966</v>
      </c>
      <c r="F170" s="2" t="s">
        <v>4961</v>
      </c>
      <c r="G170" s="1" t="s">
        <v>169</v>
      </c>
      <c r="H170" s="1" t="s">
        <v>967</v>
      </c>
      <c r="I170" s="1">
        <v>54</v>
      </c>
      <c r="J170" s="1" t="s">
        <v>968</v>
      </c>
      <c r="K170" s="1" t="s">
        <v>20</v>
      </c>
      <c r="M170" s="4">
        <v>43431</v>
      </c>
      <c r="N170" s="6">
        <f t="shared" ca="1" si="2"/>
        <v>43438</v>
      </c>
      <c r="O170" s="7">
        <v>7</v>
      </c>
      <c r="P170" s="1">
        <v>901</v>
      </c>
    </row>
    <row r="171" spans="1:16" ht="13" x14ac:dyDescent="0.15">
      <c r="A171" s="1" t="s">
        <v>969</v>
      </c>
      <c r="B171" s="2" t="s">
        <v>14</v>
      </c>
      <c r="D171" s="2" t="s">
        <v>970</v>
      </c>
      <c r="E171" s="2" t="s">
        <v>971</v>
      </c>
      <c r="F171" s="2" t="s">
        <v>4962</v>
      </c>
      <c r="G171" s="1" t="s">
        <v>209</v>
      </c>
      <c r="H171" s="1" t="s">
        <v>18</v>
      </c>
      <c r="I171" s="1">
        <v>0</v>
      </c>
      <c r="J171" s="1" t="s">
        <v>568</v>
      </c>
      <c r="K171" s="1" t="s">
        <v>20</v>
      </c>
      <c r="M171" s="4">
        <v>43236</v>
      </c>
      <c r="N171" s="6">
        <f t="shared" ca="1" si="2"/>
        <v>43438</v>
      </c>
      <c r="O171" s="7">
        <v>202</v>
      </c>
      <c r="P171" s="1" t="s">
        <v>20</v>
      </c>
    </row>
    <row r="172" spans="1:16" ht="13" x14ac:dyDescent="0.15">
      <c r="A172" s="1" t="s">
        <v>972</v>
      </c>
      <c r="B172" s="2" t="s">
        <v>14</v>
      </c>
      <c r="D172" s="2" t="s">
        <v>973</v>
      </c>
      <c r="E172" s="2" t="s">
        <v>974</v>
      </c>
      <c r="F172" s="2" t="s">
        <v>4963</v>
      </c>
      <c r="G172" s="1" t="s">
        <v>975</v>
      </c>
      <c r="H172" s="1" t="s">
        <v>976</v>
      </c>
      <c r="I172" s="1">
        <v>125</v>
      </c>
      <c r="J172" s="1" t="s">
        <v>977</v>
      </c>
      <c r="K172" s="1" t="s">
        <v>20</v>
      </c>
      <c r="M172" s="4" t="s">
        <v>20</v>
      </c>
      <c r="N172" s="6">
        <f t="shared" ca="1" si="2"/>
        <v>43438</v>
      </c>
      <c r="O172" s="7"/>
      <c r="P172" s="1">
        <v>7</v>
      </c>
    </row>
    <row r="173" spans="1:16" ht="13" x14ac:dyDescent="0.15">
      <c r="A173" s="1" t="s">
        <v>978</v>
      </c>
      <c r="B173" s="2" t="s">
        <v>14</v>
      </c>
      <c r="D173" s="2" t="s">
        <v>979</v>
      </c>
      <c r="E173" s="2" t="s">
        <v>980</v>
      </c>
      <c r="F173" s="2" t="s">
        <v>4964</v>
      </c>
      <c r="G173" s="1" t="s">
        <v>314</v>
      </c>
      <c r="H173" s="1" t="s">
        <v>785</v>
      </c>
      <c r="I173" s="1">
        <v>9</v>
      </c>
      <c r="J173" s="1" t="s">
        <v>981</v>
      </c>
      <c r="K173" s="1" t="s">
        <v>59</v>
      </c>
      <c r="L173" s="2" t="s">
        <v>982</v>
      </c>
      <c r="M173" s="4">
        <v>43028</v>
      </c>
      <c r="N173" s="6">
        <f t="shared" ca="1" si="2"/>
        <v>43438</v>
      </c>
      <c r="O173" s="7">
        <v>410</v>
      </c>
      <c r="P173" s="1">
        <v>88</v>
      </c>
    </row>
    <row r="174" spans="1:16" ht="13" x14ac:dyDescent="0.15">
      <c r="A174" s="1" t="s">
        <v>983</v>
      </c>
      <c r="B174" s="2" t="s">
        <v>14</v>
      </c>
      <c r="D174" s="2" t="s">
        <v>984</v>
      </c>
      <c r="E174" s="2" t="s">
        <v>985</v>
      </c>
      <c r="F174" s="2" t="s">
        <v>4965</v>
      </c>
      <c r="G174" s="1" t="s">
        <v>986</v>
      </c>
      <c r="H174" s="1" t="s">
        <v>987</v>
      </c>
      <c r="I174" s="1">
        <v>138</v>
      </c>
      <c r="J174" s="1" t="s">
        <v>988</v>
      </c>
      <c r="K174" s="1" t="s">
        <v>146</v>
      </c>
      <c r="L174" s="2" t="s">
        <v>989</v>
      </c>
      <c r="M174" s="4">
        <v>43167</v>
      </c>
      <c r="N174" s="6">
        <f t="shared" ca="1" si="2"/>
        <v>43438</v>
      </c>
      <c r="O174" s="7">
        <v>271</v>
      </c>
      <c r="P174" s="1">
        <v>632</v>
      </c>
    </row>
    <row r="175" spans="1:16" ht="13" x14ac:dyDescent="0.15">
      <c r="A175" s="1" t="s">
        <v>990</v>
      </c>
      <c r="B175" s="2" t="s">
        <v>14</v>
      </c>
      <c r="D175" s="2" t="s">
        <v>991</v>
      </c>
      <c r="E175" s="2" t="s">
        <v>992</v>
      </c>
      <c r="F175" s="2" t="s">
        <v>4966</v>
      </c>
      <c r="G175" s="1" t="s">
        <v>32</v>
      </c>
      <c r="H175" s="1" t="s">
        <v>449</v>
      </c>
      <c r="I175" s="1">
        <v>42</v>
      </c>
      <c r="J175" s="1" t="s">
        <v>993</v>
      </c>
      <c r="K175" s="1" t="s">
        <v>120</v>
      </c>
      <c r="L175" s="2" t="s">
        <v>994</v>
      </c>
      <c r="M175" s="4" t="s">
        <v>20</v>
      </c>
      <c r="N175" s="6">
        <f t="shared" ca="1" si="2"/>
        <v>43438</v>
      </c>
      <c r="O175" s="7"/>
      <c r="P175" s="1">
        <v>279</v>
      </c>
    </row>
    <row r="176" spans="1:16" ht="13" x14ac:dyDescent="0.15">
      <c r="A176" s="1" t="s">
        <v>995</v>
      </c>
      <c r="B176" s="2" t="s">
        <v>14</v>
      </c>
      <c r="D176" s="2" t="s">
        <v>996</v>
      </c>
      <c r="E176" s="2" t="s">
        <v>997</v>
      </c>
      <c r="F176" s="2" t="s">
        <v>4967</v>
      </c>
      <c r="G176" s="1" t="s">
        <v>136</v>
      </c>
      <c r="H176" s="1" t="s">
        <v>998</v>
      </c>
      <c r="I176" s="1">
        <v>6</v>
      </c>
      <c r="J176" s="1" t="s">
        <v>40</v>
      </c>
      <c r="K176" s="1" t="s">
        <v>20</v>
      </c>
      <c r="M176" s="4">
        <v>43135</v>
      </c>
      <c r="N176" s="6">
        <f t="shared" ca="1" si="2"/>
        <v>43438</v>
      </c>
      <c r="O176" s="7">
        <v>303</v>
      </c>
      <c r="P176" s="1">
        <v>319</v>
      </c>
    </row>
    <row r="177" spans="1:16" ht="13" x14ac:dyDescent="0.15">
      <c r="A177" s="1" t="s">
        <v>999</v>
      </c>
      <c r="B177" s="2" t="s">
        <v>14</v>
      </c>
      <c r="D177" s="2" t="s">
        <v>1000</v>
      </c>
      <c r="E177" s="2" t="s">
        <v>1001</v>
      </c>
      <c r="F177" s="2" t="s">
        <v>4968</v>
      </c>
      <c r="G177" s="1" t="s">
        <v>314</v>
      </c>
      <c r="H177" s="1" t="s">
        <v>1002</v>
      </c>
      <c r="I177" s="1">
        <v>13</v>
      </c>
      <c r="J177" s="1" t="s">
        <v>1003</v>
      </c>
      <c r="K177" s="1" t="s">
        <v>27</v>
      </c>
      <c r="L177" s="2" t="s">
        <v>1004</v>
      </c>
      <c r="M177" s="4">
        <v>42913</v>
      </c>
      <c r="N177" s="6">
        <f t="shared" ca="1" si="2"/>
        <v>43438</v>
      </c>
      <c r="O177" s="7">
        <v>525</v>
      </c>
      <c r="P177" s="1">
        <v>67</v>
      </c>
    </row>
    <row r="178" spans="1:16" ht="13" x14ac:dyDescent="0.15">
      <c r="A178" s="1" t="s">
        <v>1005</v>
      </c>
      <c r="B178" s="2" t="s">
        <v>14</v>
      </c>
      <c r="D178" s="2" t="s">
        <v>1006</v>
      </c>
      <c r="F178" s="2" t="e">
        <v>#N/A</v>
      </c>
      <c r="G178" s="1" t="s">
        <v>44</v>
      </c>
      <c r="H178" s="1" t="s">
        <v>1007</v>
      </c>
      <c r="I178" s="1">
        <v>21</v>
      </c>
      <c r="J178" s="1" t="s">
        <v>407</v>
      </c>
      <c r="K178" s="1" t="s">
        <v>372</v>
      </c>
      <c r="L178" s="2" t="s">
        <v>1008</v>
      </c>
      <c r="M178" s="4" t="s">
        <v>20</v>
      </c>
      <c r="N178" s="6">
        <f t="shared" ca="1" si="2"/>
        <v>43438</v>
      </c>
      <c r="O178" s="7"/>
      <c r="P178" s="1" t="s">
        <v>1009</v>
      </c>
    </row>
    <row r="179" spans="1:16" ht="13" x14ac:dyDescent="0.15">
      <c r="A179" s="1" t="s">
        <v>1010</v>
      </c>
      <c r="B179" s="2" t="s">
        <v>14</v>
      </c>
      <c r="D179" s="2" t="s">
        <v>1011</v>
      </c>
      <c r="E179" s="2" t="s">
        <v>1012</v>
      </c>
      <c r="F179" s="2" t="s">
        <v>4969</v>
      </c>
      <c r="G179" s="1" t="s">
        <v>868</v>
      </c>
      <c r="H179" s="1" t="s">
        <v>1013</v>
      </c>
      <c r="I179" s="3">
        <v>1016</v>
      </c>
      <c r="J179" s="1" t="s">
        <v>1014</v>
      </c>
      <c r="K179" s="1" t="s">
        <v>27</v>
      </c>
      <c r="L179" s="2" t="s">
        <v>1015</v>
      </c>
      <c r="M179" s="4">
        <v>43237</v>
      </c>
      <c r="N179" s="6">
        <f t="shared" ca="1" si="2"/>
        <v>43438</v>
      </c>
      <c r="O179" s="7">
        <v>201</v>
      </c>
      <c r="P179" s="1" t="s">
        <v>1009</v>
      </c>
    </row>
    <row r="180" spans="1:16" ht="13" x14ac:dyDescent="0.15">
      <c r="A180" s="1" t="s">
        <v>1016</v>
      </c>
      <c r="B180" s="2" t="s">
        <v>14</v>
      </c>
      <c r="D180" s="2" t="s">
        <v>1017</v>
      </c>
      <c r="E180" s="2" t="s">
        <v>1018</v>
      </c>
      <c r="F180" s="2" t="s">
        <v>4970</v>
      </c>
      <c r="G180" s="1" t="s">
        <v>32</v>
      </c>
      <c r="H180" s="1" t="s">
        <v>1019</v>
      </c>
      <c r="I180" s="1">
        <v>28</v>
      </c>
      <c r="J180" s="1" t="s">
        <v>1020</v>
      </c>
      <c r="K180" s="1" t="s">
        <v>27</v>
      </c>
      <c r="L180" s="2" t="s">
        <v>1021</v>
      </c>
      <c r="M180" s="4" t="s">
        <v>20</v>
      </c>
      <c r="N180" s="6">
        <f t="shared" ca="1" si="2"/>
        <v>43438</v>
      </c>
      <c r="O180" s="7"/>
      <c r="P180" s="1">
        <v>143</v>
      </c>
    </row>
    <row r="181" spans="1:16" ht="13" x14ac:dyDescent="0.15">
      <c r="A181" s="1" t="s">
        <v>1022</v>
      </c>
      <c r="B181" s="2" t="s">
        <v>14</v>
      </c>
      <c r="D181" s="2" t="s">
        <v>1023</v>
      </c>
      <c r="F181" s="2" t="e">
        <v>#N/A</v>
      </c>
      <c r="G181" s="1" t="s">
        <v>157</v>
      </c>
      <c r="H181" s="1" t="s">
        <v>1024</v>
      </c>
      <c r="I181" s="1">
        <v>26</v>
      </c>
      <c r="J181" s="1" t="s">
        <v>1025</v>
      </c>
      <c r="K181" s="1" t="s">
        <v>20</v>
      </c>
      <c r="M181" s="4" t="s">
        <v>20</v>
      </c>
      <c r="N181" s="6">
        <f t="shared" ca="1" si="2"/>
        <v>43438</v>
      </c>
      <c r="O181" s="7"/>
      <c r="P181" s="1">
        <v>80</v>
      </c>
    </row>
    <row r="182" spans="1:16" ht="13" x14ac:dyDescent="0.15">
      <c r="A182" s="1" t="s">
        <v>1026</v>
      </c>
      <c r="B182" s="2" t="s">
        <v>14</v>
      </c>
      <c r="D182" s="2" t="s">
        <v>1027</v>
      </c>
      <c r="E182" s="2" t="s">
        <v>1028</v>
      </c>
      <c r="F182" s="2" t="s">
        <v>4971</v>
      </c>
      <c r="G182" s="1" t="s">
        <v>1029</v>
      </c>
      <c r="H182" s="1" t="s">
        <v>1030</v>
      </c>
      <c r="I182" s="1">
        <v>34</v>
      </c>
      <c r="J182" s="1" t="s">
        <v>807</v>
      </c>
      <c r="K182" s="1" t="s">
        <v>101</v>
      </c>
      <c r="L182" s="2" t="s">
        <v>1031</v>
      </c>
      <c r="M182" s="4" t="s">
        <v>20</v>
      </c>
      <c r="N182" s="6">
        <f t="shared" ca="1" si="2"/>
        <v>43438</v>
      </c>
      <c r="O182" s="7"/>
      <c r="P182" s="1">
        <v>121</v>
      </c>
    </row>
    <row r="183" spans="1:16" ht="13" x14ac:dyDescent="0.15">
      <c r="A183" s="1" t="s">
        <v>1032</v>
      </c>
      <c r="B183" s="2" t="s">
        <v>14</v>
      </c>
      <c r="D183" s="2" t="s">
        <v>1033</v>
      </c>
      <c r="E183" s="2" t="s">
        <v>1034</v>
      </c>
      <c r="F183" s="2" t="s">
        <v>4972</v>
      </c>
      <c r="G183" s="1" t="s">
        <v>136</v>
      </c>
      <c r="H183" s="1" t="s">
        <v>1035</v>
      </c>
      <c r="I183" s="1">
        <v>18</v>
      </c>
      <c r="J183" s="1" t="s">
        <v>1036</v>
      </c>
      <c r="K183" s="1" t="s">
        <v>1037</v>
      </c>
      <c r="L183" s="2" t="s">
        <v>1038</v>
      </c>
      <c r="M183" s="4" t="s">
        <v>20</v>
      </c>
      <c r="N183" s="6">
        <f t="shared" ca="1" si="2"/>
        <v>43438</v>
      </c>
      <c r="O183" s="7"/>
      <c r="P183" s="1">
        <v>200</v>
      </c>
    </row>
    <row r="184" spans="1:16" ht="13" x14ac:dyDescent="0.15">
      <c r="A184" s="1" t="s">
        <v>1039</v>
      </c>
      <c r="B184" s="2" t="s">
        <v>14</v>
      </c>
      <c r="D184" s="2" t="s">
        <v>1040</v>
      </c>
      <c r="E184" s="2" t="s">
        <v>1041</v>
      </c>
      <c r="F184" s="2" t="s">
        <v>4973</v>
      </c>
      <c r="G184" s="1" t="s">
        <v>280</v>
      </c>
      <c r="H184" s="1" t="s">
        <v>1042</v>
      </c>
      <c r="I184" s="3">
        <v>1253</v>
      </c>
      <c r="J184" s="1" t="s">
        <v>1043</v>
      </c>
      <c r="K184" s="1" t="s">
        <v>27</v>
      </c>
      <c r="L184" s="2" t="s">
        <v>1044</v>
      </c>
      <c r="M184" s="4">
        <v>43405</v>
      </c>
      <c r="N184" s="6">
        <f t="shared" ca="1" si="2"/>
        <v>43438</v>
      </c>
      <c r="O184" s="7">
        <v>33</v>
      </c>
      <c r="P184" s="1" t="s">
        <v>1045</v>
      </c>
    </row>
    <row r="185" spans="1:16" ht="13" x14ac:dyDescent="0.15">
      <c r="A185" s="1" t="s">
        <v>1046</v>
      </c>
      <c r="B185" s="2" t="s">
        <v>14</v>
      </c>
      <c r="D185" s="2" t="s">
        <v>1047</v>
      </c>
      <c r="E185" s="2" t="s">
        <v>1048</v>
      </c>
      <c r="F185" s="2" t="s">
        <v>4974</v>
      </c>
      <c r="G185" s="1" t="s">
        <v>185</v>
      </c>
      <c r="H185" s="1" t="s">
        <v>18</v>
      </c>
      <c r="I185" s="1">
        <v>0</v>
      </c>
      <c r="J185" s="1" t="s">
        <v>1049</v>
      </c>
      <c r="K185" s="1" t="s">
        <v>20</v>
      </c>
      <c r="M185" s="4">
        <v>43132</v>
      </c>
      <c r="N185" s="6">
        <f t="shared" ca="1" si="2"/>
        <v>43438</v>
      </c>
      <c r="O185" s="7">
        <v>306</v>
      </c>
      <c r="P185" s="1" t="s">
        <v>20</v>
      </c>
    </row>
    <row r="186" spans="1:16" ht="13" x14ac:dyDescent="0.15">
      <c r="A186" s="1" t="s">
        <v>1050</v>
      </c>
      <c r="B186" s="2" t="s">
        <v>14</v>
      </c>
      <c r="D186" s="2" t="s">
        <v>1051</v>
      </c>
      <c r="E186" s="2" t="s">
        <v>1052</v>
      </c>
      <c r="F186" s="2" t="s">
        <v>4975</v>
      </c>
      <c r="G186" s="1" t="s">
        <v>1053</v>
      </c>
      <c r="H186" s="1" t="s">
        <v>106</v>
      </c>
      <c r="I186" s="1">
        <v>41</v>
      </c>
      <c r="J186" s="1" t="s">
        <v>1054</v>
      </c>
      <c r="K186" s="1" t="s">
        <v>20</v>
      </c>
      <c r="M186" s="4">
        <v>43290</v>
      </c>
      <c r="N186" s="6">
        <f t="shared" ca="1" si="2"/>
        <v>43438</v>
      </c>
      <c r="O186" s="7">
        <v>148</v>
      </c>
      <c r="P186" s="1">
        <v>90</v>
      </c>
    </row>
    <row r="187" spans="1:16" ht="13" x14ac:dyDescent="0.15">
      <c r="A187" s="1" t="s">
        <v>1055</v>
      </c>
      <c r="B187" s="2" t="s">
        <v>14</v>
      </c>
      <c r="D187" s="2" t="s">
        <v>1056</v>
      </c>
      <c r="E187" s="2" t="s">
        <v>1057</v>
      </c>
      <c r="F187" s="2" t="s">
        <v>4976</v>
      </c>
      <c r="G187" s="1" t="s">
        <v>209</v>
      </c>
      <c r="H187" s="1" t="s">
        <v>1058</v>
      </c>
      <c r="I187" s="1">
        <v>7</v>
      </c>
      <c r="J187" s="1" t="s">
        <v>1059</v>
      </c>
      <c r="K187" s="1" t="s">
        <v>59</v>
      </c>
      <c r="L187" s="2" t="s">
        <v>1060</v>
      </c>
      <c r="M187" s="4">
        <v>43241</v>
      </c>
      <c r="N187" s="6">
        <f t="shared" ca="1" si="2"/>
        <v>43438</v>
      </c>
      <c r="O187" s="7">
        <v>197</v>
      </c>
      <c r="P187" s="1">
        <v>21</v>
      </c>
    </row>
    <row r="188" spans="1:16" ht="13" x14ac:dyDescent="0.15">
      <c r="A188" s="1" t="s">
        <v>1061</v>
      </c>
      <c r="B188" s="2" t="s">
        <v>14</v>
      </c>
      <c r="D188" s="2" t="s">
        <v>1062</v>
      </c>
      <c r="E188" s="2" t="s">
        <v>1063</v>
      </c>
      <c r="F188" s="2" t="s">
        <v>4977</v>
      </c>
      <c r="G188" s="1" t="s">
        <v>280</v>
      </c>
      <c r="H188" s="1" t="s">
        <v>1064</v>
      </c>
      <c r="I188" s="3">
        <v>1476</v>
      </c>
      <c r="J188" s="1" t="s">
        <v>1065</v>
      </c>
      <c r="K188" s="1" t="s">
        <v>20</v>
      </c>
      <c r="M188" s="4">
        <v>43401</v>
      </c>
      <c r="N188" s="6">
        <f t="shared" ca="1" si="2"/>
        <v>43438</v>
      </c>
      <c r="O188" s="7">
        <v>37</v>
      </c>
      <c r="P188" s="1">
        <v>910</v>
      </c>
    </row>
    <row r="189" spans="1:16" ht="13" x14ac:dyDescent="0.15">
      <c r="A189" s="1" t="s">
        <v>1066</v>
      </c>
      <c r="B189" s="2" t="s">
        <v>14</v>
      </c>
      <c r="D189" s="2" t="s">
        <v>1067</v>
      </c>
      <c r="E189" s="2" t="s">
        <v>1068</v>
      </c>
      <c r="F189" s="2" t="s">
        <v>4978</v>
      </c>
      <c r="G189" s="1" t="s">
        <v>346</v>
      </c>
      <c r="H189" s="1" t="s">
        <v>1069</v>
      </c>
      <c r="I189" s="1">
        <v>48</v>
      </c>
      <c r="J189" s="1" t="s">
        <v>1070</v>
      </c>
      <c r="K189" s="1" t="s">
        <v>59</v>
      </c>
      <c r="L189" s="2" t="s">
        <v>1071</v>
      </c>
      <c r="M189" s="4" t="s">
        <v>20</v>
      </c>
      <c r="N189" s="6">
        <f t="shared" ca="1" si="2"/>
        <v>43438</v>
      </c>
      <c r="O189" s="7"/>
      <c r="P189" s="1">
        <v>480</v>
      </c>
    </row>
    <row r="190" spans="1:16" ht="13" x14ac:dyDescent="0.15">
      <c r="A190" s="1" t="s">
        <v>1072</v>
      </c>
      <c r="B190" s="2" t="s">
        <v>14</v>
      </c>
      <c r="D190" s="2" t="s">
        <v>1073</v>
      </c>
      <c r="F190" s="2" t="e">
        <v>#N/A</v>
      </c>
      <c r="G190" s="1" t="s">
        <v>1074</v>
      </c>
      <c r="H190" s="1" t="s">
        <v>1075</v>
      </c>
      <c r="I190" s="1">
        <v>674</v>
      </c>
      <c r="J190" s="1" t="s">
        <v>1076</v>
      </c>
      <c r="K190" s="1" t="s">
        <v>258</v>
      </c>
      <c r="L190" s="2" t="s">
        <v>1077</v>
      </c>
      <c r="M190" s="4">
        <v>43089</v>
      </c>
      <c r="N190" s="6">
        <f t="shared" ca="1" si="2"/>
        <v>43438</v>
      </c>
      <c r="O190" s="7">
        <v>349</v>
      </c>
      <c r="P190" s="1" t="s">
        <v>1078</v>
      </c>
    </row>
    <row r="191" spans="1:16" ht="13" x14ac:dyDescent="0.15">
      <c r="A191" s="1" t="s">
        <v>1079</v>
      </c>
      <c r="B191" s="2" t="s">
        <v>14</v>
      </c>
      <c r="D191" s="2" t="s">
        <v>1080</v>
      </c>
      <c r="E191" s="2" t="s">
        <v>1081</v>
      </c>
      <c r="F191" s="2" t="s">
        <v>4979</v>
      </c>
      <c r="G191" s="1" t="s">
        <v>1082</v>
      </c>
      <c r="H191" s="1" t="s">
        <v>1083</v>
      </c>
      <c r="I191" s="3">
        <v>36718</v>
      </c>
      <c r="J191" s="1" t="s">
        <v>1084</v>
      </c>
      <c r="K191" s="1" t="s">
        <v>152</v>
      </c>
      <c r="L191" s="2" t="s">
        <v>1085</v>
      </c>
      <c r="M191" s="4">
        <v>43146</v>
      </c>
      <c r="N191" s="6">
        <f t="shared" ca="1" si="2"/>
        <v>43438</v>
      </c>
      <c r="O191" s="7">
        <v>292</v>
      </c>
      <c r="P191" s="1" t="s">
        <v>1086</v>
      </c>
    </row>
    <row r="192" spans="1:16" ht="13" x14ac:dyDescent="0.15">
      <c r="A192" s="1" t="s">
        <v>1087</v>
      </c>
      <c r="B192" s="2" t="s">
        <v>14</v>
      </c>
      <c r="D192" s="2" t="s">
        <v>1088</v>
      </c>
      <c r="E192" s="2" t="s">
        <v>1089</v>
      </c>
      <c r="F192" s="2" t="s">
        <v>4980</v>
      </c>
      <c r="G192" s="1" t="s">
        <v>422</v>
      </c>
      <c r="H192" s="1" t="s">
        <v>423</v>
      </c>
      <c r="I192" s="1">
        <v>5</v>
      </c>
      <c r="J192" s="1" t="s">
        <v>1090</v>
      </c>
      <c r="K192" s="1" t="s">
        <v>20</v>
      </c>
      <c r="M192" s="4">
        <v>43291</v>
      </c>
      <c r="N192" s="6">
        <f t="shared" ca="1" si="2"/>
        <v>43438</v>
      </c>
      <c r="O192" s="7">
        <v>147</v>
      </c>
      <c r="P192" s="1">
        <v>8</v>
      </c>
    </row>
    <row r="193" spans="1:16" ht="13" x14ac:dyDescent="0.15">
      <c r="A193" s="1" t="s">
        <v>1091</v>
      </c>
      <c r="B193" s="2" t="s">
        <v>14</v>
      </c>
      <c r="D193" s="2" t="s">
        <v>1092</v>
      </c>
      <c r="E193" s="2" t="s">
        <v>1093</v>
      </c>
      <c r="F193" s="2" t="s">
        <v>4981</v>
      </c>
      <c r="G193" s="1" t="s">
        <v>1094</v>
      </c>
      <c r="H193" s="1" t="s">
        <v>18</v>
      </c>
      <c r="I193" s="1">
        <v>0</v>
      </c>
      <c r="J193" s="1" t="s">
        <v>20</v>
      </c>
      <c r="K193" s="1" t="s">
        <v>20</v>
      </c>
      <c r="M193" s="4" t="s">
        <v>20</v>
      </c>
      <c r="N193" s="6">
        <f t="shared" ca="1" si="2"/>
        <v>43438</v>
      </c>
      <c r="O193" s="7"/>
      <c r="P193" s="1" t="s">
        <v>20</v>
      </c>
    </row>
    <row r="194" spans="1:16" ht="13" x14ac:dyDescent="0.15">
      <c r="A194" s="1" t="s">
        <v>1095</v>
      </c>
      <c r="B194" s="2" t="s">
        <v>14</v>
      </c>
      <c r="D194" s="2" t="s">
        <v>1096</v>
      </c>
      <c r="E194" s="2" t="s">
        <v>1097</v>
      </c>
      <c r="F194" s="2" t="s">
        <v>4982</v>
      </c>
      <c r="G194" s="1" t="s">
        <v>263</v>
      </c>
      <c r="H194" s="1" t="s">
        <v>18</v>
      </c>
      <c r="I194" s="1">
        <v>0</v>
      </c>
      <c r="J194" s="1" t="s">
        <v>205</v>
      </c>
      <c r="K194" s="1" t="s">
        <v>20</v>
      </c>
      <c r="M194" s="4">
        <v>43292</v>
      </c>
      <c r="N194" s="6">
        <f t="shared" ca="1" si="2"/>
        <v>43438</v>
      </c>
      <c r="O194" s="7">
        <v>146</v>
      </c>
      <c r="P194" s="1">
        <v>27</v>
      </c>
    </row>
    <row r="195" spans="1:16" ht="13" x14ac:dyDescent="0.15">
      <c r="A195" s="1" t="s">
        <v>1098</v>
      </c>
      <c r="B195" s="2" t="s">
        <v>14</v>
      </c>
      <c r="D195" s="2" t="s">
        <v>1099</v>
      </c>
      <c r="E195" s="2" t="s">
        <v>1100</v>
      </c>
      <c r="F195" s="2" t="s">
        <v>4983</v>
      </c>
      <c r="G195" s="1" t="s">
        <v>32</v>
      </c>
      <c r="H195" s="1" t="s">
        <v>1101</v>
      </c>
      <c r="I195" s="1">
        <v>11</v>
      </c>
      <c r="J195" s="1" t="s">
        <v>1102</v>
      </c>
      <c r="K195" s="1" t="s">
        <v>372</v>
      </c>
      <c r="L195" s="2" t="s">
        <v>1103</v>
      </c>
      <c r="M195" s="4" t="s">
        <v>20</v>
      </c>
      <c r="N195" s="6">
        <f t="shared" ref="N195:N258" ca="1" si="3">TODAY()</f>
        <v>43438</v>
      </c>
      <c r="O195" s="7"/>
      <c r="P195" s="1">
        <v>192</v>
      </c>
    </row>
    <row r="196" spans="1:16" ht="13" x14ac:dyDescent="0.15">
      <c r="A196" s="1" t="s">
        <v>1104</v>
      </c>
      <c r="B196" s="2" t="s">
        <v>14</v>
      </c>
      <c r="D196" s="2" t="s">
        <v>1105</v>
      </c>
      <c r="E196" s="2" t="s">
        <v>1106</v>
      </c>
      <c r="F196" s="2" t="s">
        <v>4984</v>
      </c>
      <c r="G196" s="1" t="s">
        <v>1107</v>
      </c>
      <c r="H196" s="1" t="s">
        <v>1108</v>
      </c>
      <c r="I196" s="1">
        <v>52</v>
      </c>
      <c r="J196" s="1" t="s">
        <v>1109</v>
      </c>
      <c r="K196" s="1" t="s">
        <v>27</v>
      </c>
      <c r="L196" s="2" t="s">
        <v>1110</v>
      </c>
      <c r="M196" s="4" t="s">
        <v>20</v>
      </c>
      <c r="N196" s="6">
        <f t="shared" ca="1" si="3"/>
        <v>43438</v>
      </c>
      <c r="O196" s="7"/>
      <c r="P196" s="1">
        <v>930</v>
      </c>
    </row>
    <row r="197" spans="1:16" ht="13" x14ac:dyDescent="0.15">
      <c r="A197" s="1" t="s">
        <v>1111</v>
      </c>
      <c r="B197" s="2" t="s">
        <v>14</v>
      </c>
      <c r="D197" s="2" t="s">
        <v>1112</v>
      </c>
      <c r="E197" s="2" t="s">
        <v>1113</v>
      </c>
      <c r="F197" s="2" t="s">
        <v>4985</v>
      </c>
      <c r="G197" s="1" t="s">
        <v>209</v>
      </c>
      <c r="H197" s="1" t="s">
        <v>1114</v>
      </c>
      <c r="I197" s="1">
        <v>12</v>
      </c>
      <c r="J197" s="1" t="s">
        <v>1115</v>
      </c>
      <c r="K197" s="1" t="s">
        <v>20</v>
      </c>
      <c r="M197" s="4">
        <v>43366</v>
      </c>
      <c r="N197" s="6">
        <f t="shared" ca="1" si="3"/>
        <v>43438</v>
      </c>
      <c r="O197" s="7">
        <v>72</v>
      </c>
      <c r="P197" s="1">
        <v>109</v>
      </c>
    </row>
    <row r="198" spans="1:16" ht="13" x14ac:dyDescent="0.15">
      <c r="A198" s="1" t="s">
        <v>1116</v>
      </c>
      <c r="B198" s="2" t="s">
        <v>14</v>
      </c>
      <c r="D198" s="2" t="s">
        <v>1117</v>
      </c>
      <c r="E198" s="2" t="s">
        <v>1118</v>
      </c>
      <c r="F198" s="2" t="s">
        <v>4986</v>
      </c>
      <c r="G198" s="1" t="s">
        <v>1119</v>
      </c>
      <c r="H198" s="1" t="s">
        <v>1120</v>
      </c>
      <c r="I198" s="1">
        <v>36</v>
      </c>
      <c r="J198" s="1" t="s">
        <v>1121</v>
      </c>
      <c r="K198" s="1" t="s">
        <v>59</v>
      </c>
      <c r="L198" s="2" t="s">
        <v>1122</v>
      </c>
      <c r="M198" s="4">
        <v>43179</v>
      </c>
      <c r="N198" s="6">
        <f t="shared" ca="1" si="3"/>
        <v>43438</v>
      </c>
      <c r="O198" s="7">
        <v>259</v>
      </c>
      <c r="P198" s="1">
        <v>191</v>
      </c>
    </row>
    <row r="199" spans="1:16" ht="13" x14ac:dyDescent="0.15">
      <c r="A199" s="1" t="s">
        <v>1123</v>
      </c>
      <c r="B199" s="2" t="s">
        <v>14</v>
      </c>
      <c r="D199" s="2" t="s">
        <v>1124</v>
      </c>
      <c r="E199" s="2" t="s">
        <v>1125</v>
      </c>
      <c r="F199" s="2" t="s">
        <v>4987</v>
      </c>
      <c r="G199" s="1" t="s">
        <v>346</v>
      </c>
      <c r="H199" s="1" t="s">
        <v>1126</v>
      </c>
      <c r="I199" s="1">
        <v>46</v>
      </c>
      <c r="J199" s="1" t="s">
        <v>1127</v>
      </c>
      <c r="K199" s="1" t="s">
        <v>1128</v>
      </c>
      <c r="L199" s="2" t="s">
        <v>1129</v>
      </c>
      <c r="M199" s="4" t="s">
        <v>20</v>
      </c>
      <c r="N199" s="6">
        <f t="shared" ca="1" si="3"/>
        <v>43438</v>
      </c>
      <c r="O199" s="7"/>
      <c r="P199" s="1" t="s">
        <v>463</v>
      </c>
    </row>
    <row r="200" spans="1:16" ht="13" x14ac:dyDescent="0.15">
      <c r="A200" s="1" t="s">
        <v>1130</v>
      </c>
      <c r="B200" s="2" t="s">
        <v>14</v>
      </c>
      <c r="D200" s="2" t="s">
        <v>1131</v>
      </c>
      <c r="E200" s="2" t="s">
        <v>1132</v>
      </c>
      <c r="F200" s="2" t="s">
        <v>4988</v>
      </c>
      <c r="G200" s="1" t="s">
        <v>24</v>
      </c>
      <c r="H200" s="1" t="s">
        <v>1133</v>
      </c>
      <c r="I200" s="1">
        <v>145</v>
      </c>
      <c r="J200" s="1" t="s">
        <v>1134</v>
      </c>
      <c r="K200" s="1" t="s">
        <v>20</v>
      </c>
      <c r="M200" s="4">
        <v>43399</v>
      </c>
      <c r="N200" s="6">
        <f t="shared" ca="1" si="3"/>
        <v>43438</v>
      </c>
      <c r="O200" s="7">
        <v>39</v>
      </c>
      <c r="P200" s="1" t="s">
        <v>1135</v>
      </c>
    </row>
    <row r="201" spans="1:16" ht="13" x14ac:dyDescent="0.15">
      <c r="A201" s="1" t="s">
        <v>1136</v>
      </c>
      <c r="B201" s="2" t="s">
        <v>14</v>
      </c>
      <c r="D201" s="2" t="s">
        <v>1137</v>
      </c>
      <c r="E201" s="2" t="s">
        <v>1138</v>
      </c>
      <c r="F201" s="2" t="s">
        <v>4989</v>
      </c>
      <c r="G201" s="1" t="s">
        <v>1139</v>
      </c>
      <c r="H201" s="1" t="s">
        <v>1140</v>
      </c>
      <c r="I201" s="1">
        <v>34</v>
      </c>
      <c r="J201" s="1" t="s">
        <v>1141</v>
      </c>
      <c r="K201" s="1" t="s">
        <v>59</v>
      </c>
      <c r="L201" s="2" t="s">
        <v>1142</v>
      </c>
      <c r="M201" s="4" t="s">
        <v>20</v>
      </c>
      <c r="N201" s="6">
        <f t="shared" ca="1" si="3"/>
        <v>43438</v>
      </c>
      <c r="O201" s="7"/>
      <c r="P201" s="1" t="s">
        <v>1143</v>
      </c>
    </row>
    <row r="202" spans="1:16" ht="13" x14ac:dyDescent="0.15">
      <c r="A202" s="1" t="s">
        <v>1144</v>
      </c>
      <c r="B202" s="2" t="s">
        <v>14</v>
      </c>
      <c r="D202" s="2" t="s">
        <v>1145</v>
      </c>
      <c r="F202" s="2" t="e">
        <v>#N/A</v>
      </c>
      <c r="G202" s="1" t="s">
        <v>314</v>
      </c>
      <c r="H202" s="1" t="s">
        <v>1146</v>
      </c>
      <c r="I202" s="1">
        <v>28</v>
      </c>
      <c r="J202" s="1" t="s">
        <v>1147</v>
      </c>
      <c r="K202" s="1" t="s">
        <v>27</v>
      </c>
      <c r="L202" s="2" t="s">
        <v>1148</v>
      </c>
      <c r="M202" s="4">
        <v>43234</v>
      </c>
      <c r="N202" s="6">
        <f t="shared" ca="1" si="3"/>
        <v>43438</v>
      </c>
      <c r="O202" s="7">
        <v>204</v>
      </c>
      <c r="P202" s="1">
        <v>66</v>
      </c>
    </row>
    <row r="203" spans="1:16" ht="13" x14ac:dyDescent="0.15">
      <c r="A203" s="1" t="s">
        <v>1149</v>
      </c>
      <c r="B203" s="2" t="s">
        <v>14</v>
      </c>
      <c r="D203" s="2" t="s">
        <v>1150</v>
      </c>
      <c r="E203" s="2" t="s">
        <v>1151</v>
      </c>
      <c r="F203" s="2" t="s">
        <v>4990</v>
      </c>
      <c r="G203" s="1" t="s">
        <v>117</v>
      </c>
      <c r="H203" s="1" t="s">
        <v>18</v>
      </c>
      <c r="I203" s="1">
        <v>0</v>
      </c>
      <c r="J203" s="1" t="s">
        <v>769</v>
      </c>
      <c r="K203" s="1" t="s">
        <v>20</v>
      </c>
      <c r="M203" s="4">
        <v>43089</v>
      </c>
      <c r="N203" s="6">
        <f t="shared" ca="1" si="3"/>
        <v>43438</v>
      </c>
      <c r="O203" s="7">
        <v>349</v>
      </c>
      <c r="P203" s="1">
        <v>3</v>
      </c>
    </row>
    <row r="204" spans="1:16" ht="13" x14ac:dyDescent="0.15">
      <c r="A204" s="1" t="s">
        <v>1152</v>
      </c>
      <c r="B204" s="2" t="s">
        <v>14</v>
      </c>
      <c r="D204" s="2" t="s">
        <v>1153</v>
      </c>
      <c r="E204" s="2" t="s">
        <v>1154</v>
      </c>
      <c r="F204" s="2" t="s">
        <v>4991</v>
      </c>
      <c r="G204" s="1" t="s">
        <v>1155</v>
      </c>
      <c r="H204" s="1" t="s">
        <v>18</v>
      </c>
      <c r="I204" s="1">
        <v>0</v>
      </c>
      <c r="J204" s="1" t="s">
        <v>478</v>
      </c>
      <c r="K204" s="1" t="s">
        <v>20</v>
      </c>
      <c r="M204" s="4">
        <v>43170</v>
      </c>
      <c r="N204" s="6">
        <f t="shared" ca="1" si="3"/>
        <v>43438</v>
      </c>
      <c r="O204" s="7">
        <v>268</v>
      </c>
      <c r="P204" s="1" t="s">
        <v>20</v>
      </c>
    </row>
    <row r="205" spans="1:16" ht="13" x14ac:dyDescent="0.15">
      <c r="A205" s="1" t="s">
        <v>1156</v>
      </c>
      <c r="B205" s="2" t="s">
        <v>14</v>
      </c>
      <c r="D205" s="2" t="s">
        <v>1157</v>
      </c>
      <c r="E205" s="2" t="s">
        <v>1158</v>
      </c>
      <c r="F205" s="2" t="s">
        <v>4992</v>
      </c>
      <c r="G205" s="1" t="s">
        <v>209</v>
      </c>
      <c r="H205" s="1" t="s">
        <v>694</v>
      </c>
      <c r="I205" s="1">
        <v>21</v>
      </c>
      <c r="J205" s="1" t="s">
        <v>1159</v>
      </c>
      <c r="K205" s="1" t="s">
        <v>27</v>
      </c>
      <c r="L205" s="2" t="s">
        <v>1160</v>
      </c>
      <c r="M205" s="4">
        <v>43197</v>
      </c>
      <c r="N205" s="6">
        <f t="shared" ca="1" si="3"/>
        <v>43438</v>
      </c>
      <c r="O205" s="7">
        <v>241</v>
      </c>
      <c r="P205" s="1">
        <v>98</v>
      </c>
    </row>
    <row r="206" spans="1:16" ht="13" x14ac:dyDescent="0.15">
      <c r="A206" s="1" t="s">
        <v>1161</v>
      </c>
      <c r="B206" s="2" t="s">
        <v>14</v>
      </c>
      <c r="D206" s="2" t="s">
        <v>1162</v>
      </c>
      <c r="E206" s="2" t="s">
        <v>1163</v>
      </c>
      <c r="F206" s="2" t="s">
        <v>4993</v>
      </c>
      <c r="G206" s="1" t="s">
        <v>209</v>
      </c>
      <c r="H206" s="1" t="s">
        <v>18</v>
      </c>
      <c r="I206" s="1">
        <v>0</v>
      </c>
      <c r="J206" s="1" t="s">
        <v>126</v>
      </c>
      <c r="K206" s="1" t="s">
        <v>20</v>
      </c>
      <c r="M206" s="4">
        <v>43213</v>
      </c>
      <c r="N206" s="6">
        <f t="shared" ca="1" si="3"/>
        <v>43438</v>
      </c>
      <c r="O206" s="7">
        <v>225</v>
      </c>
      <c r="P206" s="1">
        <v>20</v>
      </c>
    </row>
    <row r="207" spans="1:16" ht="13" x14ac:dyDescent="0.15">
      <c r="A207" s="1" t="s">
        <v>1164</v>
      </c>
      <c r="B207" s="2" t="s">
        <v>14</v>
      </c>
      <c r="D207" s="2" t="s">
        <v>1165</v>
      </c>
      <c r="E207" s="2" t="s">
        <v>1166</v>
      </c>
      <c r="F207" s="2" t="s">
        <v>4994</v>
      </c>
      <c r="G207" s="1" t="s">
        <v>44</v>
      </c>
      <c r="H207" s="1" t="s">
        <v>1167</v>
      </c>
      <c r="I207" s="1">
        <v>110</v>
      </c>
      <c r="J207" s="1" t="s">
        <v>1168</v>
      </c>
      <c r="K207" s="1" t="s">
        <v>20</v>
      </c>
      <c r="M207" s="4">
        <v>43017</v>
      </c>
      <c r="N207" s="6">
        <f t="shared" ca="1" si="3"/>
        <v>43438</v>
      </c>
      <c r="O207" s="7">
        <v>421</v>
      </c>
      <c r="P207" s="1">
        <v>606</v>
      </c>
    </row>
    <row r="208" spans="1:16" ht="13" x14ac:dyDescent="0.15">
      <c r="A208" s="1" t="s">
        <v>1169</v>
      </c>
      <c r="B208" s="2" t="s">
        <v>14</v>
      </c>
      <c r="D208" s="2" t="s">
        <v>1170</v>
      </c>
      <c r="E208" s="2" t="s">
        <v>1171</v>
      </c>
      <c r="F208" s="2" t="s">
        <v>4995</v>
      </c>
      <c r="G208" s="1" t="s">
        <v>143</v>
      </c>
      <c r="H208" s="1" t="s">
        <v>1172</v>
      </c>
      <c r="I208" s="1">
        <v>4</v>
      </c>
      <c r="J208" s="1" t="s">
        <v>1173</v>
      </c>
      <c r="K208" s="1" t="s">
        <v>27</v>
      </c>
      <c r="L208" s="2" t="s">
        <v>1174</v>
      </c>
      <c r="M208" s="4" t="s">
        <v>20</v>
      </c>
      <c r="N208" s="6">
        <f t="shared" ca="1" si="3"/>
        <v>43438</v>
      </c>
      <c r="O208" s="7"/>
      <c r="P208" s="1">
        <v>27</v>
      </c>
    </row>
    <row r="209" spans="1:16" ht="13" x14ac:dyDescent="0.15">
      <c r="A209" s="1" t="s">
        <v>1175</v>
      </c>
      <c r="B209" s="2" t="s">
        <v>14</v>
      </c>
      <c r="D209" s="2" t="s">
        <v>1176</v>
      </c>
      <c r="E209" s="2" t="s">
        <v>1177</v>
      </c>
      <c r="F209" s="2" t="s">
        <v>4996</v>
      </c>
      <c r="G209" s="1" t="s">
        <v>185</v>
      </c>
      <c r="H209" s="1" t="s">
        <v>482</v>
      </c>
      <c r="I209" s="1">
        <v>7</v>
      </c>
      <c r="J209" s="1" t="s">
        <v>1178</v>
      </c>
      <c r="K209" s="1" t="s">
        <v>20</v>
      </c>
      <c r="M209" s="4">
        <v>43348</v>
      </c>
      <c r="N209" s="6">
        <f t="shared" ca="1" si="3"/>
        <v>43438</v>
      </c>
      <c r="O209" s="7">
        <v>90</v>
      </c>
      <c r="P209" s="1">
        <v>80</v>
      </c>
    </row>
    <row r="210" spans="1:16" ht="13" x14ac:dyDescent="0.15">
      <c r="A210" s="1" t="s">
        <v>1179</v>
      </c>
      <c r="B210" s="2" t="s">
        <v>14</v>
      </c>
      <c r="D210" s="2" t="s">
        <v>1180</v>
      </c>
      <c r="E210" s="2" t="s">
        <v>1181</v>
      </c>
      <c r="F210" s="2" t="s">
        <v>4997</v>
      </c>
      <c r="G210" s="1" t="s">
        <v>157</v>
      </c>
      <c r="H210" s="1" t="s">
        <v>1182</v>
      </c>
      <c r="I210" s="1">
        <v>12</v>
      </c>
      <c r="J210" s="1" t="s">
        <v>1183</v>
      </c>
      <c r="K210" s="1" t="s">
        <v>59</v>
      </c>
      <c r="L210" s="2" t="s">
        <v>1184</v>
      </c>
      <c r="M210" s="4" t="s">
        <v>20</v>
      </c>
      <c r="N210" s="6">
        <f t="shared" ca="1" si="3"/>
        <v>43438</v>
      </c>
      <c r="O210" s="7"/>
      <c r="P210" s="1">
        <v>137</v>
      </c>
    </row>
    <row r="211" spans="1:16" ht="13" x14ac:dyDescent="0.15">
      <c r="A211" s="1" t="s">
        <v>1185</v>
      </c>
      <c r="B211" s="2" t="s">
        <v>14</v>
      </c>
      <c r="D211" s="2" t="s">
        <v>1186</v>
      </c>
      <c r="E211" s="2" t="s">
        <v>1187</v>
      </c>
      <c r="F211" s="2" t="s">
        <v>4998</v>
      </c>
      <c r="G211" s="1" t="s">
        <v>1188</v>
      </c>
      <c r="H211" s="1" t="s">
        <v>1189</v>
      </c>
      <c r="I211" s="1">
        <v>7</v>
      </c>
      <c r="J211" s="1" t="s">
        <v>927</v>
      </c>
      <c r="K211" s="1" t="s">
        <v>59</v>
      </c>
      <c r="L211" s="2" t="s">
        <v>1190</v>
      </c>
      <c r="M211" s="4">
        <v>43324</v>
      </c>
      <c r="N211" s="6">
        <f t="shared" ca="1" si="3"/>
        <v>43438</v>
      </c>
      <c r="O211" s="7">
        <v>114</v>
      </c>
      <c r="P211" s="1">
        <v>29</v>
      </c>
    </row>
    <row r="212" spans="1:16" ht="13" x14ac:dyDescent="0.15">
      <c r="A212" s="1" t="s">
        <v>1191</v>
      </c>
      <c r="B212" s="2" t="s">
        <v>14</v>
      </c>
      <c r="D212" s="2" t="s">
        <v>1192</v>
      </c>
      <c r="E212" s="2" t="s">
        <v>1193</v>
      </c>
      <c r="F212" s="2" t="s">
        <v>4999</v>
      </c>
      <c r="G212" s="1" t="s">
        <v>868</v>
      </c>
      <c r="H212" s="1" t="s">
        <v>18</v>
      </c>
      <c r="I212" s="1">
        <v>0</v>
      </c>
      <c r="J212" s="1" t="s">
        <v>1194</v>
      </c>
      <c r="K212" s="1" t="s">
        <v>59</v>
      </c>
      <c r="L212" s="2" t="s">
        <v>1195</v>
      </c>
      <c r="M212" s="4">
        <v>43433</v>
      </c>
      <c r="N212" s="6">
        <f t="shared" ca="1" si="3"/>
        <v>43438</v>
      </c>
      <c r="O212" s="7">
        <v>5</v>
      </c>
      <c r="P212" s="1">
        <v>5</v>
      </c>
    </row>
    <row r="213" spans="1:16" ht="13" x14ac:dyDescent="0.15">
      <c r="A213" s="1" t="s">
        <v>1196</v>
      </c>
      <c r="B213" s="2" t="s">
        <v>14</v>
      </c>
      <c r="D213" s="2" t="s">
        <v>1197</v>
      </c>
      <c r="E213" s="2" t="s">
        <v>1198</v>
      </c>
      <c r="F213" s="2" t="s">
        <v>5000</v>
      </c>
      <c r="G213" s="1" t="s">
        <v>32</v>
      </c>
      <c r="H213" s="1" t="s">
        <v>1199</v>
      </c>
      <c r="I213" s="1">
        <v>6</v>
      </c>
      <c r="J213" s="1" t="s">
        <v>1200</v>
      </c>
      <c r="K213" s="1" t="s">
        <v>290</v>
      </c>
      <c r="L213" s="2" t="s">
        <v>1201</v>
      </c>
      <c r="M213" s="4">
        <v>43400</v>
      </c>
      <c r="N213" s="6">
        <f t="shared" ca="1" si="3"/>
        <v>43438</v>
      </c>
      <c r="O213" s="7">
        <v>38</v>
      </c>
      <c r="P213" s="1">
        <v>23</v>
      </c>
    </row>
    <row r="214" spans="1:16" ht="13" x14ac:dyDescent="0.15">
      <c r="A214" s="1" t="s">
        <v>1202</v>
      </c>
      <c r="B214" s="2" t="s">
        <v>14</v>
      </c>
      <c r="D214" s="2" t="s">
        <v>1203</v>
      </c>
      <c r="E214" s="2" t="s">
        <v>1204</v>
      </c>
      <c r="F214" s="2" t="s">
        <v>5001</v>
      </c>
      <c r="G214" s="1" t="s">
        <v>157</v>
      </c>
      <c r="H214" s="1" t="s">
        <v>1205</v>
      </c>
      <c r="I214" s="1">
        <v>25</v>
      </c>
      <c r="J214" s="1" t="s">
        <v>1206</v>
      </c>
      <c r="K214" s="1" t="s">
        <v>27</v>
      </c>
      <c r="L214" s="2" t="s">
        <v>1207</v>
      </c>
      <c r="M214" s="4" t="s">
        <v>20</v>
      </c>
      <c r="N214" s="6">
        <f t="shared" ca="1" si="3"/>
        <v>43438</v>
      </c>
      <c r="O214" s="7"/>
      <c r="P214" s="1">
        <v>250</v>
      </c>
    </row>
    <row r="215" spans="1:16" ht="13" x14ac:dyDescent="0.15">
      <c r="A215" s="1" t="s">
        <v>1208</v>
      </c>
      <c r="B215" s="2" t="s">
        <v>14</v>
      </c>
      <c r="D215" s="2" t="s">
        <v>1209</v>
      </c>
      <c r="E215" s="2" t="s">
        <v>1210</v>
      </c>
      <c r="F215" s="2" t="s">
        <v>5002</v>
      </c>
      <c r="G215" s="1" t="s">
        <v>136</v>
      </c>
      <c r="H215" s="1" t="s">
        <v>1211</v>
      </c>
      <c r="I215" s="1">
        <v>12</v>
      </c>
      <c r="J215" s="1" t="s">
        <v>1212</v>
      </c>
      <c r="K215" s="1" t="s">
        <v>20</v>
      </c>
      <c r="M215" s="4">
        <v>43379</v>
      </c>
      <c r="N215" s="6">
        <f t="shared" ca="1" si="3"/>
        <v>43438</v>
      </c>
      <c r="O215" s="7">
        <v>59</v>
      </c>
      <c r="P215" s="1">
        <v>40</v>
      </c>
    </row>
    <row r="216" spans="1:16" ht="13" x14ac:dyDescent="0.15">
      <c r="A216" s="1" t="s">
        <v>1213</v>
      </c>
      <c r="B216" s="2" t="s">
        <v>14</v>
      </c>
      <c r="D216" s="2" t="s">
        <v>1214</v>
      </c>
      <c r="E216" s="2" t="s">
        <v>1215</v>
      </c>
      <c r="F216" s="2" t="s">
        <v>5003</v>
      </c>
      <c r="G216" s="1" t="s">
        <v>1216</v>
      </c>
      <c r="H216" s="1" t="s">
        <v>1217</v>
      </c>
      <c r="I216" s="1">
        <v>11</v>
      </c>
      <c r="J216" s="1" t="s">
        <v>1218</v>
      </c>
      <c r="K216" s="1" t="s">
        <v>20</v>
      </c>
      <c r="M216" s="4">
        <v>43286</v>
      </c>
      <c r="N216" s="6">
        <f t="shared" ca="1" si="3"/>
        <v>43438</v>
      </c>
      <c r="O216" s="7">
        <v>152</v>
      </c>
      <c r="P216" s="1">
        <v>53</v>
      </c>
    </row>
    <row r="217" spans="1:16" ht="13" x14ac:dyDescent="0.15">
      <c r="A217" s="1" t="s">
        <v>1219</v>
      </c>
      <c r="B217" s="2" t="s">
        <v>14</v>
      </c>
      <c r="D217" s="2" t="s">
        <v>1220</v>
      </c>
      <c r="F217" s="2" t="e">
        <v>#N/A</v>
      </c>
      <c r="G217" s="1" t="s">
        <v>307</v>
      </c>
      <c r="H217" s="1" t="s">
        <v>1221</v>
      </c>
      <c r="I217" s="1">
        <v>375</v>
      </c>
      <c r="J217" s="1" t="s">
        <v>1222</v>
      </c>
      <c r="K217" s="1" t="s">
        <v>101</v>
      </c>
      <c r="L217" s="2" t="s">
        <v>1223</v>
      </c>
      <c r="M217" s="4">
        <v>42979</v>
      </c>
      <c r="N217" s="6">
        <f t="shared" ca="1" si="3"/>
        <v>43438</v>
      </c>
      <c r="O217" s="7">
        <v>459</v>
      </c>
      <c r="P217" s="1" t="s">
        <v>1224</v>
      </c>
    </row>
    <row r="218" spans="1:16" ht="13" x14ac:dyDescent="0.15">
      <c r="A218" s="1" t="s">
        <v>1225</v>
      </c>
      <c r="B218" s="2" t="s">
        <v>14</v>
      </c>
      <c r="D218" s="2" t="s">
        <v>1226</v>
      </c>
      <c r="E218" s="2" t="s">
        <v>1227</v>
      </c>
      <c r="F218" s="2" t="s">
        <v>5004</v>
      </c>
      <c r="G218" s="1" t="s">
        <v>1228</v>
      </c>
      <c r="H218" s="1" t="s">
        <v>1229</v>
      </c>
      <c r="I218" s="1">
        <v>19</v>
      </c>
      <c r="J218" s="1" t="s">
        <v>1230</v>
      </c>
      <c r="K218" s="1" t="s">
        <v>20</v>
      </c>
      <c r="M218" s="4">
        <v>43409</v>
      </c>
      <c r="N218" s="6">
        <f t="shared" ca="1" si="3"/>
        <v>43438</v>
      </c>
      <c r="O218" s="7">
        <v>29</v>
      </c>
      <c r="P218" s="1">
        <v>29</v>
      </c>
    </row>
    <row r="219" spans="1:16" ht="13" x14ac:dyDescent="0.15">
      <c r="A219" s="1" t="s">
        <v>1231</v>
      </c>
      <c r="B219" s="2" t="s">
        <v>14</v>
      </c>
      <c r="D219" s="2" t="s">
        <v>1232</v>
      </c>
      <c r="E219" s="2" t="s">
        <v>1233</v>
      </c>
      <c r="F219" s="2" t="s">
        <v>5005</v>
      </c>
      <c r="G219" s="1" t="s">
        <v>44</v>
      </c>
      <c r="H219" s="1" t="s">
        <v>52</v>
      </c>
      <c r="I219" s="1">
        <v>4</v>
      </c>
      <c r="J219" s="1" t="s">
        <v>1234</v>
      </c>
      <c r="K219" s="1" t="s">
        <v>59</v>
      </c>
      <c r="L219" s="2" t="s">
        <v>1235</v>
      </c>
      <c r="M219" s="4">
        <v>43236</v>
      </c>
      <c r="N219" s="6">
        <f t="shared" ca="1" si="3"/>
        <v>43438</v>
      </c>
      <c r="O219" s="7">
        <v>202</v>
      </c>
      <c r="P219" s="1">
        <v>38</v>
      </c>
    </row>
    <row r="220" spans="1:16" ht="13" x14ac:dyDescent="0.15">
      <c r="A220" s="1" t="s">
        <v>1236</v>
      </c>
      <c r="B220" s="2" t="s">
        <v>14</v>
      </c>
      <c r="D220" s="2" t="s">
        <v>1237</v>
      </c>
      <c r="E220" s="2" t="s">
        <v>1238</v>
      </c>
      <c r="F220" s="2" t="s">
        <v>5006</v>
      </c>
      <c r="G220" s="1" t="s">
        <v>44</v>
      </c>
      <c r="H220" s="1" t="s">
        <v>1239</v>
      </c>
      <c r="I220" s="1">
        <v>292</v>
      </c>
      <c r="J220" s="1" t="s">
        <v>1240</v>
      </c>
      <c r="K220" s="1" t="s">
        <v>20</v>
      </c>
      <c r="M220" s="4" t="s">
        <v>20</v>
      </c>
      <c r="N220" s="6">
        <f t="shared" ca="1" si="3"/>
        <v>43438</v>
      </c>
      <c r="O220" s="7"/>
      <c r="P220" s="1" t="s">
        <v>1241</v>
      </c>
    </row>
    <row r="221" spans="1:16" ht="13" x14ac:dyDescent="0.15">
      <c r="A221" s="1" t="s">
        <v>1242</v>
      </c>
      <c r="B221" s="2" t="s">
        <v>14</v>
      </c>
      <c r="D221" s="2" t="s">
        <v>1243</v>
      </c>
      <c r="F221" s="2" t="e">
        <v>#N/A</v>
      </c>
      <c r="G221" s="1" t="s">
        <v>1244</v>
      </c>
      <c r="H221" s="1" t="s">
        <v>1245</v>
      </c>
      <c r="I221" s="1">
        <v>21</v>
      </c>
      <c r="J221" s="1" t="s">
        <v>1246</v>
      </c>
      <c r="K221" s="1" t="s">
        <v>59</v>
      </c>
      <c r="L221" s="2" t="s">
        <v>1247</v>
      </c>
      <c r="M221" s="4">
        <v>43055</v>
      </c>
      <c r="N221" s="6">
        <f t="shared" ca="1" si="3"/>
        <v>43438</v>
      </c>
      <c r="O221" s="7">
        <v>383</v>
      </c>
      <c r="P221" s="1">
        <v>148</v>
      </c>
    </row>
    <row r="222" spans="1:16" ht="13" x14ac:dyDescent="0.15">
      <c r="A222" s="1" t="s">
        <v>1248</v>
      </c>
      <c r="B222" s="2" t="s">
        <v>14</v>
      </c>
      <c r="D222" s="2" t="s">
        <v>1249</v>
      </c>
      <c r="E222" s="2" t="s">
        <v>1250</v>
      </c>
      <c r="F222" s="2" t="s">
        <v>5007</v>
      </c>
      <c r="G222" s="1" t="s">
        <v>24</v>
      </c>
      <c r="H222" s="1" t="s">
        <v>1251</v>
      </c>
      <c r="I222" s="1">
        <v>68</v>
      </c>
      <c r="J222" s="1" t="s">
        <v>1252</v>
      </c>
      <c r="K222" s="1" t="s">
        <v>27</v>
      </c>
      <c r="L222" s="2" t="s">
        <v>1253</v>
      </c>
      <c r="M222" s="4">
        <v>42976</v>
      </c>
      <c r="N222" s="6">
        <f t="shared" ca="1" si="3"/>
        <v>43438</v>
      </c>
      <c r="O222" s="7">
        <v>462</v>
      </c>
      <c r="P222" s="1">
        <v>542</v>
      </c>
    </row>
    <row r="223" spans="1:16" ht="13" x14ac:dyDescent="0.15">
      <c r="A223" s="1" t="s">
        <v>1254</v>
      </c>
      <c r="B223" s="2" t="s">
        <v>14</v>
      </c>
      <c r="D223" s="2" t="s">
        <v>1255</v>
      </c>
      <c r="E223" s="2" t="s">
        <v>1256</v>
      </c>
      <c r="F223" s="2" t="s">
        <v>5008</v>
      </c>
      <c r="G223" s="1" t="s">
        <v>1257</v>
      </c>
      <c r="H223" s="1" t="s">
        <v>1258</v>
      </c>
      <c r="I223" s="1">
        <v>22</v>
      </c>
      <c r="J223" s="1" t="s">
        <v>1259</v>
      </c>
      <c r="K223" s="1" t="s">
        <v>20</v>
      </c>
      <c r="M223" s="4" t="s">
        <v>20</v>
      </c>
      <c r="N223" s="6">
        <f t="shared" ca="1" si="3"/>
        <v>43438</v>
      </c>
      <c r="O223" s="7"/>
      <c r="P223" s="1">
        <v>303</v>
      </c>
    </row>
    <row r="224" spans="1:16" ht="13" x14ac:dyDescent="0.15">
      <c r="A224" s="1" t="s">
        <v>1260</v>
      </c>
      <c r="B224" s="2" t="s">
        <v>14</v>
      </c>
      <c r="D224" s="2" t="s">
        <v>1261</v>
      </c>
      <c r="E224" s="2" t="s">
        <v>1262</v>
      </c>
      <c r="F224" s="2" t="s">
        <v>5009</v>
      </c>
      <c r="G224" s="1" t="s">
        <v>98</v>
      </c>
      <c r="H224" s="1" t="s">
        <v>18</v>
      </c>
      <c r="I224" s="1">
        <v>0</v>
      </c>
      <c r="J224" s="1" t="s">
        <v>1263</v>
      </c>
      <c r="K224" s="1" t="s">
        <v>20</v>
      </c>
      <c r="M224" s="4">
        <v>43435</v>
      </c>
      <c r="N224" s="6">
        <f t="shared" ca="1" si="3"/>
        <v>43438</v>
      </c>
      <c r="O224" s="7">
        <v>3</v>
      </c>
      <c r="P224" s="1">
        <v>8</v>
      </c>
    </row>
    <row r="225" spans="1:16" ht="13" x14ac:dyDescent="0.15">
      <c r="A225" s="1" t="s">
        <v>1264</v>
      </c>
      <c r="B225" s="2" t="s">
        <v>14</v>
      </c>
      <c r="D225" s="2" t="s">
        <v>1265</v>
      </c>
      <c r="E225" s="2" t="s">
        <v>1266</v>
      </c>
      <c r="F225" s="2">
        <v>0</v>
      </c>
      <c r="G225" s="1" t="s">
        <v>209</v>
      </c>
      <c r="H225" s="1" t="s">
        <v>1267</v>
      </c>
      <c r="I225" s="1">
        <v>7</v>
      </c>
      <c r="J225" s="1" t="s">
        <v>573</v>
      </c>
      <c r="K225" s="1" t="s">
        <v>20</v>
      </c>
      <c r="M225" s="4">
        <v>43121</v>
      </c>
      <c r="N225" s="6">
        <f t="shared" ca="1" si="3"/>
        <v>43438</v>
      </c>
      <c r="O225" s="7">
        <v>317</v>
      </c>
      <c r="P225" s="1">
        <v>3</v>
      </c>
    </row>
    <row r="226" spans="1:16" ht="13" x14ac:dyDescent="0.15">
      <c r="A226" s="1" t="s">
        <v>1268</v>
      </c>
      <c r="B226" s="2" t="s">
        <v>14</v>
      </c>
      <c r="D226" s="2" t="s">
        <v>1269</v>
      </c>
      <c r="E226" s="2" t="s">
        <v>1270</v>
      </c>
      <c r="F226" s="2" t="s">
        <v>5010</v>
      </c>
      <c r="G226" s="1" t="s">
        <v>38</v>
      </c>
      <c r="H226" s="1" t="s">
        <v>1271</v>
      </c>
      <c r="I226" s="1">
        <v>15</v>
      </c>
      <c r="J226" s="1" t="s">
        <v>1272</v>
      </c>
      <c r="K226" s="1" t="s">
        <v>120</v>
      </c>
      <c r="L226" s="2" t="s">
        <v>1273</v>
      </c>
      <c r="M226" s="4">
        <v>42991</v>
      </c>
      <c r="N226" s="6">
        <f t="shared" ca="1" si="3"/>
        <v>43438</v>
      </c>
      <c r="O226" s="7">
        <v>447</v>
      </c>
      <c r="P226" s="1">
        <v>85</v>
      </c>
    </row>
    <row r="227" spans="1:16" ht="13" x14ac:dyDescent="0.15">
      <c r="A227" s="1" t="s">
        <v>1274</v>
      </c>
      <c r="B227" s="2" t="s">
        <v>14</v>
      </c>
      <c r="D227" s="2" t="s">
        <v>1275</v>
      </c>
      <c r="E227" s="2" t="s">
        <v>1276</v>
      </c>
      <c r="F227" s="2" t="s">
        <v>5011</v>
      </c>
      <c r="G227" s="1" t="s">
        <v>422</v>
      </c>
      <c r="H227" s="1" t="s">
        <v>422</v>
      </c>
      <c r="I227" s="1">
        <v>10</v>
      </c>
      <c r="J227" s="1" t="s">
        <v>1277</v>
      </c>
      <c r="K227" s="1" t="s">
        <v>27</v>
      </c>
      <c r="L227" s="2" t="s">
        <v>1278</v>
      </c>
      <c r="M227" s="4">
        <v>43041</v>
      </c>
      <c r="N227" s="6">
        <f t="shared" ca="1" si="3"/>
        <v>43438</v>
      </c>
      <c r="O227" s="7">
        <v>397</v>
      </c>
      <c r="P227" s="1">
        <v>54</v>
      </c>
    </row>
    <row r="228" spans="1:16" ht="13" x14ac:dyDescent="0.15">
      <c r="A228" s="1" t="s">
        <v>1279</v>
      </c>
      <c r="B228" s="2" t="s">
        <v>14</v>
      </c>
      <c r="D228" s="2" t="s">
        <v>1280</v>
      </c>
      <c r="E228" s="2" t="s">
        <v>1281</v>
      </c>
      <c r="F228" s="2" t="s">
        <v>5012</v>
      </c>
      <c r="G228" s="1" t="s">
        <v>136</v>
      </c>
      <c r="H228" s="1" t="s">
        <v>18</v>
      </c>
      <c r="I228" s="1">
        <v>0</v>
      </c>
      <c r="J228" s="1" t="s">
        <v>19</v>
      </c>
      <c r="K228" s="1" t="s">
        <v>20</v>
      </c>
      <c r="M228" s="4">
        <v>43139</v>
      </c>
      <c r="N228" s="6">
        <f t="shared" ca="1" si="3"/>
        <v>43438</v>
      </c>
      <c r="O228" s="7">
        <v>299</v>
      </c>
      <c r="P228" s="1" t="s">
        <v>20</v>
      </c>
    </row>
    <row r="229" spans="1:16" ht="13" x14ac:dyDescent="0.15">
      <c r="A229" s="1" t="s">
        <v>1282</v>
      </c>
      <c r="B229" s="2" t="s">
        <v>14</v>
      </c>
      <c r="D229" s="2" t="s">
        <v>1283</v>
      </c>
      <c r="E229" s="2" t="s">
        <v>1284</v>
      </c>
      <c r="F229" s="2" t="s">
        <v>5013</v>
      </c>
      <c r="G229" s="1" t="s">
        <v>157</v>
      </c>
      <c r="H229" s="1" t="s">
        <v>594</v>
      </c>
      <c r="I229" s="1">
        <v>22</v>
      </c>
      <c r="J229" s="1" t="s">
        <v>1285</v>
      </c>
      <c r="K229" s="1" t="s">
        <v>27</v>
      </c>
      <c r="L229" s="2" t="s">
        <v>1286</v>
      </c>
      <c r="M229" s="4">
        <v>43305</v>
      </c>
      <c r="N229" s="6">
        <f t="shared" ca="1" si="3"/>
        <v>43438</v>
      </c>
      <c r="O229" s="7">
        <v>133</v>
      </c>
      <c r="P229" s="1">
        <v>98</v>
      </c>
    </row>
    <row r="230" spans="1:16" ht="13" x14ac:dyDescent="0.15">
      <c r="A230" s="1" t="s">
        <v>1287</v>
      </c>
      <c r="B230" s="2" t="s">
        <v>14</v>
      </c>
      <c r="D230" s="2" t="s">
        <v>1288</v>
      </c>
      <c r="E230" s="2" t="s">
        <v>1289</v>
      </c>
      <c r="F230" s="2" t="s">
        <v>5014</v>
      </c>
      <c r="G230" s="1" t="s">
        <v>1290</v>
      </c>
      <c r="H230" s="1" t="s">
        <v>1291</v>
      </c>
      <c r="I230" s="1">
        <v>126</v>
      </c>
      <c r="J230" s="1" t="s">
        <v>1292</v>
      </c>
      <c r="K230" s="1" t="s">
        <v>59</v>
      </c>
      <c r="L230" s="2" t="s">
        <v>1293</v>
      </c>
      <c r="M230" s="4">
        <v>43424</v>
      </c>
      <c r="N230" s="6">
        <f t="shared" ca="1" si="3"/>
        <v>43438</v>
      </c>
      <c r="O230" s="7">
        <v>14</v>
      </c>
      <c r="P230" s="1">
        <v>670</v>
      </c>
    </row>
    <row r="231" spans="1:16" ht="13" x14ac:dyDescent="0.15">
      <c r="A231" s="1" t="s">
        <v>1294</v>
      </c>
      <c r="B231" s="2" t="s">
        <v>14</v>
      </c>
      <c r="D231" s="2" t="s">
        <v>1295</v>
      </c>
      <c r="E231" s="2" t="s">
        <v>1296</v>
      </c>
      <c r="F231" s="2" t="s">
        <v>5015</v>
      </c>
      <c r="G231" s="1" t="s">
        <v>32</v>
      </c>
      <c r="H231" s="1" t="s">
        <v>1297</v>
      </c>
      <c r="I231" s="1">
        <v>76</v>
      </c>
      <c r="J231" s="1" t="s">
        <v>1298</v>
      </c>
      <c r="K231" s="1" t="s">
        <v>290</v>
      </c>
      <c r="L231" s="2" t="s">
        <v>1299</v>
      </c>
      <c r="M231" s="4" t="s">
        <v>20</v>
      </c>
      <c r="N231" s="6">
        <f t="shared" ca="1" si="3"/>
        <v>43438</v>
      </c>
      <c r="O231" s="7"/>
      <c r="P231" s="1">
        <v>921</v>
      </c>
    </row>
    <row r="232" spans="1:16" ht="13" x14ac:dyDescent="0.15">
      <c r="A232" s="1" t="s">
        <v>1300</v>
      </c>
      <c r="B232" s="2" t="s">
        <v>14</v>
      </c>
      <c r="D232" s="2" t="s">
        <v>1301</v>
      </c>
      <c r="E232" s="2" t="s">
        <v>1302</v>
      </c>
      <c r="F232" s="2" t="s">
        <v>5016</v>
      </c>
      <c r="G232" s="1" t="s">
        <v>185</v>
      </c>
      <c r="H232" s="1" t="s">
        <v>157</v>
      </c>
      <c r="I232" s="1">
        <v>77</v>
      </c>
      <c r="J232" s="1" t="s">
        <v>1303</v>
      </c>
      <c r="K232" s="1" t="s">
        <v>59</v>
      </c>
      <c r="L232" s="2" t="s">
        <v>1304</v>
      </c>
      <c r="M232" s="4">
        <v>43364</v>
      </c>
      <c r="N232" s="6">
        <f t="shared" ca="1" si="3"/>
        <v>43438</v>
      </c>
      <c r="O232" s="7">
        <v>74</v>
      </c>
      <c r="P232" s="1">
        <v>16</v>
      </c>
    </row>
    <row r="233" spans="1:16" ht="13" x14ac:dyDescent="0.15">
      <c r="A233" s="1" t="s">
        <v>1305</v>
      </c>
      <c r="B233" s="2" t="s">
        <v>14</v>
      </c>
      <c r="D233" s="2" t="s">
        <v>1306</v>
      </c>
      <c r="E233" s="2" t="s">
        <v>1307</v>
      </c>
      <c r="F233" s="2" t="s">
        <v>5017</v>
      </c>
      <c r="G233" s="1" t="s">
        <v>263</v>
      </c>
      <c r="H233" s="1" t="s">
        <v>411</v>
      </c>
      <c r="I233" s="1">
        <v>9</v>
      </c>
      <c r="J233" s="1" t="s">
        <v>1308</v>
      </c>
      <c r="K233" s="1" t="s">
        <v>20</v>
      </c>
      <c r="M233" s="4">
        <v>43432</v>
      </c>
      <c r="N233" s="6">
        <f t="shared" ca="1" si="3"/>
        <v>43438</v>
      </c>
      <c r="O233" s="7">
        <v>6</v>
      </c>
      <c r="P233" s="1">
        <v>114</v>
      </c>
    </row>
    <row r="234" spans="1:16" ht="13" x14ac:dyDescent="0.15">
      <c r="A234" s="1" t="s">
        <v>1309</v>
      </c>
      <c r="B234" s="2" t="s">
        <v>14</v>
      </c>
      <c r="D234" s="2" t="s">
        <v>1310</v>
      </c>
      <c r="E234" s="2" t="s">
        <v>1311</v>
      </c>
      <c r="F234" s="2" t="s">
        <v>5018</v>
      </c>
      <c r="G234" s="1" t="s">
        <v>157</v>
      </c>
      <c r="H234" s="1" t="s">
        <v>1312</v>
      </c>
      <c r="I234" s="1">
        <v>168</v>
      </c>
      <c r="J234" s="1" t="s">
        <v>1313</v>
      </c>
      <c r="K234" s="1" t="s">
        <v>20</v>
      </c>
      <c r="M234" s="4">
        <v>43084</v>
      </c>
      <c r="N234" s="6">
        <f t="shared" ca="1" si="3"/>
        <v>43438</v>
      </c>
      <c r="O234" s="7">
        <v>354</v>
      </c>
      <c r="P234" s="1">
        <v>65</v>
      </c>
    </row>
    <row r="235" spans="1:16" ht="13" x14ac:dyDescent="0.15">
      <c r="A235" s="1" t="s">
        <v>1314</v>
      </c>
      <c r="B235" s="2" t="s">
        <v>14</v>
      </c>
      <c r="D235" s="2" t="s">
        <v>1315</v>
      </c>
      <c r="E235" s="2" t="s">
        <v>1316</v>
      </c>
      <c r="F235" s="2" t="s">
        <v>5019</v>
      </c>
      <c r="G235" s="1" t="s">
        <v>17</v>
      </c>
      <c r="H235" s="1" t="s">
        <v>1317</v>
      </c>
      <c r="I235" s="1">
        <v>9</v>
      </c>
      <c r="J235" s="1" t="s">
        <v>1318</v>
      </c>
      <c r="K235" s="1" t="s">
        <v>59</v>
      </c>
      <c r="L235" s="2" t="s">
        <v>1319</v>
      </c>
      <c r="M235" s="4" t="s">
        <v>20</v>
      </c>
      <c r="N235" s="6">
        <f t="shared" ca="1" si="3"/>
        <v>43438</v>
      </c>
      <c r="O235" s="7"/>
      <c r="P235" s="1">
        <v>107</v>
      </c>
    </row>
    <row r="236" spans="1:16" ht="13" x14ac:dyDescent="0.15">
      <c r="A236" s="1" t="s">
        <v>1320</v>
      </c>
      <c r="B236" s="2" t="s">
        <v>14</v>
      </c>
      <c r="D236" s="2" t="s">
        <v>1321</v>
      </c>
      <c r="E236" s="2" t="s">
        <v>1322</v>
      </c>
      <c r="F236" s="2" t="s">
        <v>5020</v>
      </c>
      <c r="G236" s="1" t="s">
        <v>400</v>
      </c>
      <c r="H236" s="1" t="s">
        <v>1323</v>
      </c>
      <c r="I236" s="1">
        <v>12</v>
      </c>
      <c r="J236" s="1" t="s">
        <v>1324</v>
      </c>
      <c r="K236" s="1" t="s">
        <v>20</v>
      </c>
      <c r="M236" s="4" t="s">
        <v>20</v>
      </c>
      <c r="N236" s="6">
        <f t="shared" ca="1" si="3"/>
        <v>43438</v>
      </c>
      <c r="O236" s="7"/>
      <c r="P236" s="1">
        <v>247</v>
      </c>
    </row>
    <row r="237" spans="1:16" ht="13" x14ac:dyDescent="0.15">
      <c r="A237" s="1" t="s">
        <v>1325</v>
      </c>
      <c r="B237" s="2" t="s">
        <v>14</v>
      </c>
      <c r="D237" s="2" t="s">
        <v>1326</v>
      </c>
      <c r="E237" s="2" t="s">
        <v>1327</v>
      </c>
      <c r="F237" s="2" t="s">
        <v>5021</v>
      </c>
      <c r="G237" s="1" t="s">
        <v>157</v>
      </c>
      <c r="H237" s="1" t="s">
        <v>1328</v>
      </c>
      <c r="I237" s="1">
        <v>12</v>
      </c>
      <c r="J237" s="1" t="s">
        <v>1329</v>
      </c>
      <c r="K237" s="1" t="s">
        <v>20</v>
      </c>
      <c r="M237" s="4">
        <v>42875</v>
      </c>
      <c r="N237" s="6">
        <f t="shared" ca="1" si="3"/>
        <v>43438</v>
      </c>
      <c r="O237" s="7">
        <v>563</v>
      </c>
      <c r="P237" s="1">
        <v>155</v>
      </c>
    </row>
    <row r="238" spans="1:16" ht="13" x14ac:dyDescent="0.15">
      <c r="A238" s="1" t="s">
        <v>1330</v>
      </c>
      <c r="B238" s="2" t="s">
        <v>14</v>
      </c>
      <c r="D238" s="2" t="s">
        <v>1331</v>
      </c>
      <c r="E238" s="2" t="s">
        <v>1332</v>
      </c>
      <c r="F238" s="2" t="s">
        <v>5022</v>
      </c>
      <c r="G238" s="1" t="s">
        <v>1333</v>
      </c>
      <c r="H238" s="1" t="s">
        <v>1334</v>
      </c>
      <c r="I238" s="1">
        <v>72</v>
      </c>
      <c r="J238" s="1" t="s">
        <v>1335</v>
      </c>
      <c r="K238" s="1" t="s">
        <v>20</v>
      </c>
      <c r="M238" s="4" t="s">
        <v>20</v>
      </c>
      <c r="N238" s="6">
        <f t="shared" ca="1" si="3"/>
        <v>43438</v>
      </c>
      <c r="O238" s="7"/>
      <c r="P238" s="1">
        <v>59</v>
      </c>
    </row>
    <row r="239" spans="1:16" ht="13" x14ac:dyDescent="0.15">
      <c r="A239" s="1" t="s">
        <v>1336</v>
      </c>
      <c r="B239" s="2" t="s">
        <v>14</v>
      </c>
      <c r="D239" s="2" t="s">
        <v>1337</v>
      </c>
      <c r="E239" s="2" t="s">
        <v>1338</v>
      </c>
      <c r="F239" s="2" t="s">
        <v>5023</v>
      </c>
      <c r="G239" s="1" t="s">
        <v>38</v>
      </c>
      <c r="H239" s="1" t="s">
        <v>1339</v>
      </c>
      <c r="I239" s="1">
        <v>38</v>
      </c>
      <c r="J239" s="1" t="s">
        <v>1340</v>
      </c>
      <c r="K239" s="1" t="s">
        <v>146</v>
      </c>
      <c r="L239" s="2" t="s">
        <v>1341</v>
      </c>
      <c r="M239" s="4">
        <v>43009</v>
      </c>
      <c r="N239" s="6">
        <f t="shared" ca="1" si="3"/>
        <v>43438</v>
      </c>
      <c r="O239" s="7">
        <v>429</v>
      </c>
      <c r="P239" s="1">
        <v>100</v>
      </c>
    </row>
    <row r="240" spans="1:16" ht="13" x14ac:dyDescent="0.15">
      <c r="A240" s="1" t="s">
        <v>1342</v>
      </c>
      <c r="B240" s="2" t="s">
        <v>14</v>
      </c>
      <c r="D240" s="2" t="s">
        <v>1343</v>
      </c>
      <c r="E240" s="2" t="s">
        <v>1344</v>
      </c>
      <c r="F240" s="2" t="s">
        <v>5024</v>
      </c>
      <c r="G240" s="1" t="s">
        <v>44</v>
      </c>
      <c r="H240" s="1" t="s">
        <v>204</v>
      </c>
      <c r="I240" s="1">
        <v>22</v>
      </c>
      <c r="J240" s="1" t="s">
        <v>1345</v>
      </c>
      <c r="K240" s="1" t="s">
        <v>59</v>
      </c>
      <c r="L240" s="2" t="s">
        <v>1346</v>
      </c>
      <c r="M240" s="4">
        <v>43332</v>
      </c>
      <c r="N240" s="6">
        <f t="shared" ca="1" si="3"/>
        <v>43438</v>
      </c>
      <c r="O240" s="7">
        <v>106</v>
      </c>
      <c r="P240" s="1">
        <v>108</v>
      </c>
    </row>
    <row r="241" spans="1:16" ht="13" x14ac:dyDescent="0.15">
      <c r="A241" s="1" t="s">
        <v>1347</v>
      </c>
      <c r="B241" s="2" t="s">
        <v>14</v>
      </c>
      <c r="D241" s="2" t="s">
        <v>1348</v>
      </c>
      <c r="E241" s="2" t="s">
        <v>1349</v>
      </c>
      <c r="F241" s="2" t="s">
        <v>5025</v>
      </c>
      <c r="G241" s="1" t="s">
        <v>263</v>
      </c>
      <c r="H241" s="1" t="s">
        <v>1350</v>
      </c>
      <c r="I241" s="1">
        <v>126</v>
      </c>
      <c r="J241" s="1" t="s">
        <v>1351</v>
      </c>
      <c r="K241" s="1" t="s">
        <v>101</v>
      </c>
      <c r="L241" s="2" t="s">
        <v>1352</v>
      </c>
      <c r="M241" s="4">
        <v>43004</v>
      </c>
      <c r="N241" s="6">
        <f t="shared" ca="1" si="3"/>
        <v>43438</v>
      </c>
      <c r="O241" s="7">
        <v>434</v>
      </c>
      <c r="P241" s="1">
        <v>418</v>
      </c>
    </row>
    <row r="242" spans="1:16" ht="13" x14ac:dyDescent="0.15">
      <c r="A242" s="1" t="s">
        <v>1353</v>
      </c>
      <c r="B242" s="2" t="s">
        <v>14</v>
      </c>
      <c r="D242" s="2" t="s">
        <v>1354</v>
      </c>
      <c r="E242" s="2" t="s">
        <v>1355</v>
      </c>
      <c r="F242" s="2" t="s">
        <v>5026</v>
      </c>
      <c r="G242" s="1" t="s">
        <v>24</v>
      </c>
      <c r="H242" s="1" t="s">
        <v>1356</v>
      </c>
      <c r="I242" s="1">
        <v>212</v>
      </c>
      <c r="J242" s="1" t="s">
        <v>1357</v>
      </c>
      <c r="K242" s="1" t="s">
        <v>101</v>
      </c>
      <c r="L242" s="2" t="s">
        <v>1358</v>
      </c>
      <c r="M242" s="4">
        <v>43430</v>
      </c>
      <c r="N242" s="6">
        <f t="shared" ca="1" si="3"/>
        <v>43438</v>
      </c>
      <c r="O242" s="7">
        <v>8</v>
      </c>
      <c r="P242" s="1">
        <v>817</v>
      </c>
    </row>
    <row r="243" spans="1:16" ht="13" x14ac:dyDescent="0.15">
      <c r="A243" s="1" t="s">
        <v>1359</v>
      </c>
      <c r="B243" s="2" t="s">
        <v>14</v>
      </c>
      <c r="D243" s="2" t="s">
        <v>1360</v>
      </c>
      <c r="E243" s="2" t="s">
        <v>1361</v>
      </c>
      <c r="F243" s="2" t="s">
        <v>5027</v>
      </c>
      <c r="G243" s="1" t="s">
        <v>335</v>
      </c>
      <c r="H243" s="1" t="s">
        <v>1362</v>
      </c>
      <c r="I243" s="1">
        <v>63</v>
      </c>
      <c r="J243" s="1" t="s">
        <v>1363</v>
      </c>
      <c r="K243" s="1" t="s">
        <v>258</v>
      </c>
      <c r="L243" s="2" t="s">
        <v>1364</v>
      </c>
      <c r="M243" s="4" t="s">
        <v>20</v>
      </c>
      <c r="N243" s="6">
        <f t="shared" ca="1" si="3"/>
        <v>43438</v>
      </c>
      <c r="O243" s="7"/>
      <c r="P243" s="1">
        <v>99</v>
      </c>
    </row>
    <row r="244" spans="1:16" ht="13" x14ac:dyDescent="0.15">
      <c r="A244" s="1" t="s">
        <v>1365</v>
      </c>
      <c r="B244" s="2" t="s">
        <v>14</v>
      </c>
      <c r="D244" s="2" t="s">
        <v>1366</v>
      </c>
      <c r="E244" s="2" t="s">
        <v>1367</v>
      </c>
      <c r="F244" s="2" t="s">
        <v>5028</v>
      </c>
      <c r="G244" s="1" t="s">
        <v>117</v>
      </c>
      <c r="H244" s="1" t="s">
        <v>1368</v>
      </c>
      <c r="I244" s="1">
        <v>15</v>
      </c>
      <c r="J244" s="1" t="s">
        <v>1369</v>
      </c>
      <c r="K244" s="1" t="s">
        <v>238</v>
      </c>
      <c r="L244" s="2" t="s">
        <v>1370</v>
      </c>
      <c r="M244" s="4" t="s">
        <v>20</v>
      </c>
      <c r="N244" s="6">
        <f t="shared" ca="1" si="3"/>
        <v>43438</v>
      </c>
      <c r="O244" s="7"/>
      <c r="P244" s="1">
        <v>291</v>
      </c>
    </row>
    <row r="245" spans="1:16" ht="13" x14ac:dyDescent="0.15">
      <c r="A245" s="1" t="s">
        <v>1371</v>
      </c>
      <c r="B245" s="2" t="s">
        <v>14</v>
      </c>
      <c r="D245" s="2" t="s">
        <v>1372</v>
      </c>
      <c r="E245" s="2" t="s">
        <v>1373</v>
      </c>
      <c r="F245" s="2" t="s">
        <v>5029</v>
      </c>
      <c r="G245" s="1" t="s">
        <v>1374</v>
      </c>
      <c r="H245" s="1" t="s">
        <v>1375</v>
      </c>
      <c r="I245" s="1">
        <v>25</v>
      </c>
      <c r="J245" s="1" t="s">
        <v>1376</v>
      </c>
      <c r="K245" s="1" t="s">
        <v>27</v>
      </c>
      <c r="L245" s="2" t="s">
        <v>1377</v>
      </c>
      <c r="M245" s="4">
        <v>43286</v>
      </c>
      <c r="N245" s="6">
        <f t="shared" ca="1" si="3"/>
        <v>43438</v>
      </c>
      <c r="O245" s="7">
        <v>152</v>
      </c>
      <c r="P245" s="1">
        <v>7</v>
      </c>
    </row>
    <row r="246" spans="1:16" ht="13" x14ac:dyDescent="0.15">
      <c r="A246" s="1" t="s">
        <v>1378</v>
      </c>
      <c r="B246" s="2" t="s">
        <v>14</v>
      </c>
      <c r="D246" s="2" t="s">
        <v>1379</v>
      </c>
      <c r="F246" s="2" t="e">
        <v>#N/A</v>
      </c>
      <c r="G246" s="1" t="s">
        <v>1380</v>
      </c>
      <c r="H246" s="1" t="s">
        <v>1381</v>
      </c>
      <c r="I246" s="1">
        <v>21</v>
      </c>
      <c r="J246" s="1" t="s">
        <v>1382</v>
      </c>
      <c r="K246" s="1" t="s">
        <v>101</v>
      </c>
      <c r="L246" s="2" t="s">
        <v>1383</v>
      </c>
      <c r="M246" s="4" t="s">
        <v>20</v>
      </c>
      <c r="N246" s="6">
        <f t="shared" ca="1" si="3"/>
        <v>43438</v>
      </c>
      <c r="O246" s="7"/>
      <c r="P246" s="1">
        <v>362</v>
      </c>
    </row>
    <row r="247" spans="1:16" ht="13" x14ac:dyDescent="0.15">
      <c r="A247" s="1" t="s">
        <v>1384</v>
      </c>
      <c r="B247" s="2" t="s">
        <v>14</v>
      </c>
      <c r="D247" s="2" t="s">
        <v>1385</v>
      </c>
      <c r="E247" s="2" t="s">
        <v>1386</v>
      </c>
      <c r="F247" s="2" t="s">
        <v>5030</v>
      </c>
      <c r="G247" s="1" t="s">
        <v>209</v>
      </c>
      <c r="H247" s="1" t="s">
        <v>17</v>
      </c>
      <c r="I247" s="1">
        <v>4</v>
      </c>
      <c r="J247" s="1" t="s">
        <v>1387</v>
      </c>
      <c r="K247" s="1" t="s">
        <v>101</v>
      </c>
      <c r="L247" s="2" t="s">
        <v>1388</v>
      </c>
      <c r="M247" s="4" t="s">
        <v>20</v>
      </c>
      <c r="N247" s="6">
        <f t="shared" ca="1" si="3"/>
        <v>43438</v>
      </c>
      <c r="O247" s="7"/>
      <c r="P247" s="1">
        <v>86</v>
      </c>
    </row>
    <row r="248" spans="1:16" ht="13" x14ac:dyDescent="0.15">
      <c r="A248" s="1" t="s">
        <v>1389</v>
      </c>
      <c r="B248" s="2" t="s">
        <v>14</v>
      </c>
      <c r="D248" s="2" t="s">
        <v>1390</v>
      </c>
      <c r="F248" s="2" t="e">
        <v>#N/A</v>
      </c>
      <c r="G248" s="1" t="s">
        <v>263</v>
      </c>
      <c r="H248" s="1" t="s">
        <v>1391</v>
      </c>
      <c r="I248" s="1">
        <v>122</v>
      </c>
      <c r="J248" s="1" t="s">
        <v>1392</v>
      </c>
      <c r="K248" s="1" t="s">
        <v>101</v>
      </c>
      <c r="L248" s="2" t="s">
        <v>1393</v>
      </c>
      <c r="M248" s="4" t="s">
        <v>20</v>
      </c>
      <c r="N248" s="6">
        <f t="shared" ca="1" si="3"/>
        <v>43438</v>
      </c>
      <c r="O248" s="7"/>
      <c r="P248" s="1">
        <v>811</v>
      </c>
    </row>
    <row r="249" spans="1:16" ht="13" x14ac:dyDescent="0.15">
      <c r="A249" s="1" t="s">
        <v>1394</v>
      </c>
      <c r="B249" s="2" t="s">
        <v>14</v>
      </c>
      <c r="D249" s="2" t="s">
        <v>1395</v>
      </c>
      <c r="E249" s="2" t="s">
        <v>1396</v>
      </c>
      <c r="F249" s="2" t="s">
        <v>5031</v>
      </c>
      <c r="G249" s="1" t="s">
        <v>169</v>
      </c>
      <c r="H249" s="1" t="s">
        <v>1182</v>
      </c>
      <c r="I249" s="1">
        <v>14</v>
      </c>
      <c r="J249" s="1" t="s">
        <v>1397</v>
      </c>
      <c r="K249" s="1" t="s">
        <v>20</v>
      </c>
      <c r="M249" s="4">
        <v>43280</v>
      </c>
      <c r="N249" s="6">
        <f t="shared" ca="1" si="3"/>
        <v>43438</v>
      </c>
      <c r="O249" s="7">
        <v>158</v>
      </c>
      <c r="P249" s="1">
        <v>61</v>
      </c>
    </row>
    <row r="250" spans="1:16" ht="13" x14ac:dyDescent="0.15">
      <c r="A250" s="1" t="s">
        <v>1398</v>
      </c>
      <c r="B250" s="2" t="s">
        <v>14</v>
      </c>
      <c r="D250" s="2" t="s">
        <v>1399</v>
      </c>
      <c r="E250" s="2" t="s">
        <v>1400</v>
      </c>
      <c r="F250" s="2" t="s">
        <v>5032</v>
      </c>
      <c r="G250" s="1" t="s">
        <v>975</v>
      </c>
      <c r="H250" s="1" t="s">
        <v>18</v>
      </c>
      <c r="I250" s="1">
        <v>0</v>
      </c>
      <c r="J250" s="1" t="s">
        <v>126</v>
      </c>
      <c r="K250" s="1" t="s">
        <v>20</v>
      </c>
      <c r="M250" s="4">
        <v>43211</v>
      </c>
      <c r="N250" s="6">
        <f t="shared" ca="1" si="3"/>
        <v>43438</v>
      </c>
      <c r="O250" s="7">
        <v>227</v>
      </c>
      <c r="P250" s="1" t="s">
        <v>20</v>
      </c>
    </row>
    <row r="251" spans="1:16" ht="13" x14ac:dyDescent="0.15">
      <c r="A251" s="1" t="s">
        <v>1401</v>
      </c>
      <c r="B251" s="2" t="s">
        <v>14</v>
      </c>
      <c r="D251" s="2" t="s">
        <v>1402</v>
      </c>
      <c r="E251" s="2" t="s">
        <v>1403</v>
      </c>
      <c r="F251" s="2" t="s">
        <v>5033</v>
      </c>
      <c r="G251" s="1" t="s">
        <v>717</v>
      </c>
      <c r="H251" s="1" t="s">
        <v>846</v>
      </c>
      <c r="I251" s="1">
        <v>8</v>
      </c>
      <c r="J251" s="1" t="s">
        <v>424</v>
      </c>
      <c r="K251" s="1" t="s">
        <v>20</v>
      </c>
      <c r="M251" s="4">
        <v>43402</v>
      </c>
      <c r="N251" s="6">
        <f t="shared" ca="1" si="3"/>
        <v>43438</v>
      </c>
      <c r="O251" s="7">
        <v>36</v>
      </c>
      <c r="P251" s="1">
        <v>30</v>
      </c>
    </row>
    <row r="252" spans="1:16" ht="13" x14ac:dyDescent="0.15">
      <c r="A252" s="1" t="s">
        <v>1404</v>
      </c>
      <c r="B252" s="2" t="s">
        <v>14</v>
      </c>
      <c r="D252" s="2" t="s">
        <v>1405</v>
      </c>
      <c r="E252" s="2" t="s">
        <v>1406</v>
      </c>
      <c r="F252" s="2" t="s">
        <v>5034</v>
      </c>
      <c r="G252" s="1" t="s">
        <v>185</v>
      </c>
      <c r="H252" s="1" t="s">
        <v>1407</v>
      </c>
      <c r="I252" s="1">
        <v>52</v>
      </c>
      <c r="J252" s="1" t="s">
        <v>1408</v>
      </c>
      <c r="K252" s="1" t="s">
        <v>20</v>
      </c>
      <c r="M252" s="4">
        <v>42943</v>
      </c>
      <c r="N252" s="6">
        <f t="shared" ca="1" si="3"/>
        <v>43438</v>
      </c>
      <c r="O252" s="7">
        <v>495</v>
      </c>
      <c r="P252" s="1">
        <v>114</v>
      </c>
    </row>
    <row r="253" spans="1:16" ht="13" x14ac:dyDescent="0.15">
      <c r="A253" s="1" t="s">
        <v>1409</v>
      </c>
      <c r="B253" s="2" t="s">
        <v>14</v>
      </c>
      <c r="D253" s="2" t="s">
        <v>1410</v>
      </c>
      <c r="E253" s="2" t="s">
        <v>1411</v>
      </c>
      <c r="F253" s="2" t="s">
        <v>5035</v>
      </c>
      <c r="G253" s="1" t="s">
        <v>280</v>
      </c>
      <c r="H253" s="1" t="s">
        <v>18</v>
      </c>
      <c r="I253" s="1">
        <v>0</v>
      </c>
      <c r="J253" s="1" t="s">
        <v>1049</v>
      </c>
      <c r="K253" s="1" t="s">
        <v>20</v>
      </c>
      <c r="M253" s="4">
        <v>43109</v>
      </c>
      <c r="N253" s="6">
        <f t="shared" ca="1" si="3"/>
        <v>43438</v>
      </c>
      <c r="O253" s="7">
        <v>329</v>
      </c>
      <c r="P253" s="1" t="s">
        <v>20</v>
      </c>
    </row>
    <row r="254" spans="1:16" ht="13" x14ac:dyDescent="0.15">
      <c r="A254" s="1" t="s">
        <v>1412</v>
      </c>
      <c r="B254" s="2" t="s">
        <v>14</v>
      </c>
      <c r="D254" s="2" t="s">
        <v>1413</v>
      </c>
      <c r="E254" s="2" t="s">
        <v>1414</v>
      </c>
      <c r="F254" s="2" t="s">
        <v>5036</v>
      </c>
      <c r="G254" s="1" t="s">
        <v>44</v>
      </c>
      <c r="H254" s="1" t="s">
        <v>18</v>
      </c>
      <c r="I254" s="1">
        <v>0</v>
      </c>
      <c r="J254" s="1" t="s">
        <v>1415</v>
      </c>
      <c r="K254" s="1" t="s">
        <v>20</v>
      </c>
      <c r="M254" s="4">
        <v>43426</v>
      </c>
      <c r="N254" s="6">
        <f t="shared" ca="1" si="3"/>
        <v>43438</v>
      </c>
      <c r="O254" s="7">
        <v>12</v>
      </c>
      <c r="P254" s="1" t="s">
        <v>20</v>
      </c>
    </row>
    <row r="255" spans="1:16" ht="13" x14ac:dyDescent="0.15">
      <c r="A255" s="1" t="s">
        <v>1416</v>
      </c>
      <c r="B255" s="2" t="s">
        <v>14</v>
      </c>
      <c r="D255" s="2" t="s">
        <v>1417</v>
      </c>
      <c r="E255" s="2" t="s">
        <v>1418</v>
      </c>
      <c r="F255" s="2" t="s">
        <v>5037</v>
      </c>
      <c r="G255" s="1" t="s">
        <v>169</v>
      </c>
      <c r="H255" s="1" t="s">
        <v>255</v>
      </c>
      <c r="I255" s="1">
        <v>7</v>
      </c>
      <c r="J255" s="1" t="s">
        <v>750</v>
      </c>
      <c r="K255" s="1" t="s">
        <v>20</v>
      </c>
      <c r="M255" s="4">
        <v>43004</v>
      </c>
      <c r="N255" s="6">
        <f t="shared" ca="1" si="3"/>
        <v>43438</v>
      </c>
      <c r="O255" s="7">
        <v>434</v>
      </c>
      <c r="P255" s="1">
        <v>49</v>
      </c>
    </row>
    <row r="256" spans="1:16" ht="13" x14ac:dyDescent="0.15">
      <c r="A256" s="1" t="s">
        <v>1419</v>
      </c>
      <c r="B256" s="2" t="s">
        <v>14</v>
      </c>
      <c r="D256" s="2" t="s">
        <v>1420</v>
      </c>
      <c r="E256" s="2" t="s">
        <v>1421</v>
      </c>
      <c r="F256" s="2" t="s">
        <v>5038</v>
      </c>
      <c r="G256" s="1" t="s">
        <v>98</v>
      </c>
      <c r="H256" s="1" t="s">
        <v>98</v>
      </c>
      <c r="I256" s="1">
        <v>76</v>
      </c>
      <c r="J256" s="1" t="s">
        <v>1422</v>
      </c>
      <c r="K256" s="1" t="s">
        <v>27</v>
      </c>
      <c r="L256" s="2" t="s">
        <v>1423</v>
      </c>
      <c r="M256" s="4">
        <v>42978</v>
      </c>
      <c r="N256" s="6">
        <f t="shared" ca="1" si="3"/>
        <v>43438</v>
      </c>
      <c r="O256" s="7">
        <v>460</v>
      </c>
      <c r="P256" s="1">
        <v>151</v>
      </c>
    </row>
    <row r="257" spans="1:16" ht="13" x14ac:dyDescent="0.15">
      <c r="A257" s="1" t="s">
        <v>1424</v>
      </c>
      <c r="B257" s="2" t="s">
        <v>14</v>
      </c>
      <c r="D257" s="2" t="s">
        <v>1425</v>
      </c>
      <c r="E257" s="2" t="s">
        <v>1426</v>
      </c>
      <c r="F257" s="2" t="s">
        <v>5039</v>
      </c>
      <c r="G257" s="1" t="s">
        <v>44</v>
      </c>
      <c r="H257" s="1" t="s">
        <v>1427</v>
      </c>
      <c r="I257" s="1">
        <v>34</v>
      </c>
      <c r="J257" s="1" t="s">
        <v>1428</v>
      </c>
      <c r="K257" s="1" t="s">
        <v>152</v>
      </c>
      <c r="L257" s="2" t="s">
        <v>1429</v>
      </c>
      <c r="M257" s="4">
        <v>43320</v>
      </c>
      <c r="N257" s="6">
        <f t="shared" ca="1" si="3"/>
        <v>43438</v>
      </c>
      <c r="O257" s="7">
        <v>118</v>
      </c>
      <c r="P257" s="1">
        <v>162</v>
      </c>
    </row>
    <row r="258" spans="1:16" ht="13" x14ac:dyDescent="0.15">
      <c r="A258" s="1" t="s">
        <v>1430</v>
      </c>
      <c r="B258" s="2" t="s">
        <v>14</v>
      </c>
      <c r="D258" s="2" t="s">
        <v>1431</v>
      </c>
      <c r="E258" s="2" t="s">
        <v>1432</v>
      </c>
      <c r="F258" s="2" t="s">
        <v>5040</v>
      </c>
      <c r="G258" s="1" t="s">
        <v>136</v>
      </c>
      <c r="H258" s="1" t="s">
        <v>439</v>
      </c>
      <c r="I258" s="1">
        <v>7</v>
      </c>
      <c r="J258" s="1" t="s">
        <v>1433</v>
      </c>
      <c r="K258" s="1" t="s">
        <v>120</v>
      </c>
      <c r="L258" s="2" t="s">
        <v>1434</v>
      </c>
      <c r="M258" s="4">
        <v>43089</v>
      </c>
      <c r="N258" s="6">
        <f t="shared" ca="1" si="3"/>
        <v>43438</v>
      </c>
      <c r="O258" s="7">
        <v>349</v>
      </c>
      <c r="P258" s="1">
        <v>100</v>
      </c>
    </row>
    <row r="259" spans="1:16" ht="13" x14ac:dyDescent="0.15">
      <c r="A259" s="1" t="s">
        <v>1435</v>
      </c>
      <c r="B259" s="2" t="s">
        <v>14</v>
      </c>
      <c r="D259" s="2" t="s">
        <v>1436</v>
      </c>
      <c r="E259" s="2" t="s">
        <v>1437</v>
      </c>
      <c r="F259" s="2" t="s">
        <v>5041</v>
      </c>
      <c r="G259" s="1" t="s">
        <v>143</v>
      </c>
      <c r="H259" s="1" t="s">
        <v>1438</v>
      </c>
      <c r="I259" s="1">
        <v>53</v>
      </c>
      <c r="J259" s="1" t="s">
        <v>1439</v>
      </c>
      <c r="K259" s="1" t="s">
        <v>20</v>
      </c>
      <c r="M259" s="4">
        <v>43381</v>
      </c>
      <c r="N259" s="6">
        <f t="shared" ref="N259:N322" ca="1" si="4">TODAY()</f>
        <v>43438</v>
      </c>
      <c r="O259" s="7">
        <v>57</v>
      </c>
      <c r="P259" s="1">
        <v>2</v>
      </c>
    </row>
    <row r="260" spans="1:16" ht="13" x14ac:dyDescent="0.15">
      <c r="A260" s="1" t="s">
        <v>1440</v>
      </c>
      <c r="B260" s="2" t="s">
        <v>14</v>
      </c>
      <c r="D260" s="2" t="s">
        <v>1441</v>
      </c>
      <c r="E260" s="2" t="s">
        <v>1442</v>
      </c>
      <c r="F260" s="2" t="s">
        <v>5042</v>
      </c>
      <c r="G260" s="1" t="s">
        <v>24</v>
      </c>
      <c r="H260" s="1" t="s">
        <v>1443</v>
      </c>
      <c r="I260" s="1">
        <v>7</v>
      </c>
      <c r="J260" s="1" t="s">
        <v>412</v>
      </c>
      <c r="K260" s="1" t="s">
        <v>101</v>
      </c>
      <c r="L260" s="2" t="s">
        <v>1444</v>
      </c>
      <c r="M260" s="4" t="s">
        <v>20</v>
      </c>
      <c r="N260" s="6">
        <f t="shared" ca="1" si="4"/>
        <v>43438</v>
      </c>
      <c r="O260" s="7"/>
      <c r="P260" s="1">
        <v>232</v>
      </c>
    </row>
    <row r="261" spans="1:16" ht="13" x14ac:dyDescent="0.15">
      <c r="A261" s="1" t="s">
        <v>1445</v>
      </c>
      <c r="B261" s="2" t="s">
        <v>14</v>
      </c>
      <c r="D261" s="2" t="s">
        <v>1446</v>
      </c>
      <c r="E261" s="2" t="s">
        <v>1447</v>
      </c>
      <c r="F261" s="2" t="s">
        <v>5043</v>
      </c>
      <c r="G261" s="1" t="s">
        <v>1448</v>
      </c>
      <c r="H261" s="1" t="s">
        <v>18</v>
      </c>
      <c r="I261" s="1">
        <v>0</v>
      </c>
      <c r="J261" s="1" t="s">
        <v>1449</v>
      </c>
      <c r="K261" s="1" t="s">
        <v>101</v>
      </c>
      <c r="L261" s="2" t="s">
        <v>1450</v>
      </c>
      <c r="M261" s="4">
        <v>43413</v>
      </c>
      <c r="N261" s="6">
        <f t="shared" ca="1" si="4"/>
        <v>43438</v>
      </c>
      <c r="O261" s="7">
        <v>25</v>
      </c>
      <c r="P261" s="1">
        <v>2</v>
      </c>
    </row>
    <row r="262" spans="1:16" ht="13" x14ac:dyDescent="0.15">
      <c r="A262" s="1" t="s">
        <v>1451</v>
      </c>
      <c r="B262" s="2" t="s">
        <v>14</v>
      </c>
      <c r="D262" s="2" t="s">
        <v>1452</v>
      </c>
      <c r="E262" s="2" t="s">
        <v>1453</v>
      </c>
      <c r="F262" s="2" t="s">
        <v>5044</v>
      </c>
      <c r="G262" s="1" t="s">
        <v>1454</v>
      </c>
      <c r="H262" s="1" t="s">
        <v>1455</v>
      </c>
      <c r="I262" s="1">
        <v>40</v>
      </c>
      <c r="J262" s="1" t="s">
        <v>1456</v>
      </c>
      <c r="K262" s="1" t="s">
        <v>120</v>
      </c>
      <c r="L262" s="2" t="s">
        <v>1457</v>
      </c>
      <c r="M262" s="4">
        <v>43190</v>
      </c>
      <c r="N262" s="6">
        <f t="shared" ca="1" si="4"/>
        <v>43438</v>
      </c>
      <c r="O262" s="7">
        <v>248</v>
      </c>
      <c r="P262" s="1">
        <v>216</v>
      </c>
    </row>
    <row r="263" spans="1:16" ht="13" x14ac:dyDescent="0.15">
      <c r="A263" s="1" t="s">
        <v>1458</v>
      </c>
      <c r="B263" s="2" t="s">
        <v>14</v>
      </c>
      <c r="D263" s="2" t="s">
        <v>1459</v>
      </c>
      <c r="E263" s="2" t="s">
        <v>1460</v>
      </c>
      <c r="F263" s="2" t="s">
        <v>5045</v>
      </c>
      <c r="G263" s="1" t="s">
        <v>185</v>
      </c>
      <c r="H263" s="1" t="s">
        <v>185</v>
      </c>
      <c r="I263" s="1">
        <v>10</v>
      </c>
      <c r="J263" s="1" t="s">
        <v>1461</v>
      </c>
      <c r="K263" s="1" t="s">
        <v>27</v>
      </c>
      <c r="L263" s="2" t="s">
        <v>1462</v>
      </c>
      <c r="M263" s="4">
        <v>43410</v>
      </c>
      <c r="N263" s="6">
        <f t="shared" ca="1" si="4"/>
        <v>43438</v>
      </c>
      <c r="O263" s="7">
        <v>28</v>
      </c>
      <c r="P263" s="1">
        <v>134</v>
      </c>
    </row>
    <row r="264" spans="1:16" ht="13" x14ac:dyDescent="0.15">
      <c r="A264" s="1" t="s">
        <v>1463</v>
      </c>
      <c r="B264" s="2" t="s">
        <v>14</v>
      </c>
      <c r="D264" s="2" t="s">
        <v>1464</v>
      </c>
      <c r="E264" s="2" t="s">
        <v>1465</v>
      </c>
      <c r="F264" s="2" t="s">
        <v>5046</v>
      </c>
      <c r="G264" s="1" t="s">
        <v>209</v>
      </c>
      <c r="H264" s="1" t="s">
        <v>18</v>
      </c>
      <c r="I264" s="1">
        <v>0</v>
      </c>
      <c r="J264" s="1" t="s">
        <v>126</v>
      </c>
      <c r="K264" s="1" t="s">
        <v>20</v>
      </c>
      <c r="M264" s="4">
        <v>43212</v>
      </c>
      <c r="N264" s="6">
        <f t="shared" ca="1" si="4"/>
        <v>43438</v>
      </c>
      <c r="O264" s="7">
        <v>226</v>
      </c>
      <c r="P264" s="1" t="s">
        <v>20</v>
      </c>
    </row>
    <row r="265" spans="1:16" ht="13" x14ac:dyDescent="0.15">
      <c r="A265" s="1" t="s">
        <v>1466</v>
      </c>
      <c r="B265" s="2" t="s">
        <v>14</v>
      </c>
      <c r="D265" s="2" t="s">
        <v>1467</v>
      </c>
      <c r="E265" s="2" t="s">
        <v>1468</v>
      </c>
      <c r="F265" s="2" t="s">
        <v>5047</v>
      </c>
      <c r="G265" s="1" t="s">
        <v>136</v>
      </c>
      <c r="H265" s="1" t="s">
        <v>1469</v>
      </c>
      <c r="I265" s="1">
        <v>91</v>
      </c>
      <c r="J265" s="1" t="s">
        <v>1470</v>
      </c>
      <c r="K265" s="1" t="s">
        <v>20</v>
      </c>
      <c r="M265" s="4" t="s">
        <v>20</v>
      </c>
      <c r="N265" s="6">
        <f t="shared" ca="1" si="4"/>
        <v>43438</v>
      </c>
      <c r="O265" s="7"/>
      <c r="P265" s="1">
        <v>795</v>
      </c>
    </row>
    <row r="266" spans="1:16" ht="13" x14ac:dyDescent="0.15">
      <c r="A266" s="1" t="s">
        <v>1471</v>
      </c>
      <c r="B266" s="2" t="s">
        <v>14</v>
      </c>
      <c r="D266" s="2" t="s">
        <v>1472</v>
      </c>
      <c r="E266" s="2" t="s">
        <v>1473</v>
      </c>
      <c r="F266" s="2" t="s">
        <v>5048</v>
      </c>
      <c r="G266" s="1" t="s">
        <v>1474</v>
      </c>
      <c r="H266" s="1" t="s">
        <v>1475</v>
      </c>
      <c r="I266" s="1">
        <v>61</v>
      </c>
      <c r="J266" s="1" t="s">
        <v>1476</v>
      </c>
      <c r="K266" s="1" t="s">
        <v>59</v>
      </c>
      <c r="L266" s="2" t="s">
        <v>1477</v>
      </c>
      <c r="M266" s="4" t="s">
        <v>20</v>
      </c>
      <c r="N266" s="6">
        <f t="shared" ca="1" si="4"/>
        <v>43438</v>
      </c>
      <c r="O266" s="7"/>
      <c r="P266" s="1">
        <v>297</v>
      </c>
    </row>
    <row r="267" spans="1:16" ht="13" x14ac:dyDescent="0.15">
      <c r="A267" s="1" t="s">
        <v>1478</v>
      </c>
      <c r="B267" s="2" t="s">
        <v>14</v>
      </c>
      <c r="D267" s="2" t="s">
        <v>1479</v>
      </c>
      <c r="E267" s="2" t="s">
        <v>1480</v>
      </c>
      <c r="F267" s="2" t="s">
        <v>5049</v>
      </c>
      <c r="G267" s="1" t="s">
        <v>1481</v>
      </c>
      <c r="H267" s="1" t="s">
        <v>1482</v>
      </c>
      <c r="I267" s="3">
        <v>1331</v>
      </c>
      <c r="J267" s="1" t="s">
        <v>1483</v>
      </c>
      <c r="K267" s="1" t="s">
        <v>372</v>
      </c>
      <c r="L267" s="2" t="s">
        <v>1484</v>
      </c>
      <c r="M267" s="4">
        <v>43409</v>
      </c>
      <c r="N267" s="6">
        <f t="shared" ca="1" si="4"/>
        <v>43438</v>
      </c>
      <c r="O267" s="7">
        <v>29</v>
      </c>
      <c r="P267" s="1" t="s">
        <v>1485</v>
      </c>
    </row>
    <row r="268" spans="1:16" ht="13" x14ac:dyDescent="0.15">
      <c r="A268" s="1" t="s">
        <v>1486</v>
      </c>
      <c r="B268" s="2" t="s">
        <v>14</v>
      </c>
      <c r="D268" s="2" t="s">
        <v>1487</v>
      </c>
      <c r="E268" s="2" t="s">
        <v>1488</v>
      </c>
      <c r="F268" s="2" t="s">
        <v>5050</v>
      </c>
      <c r="G268" s="1" t="s">
        <v>1489</v>
      </c>
      <c r="H268" s="1" t="s">
        <v>1490</v>
      </c>
      <c r="I268" s="1">
        <v>8</v>
      </c>
      <c r="J268" s="1" t="s">
        <v>1491</v>
      </c>
      <c r="K268" s="1" t="s">
        <v>101</v>
      </c>
      <c r="L268" s="2" t="s">
        <v>1492</v>
      </c>
      <c r="M268" s="4">
        <v>43030</v>
      </c>
      <c r="N268" s="6">
        <f t="shared" ca="1" si="4"/>
        <v>43438</v>
      </c>
      <c r="O268" s="7">
        <v>408</v>
      </c>
      <c r="P268" s="1">
        <v>82</v>
      </c>
    </row>
    <row r="269" spans="1:16" ht="13" x14ac:dyDescent="0.15">
      <c r="A269" s="1" t="s">
        <v>1493</v>
      </c>
      <c r="B269" s="2" t="s">
        <v>14</v>
      </c>
      <c r="D269" s="2" t="s">
        <v>1494</v>
      </c>
      <c r="E269" s="2" t="s">
        <v>1495</v>
      </c>
      <c r="F269" s="2" t="s">
        <v>5051</v>
      </c>
      <c r="G269" s="1" t="s">
        <v>422</v>
      </c>
      <c r="H269" s="1" t="s">
        <v>1496</v>
      </c>
      <c r="I269" s="1">
        <v>14</v>
      </c>
      <c r="J269" s="1" t="s">
        <v>686</v>
      </c>
      <c r="K269" s="1" t="s">
        <v>20</v>
      </c>
      <c r="M269" s="4">
        <v>43228</v>
      </c>
      <c r="N269" s="6">
        <f t="shared" ca="1" si="4"/>
        <v>43438</v>
      </c>
      <c r="O269" s="7">
        <v>210</v>
      </c>
      <c r="P269" s="1">
        <v>30</v>
      </c>
    </row>
    <row r="270" spans="1:16" ht="13" x14ac:dyDescent="0.15">
      <c r="A270" s="1" t="s">
        <v>1497</v>
      </c>
      <c r="B270" s="2" t="s">
        <v>14</v>
      </c>
      <c r="D270" s="2" t="s">
        <v>1498</v>
      </c>
      <c r="E270" s="2" t="s">
        <v>1499</v>
      </c>
      <c r="F270" s="2" t="s">
        <v>5052</v>
      </c>
      <c r="G270" s="1" t="s">
        <v>185</v>
      </c>
      <c r="H270" s="1" t="s">
        <v>1500</v>
      </c>
      <c r="I270" s="1">
        <v>6</v>
      </c>
      <c r="J270" s="1" t="s">
        <v>435</v>
      </c>
      <c r="K270" s="1" t="s">
        <v>27</v>
      </c>
      <c r="L270" s="2" t="s">
        <v>1501</v>
      </c>
      <c r="M270" s="4">
        <v>43211</v>
      </c>
      <c r="N270" s="6">
        <f t="shared" ca="1" si="4"/>
        <v>43438</v>
      </c>
      <c r="O270" s="7">
        <v>227</v>
      </c>
      <c r="P270" s="1">
        <v>6</v>
      </c>
    </row>
    <row r="271" spans="1:16" ht="13" x14ac:dyDescent="0.15">
      <c r="A271" s="1" t="s">
        <v>1502</v>
      </c>
      <c r="B271" s="2" t="s">
        <v>14</v>
      </c>
      <c r="D271" s="2" t="s">
        <v>1503</v>
      </c>
      <c r="E271" s="2" t="s">
        <v>1504</v>
      </c>
      <c r="F271" s="2" t="s">
        <v>5053</v>
      </c>
      <c r="G271" s="1" t="s">
        <v>1505</v>
      </c>
      <c r="H271" s="1" t="s">
        <v>1506</v>
      </c>
      <c r="I271" s="1">
        <v>16</v>
      </c>
      <c r="J271" s="1" t="s">
        <v>1507</v>
      </c>
      <c r="K271" s="1" t="s">
        <v>20</v>
      </c>
      <c r="M271" s="4">
        <v>43108</v>
      </c>
      <c r="N271" s="6">
        <f t="shared" ca="1" si="4"/>
        <v>43438</v>
      </c>
      <c r="O271" s="7">
        <v>330</v>
      </c>
      <c r="P271" s="1">
        <v>8</v>
      </c>
    </row>
    <row r="272" spans="1:16" ht="13" x14ac:dyDescent="0.15">
      <c r="A272" s="1" t="s">
        <v>1508</v>
      </c>
      <c r="B272" s="2" t="s">
        <v>14</v>
      </c>
      <c r="D272" s="2" t="s">
        <v>1509</v>
      </c>
      <c r="F272" s="2" t="e">
        <v>#N/A</v>
      </c>
      <c r="G272" s="1" t="s">
        <v>136</v>
      </c>
      <c r="H272" s="1" t="s">
        <v>1510</v>
      </c>
      <c r="I272" s="1">
        <v>41</v>
      </c>
      <c r="J272" s="1" t="s">
        <v>1511</v>
      </c>
      <c r="K272" s="1" t="s">
        <v>120</v>
      </c>
      <c r="L272" s="2" t="s">
        <v>1512</v>
      </c>
      <c r="M272" s="4">
        <v>43413</v>
      </c>
      <c r="N272" s="6">
        <f t="shared" ca="1" si="4"/>
        <v>43438</v>
      </c>
      <c r="O272" s="7">
        <v>25</v>
      </c>
      <c r="P272" s="1">
        <v>203</v>
      </c>
    </row>
    <row r="273" spans="1:16" ht="13" x14ac:dyDescent="0.15">
      <c r="A273" s="1" t="s">
        <v>1513</v>
      </c>
      <c r="B273" s="2" t="s">
        <v>14</v>
      </c>
      <c r="D273" s="2" t="s">
        <v>1514</v>
      </c>
      <c r="E273" s="2" t="s">
        <v>1515</v>
      </c>
      <c r="F273" s="2" t="s">
        <v>5054</v>
      </c>
      <c r="G273" s="1" t="s">
        <v>1333</v>
      </c>
      <c r="H273" s="1" t="s">
        <v>1516</v>
      </c>
      <c r="I273" s="1">
        <v>25</v>
      </c>
      <c r="J273" s="1" t="s">
        <v>1517</v>
      </c>
      <c r="K273" s="1" t="s">
        <v>59</v>
      </c>
      <c r="L273" s="2" t="s">
        <v>1518</v>
      </c>
      <c r="M273" s="4">
        <v>42906</v>
      </c>
      <c r="N273" s="6">
        <f t="shared" ca="1" si="4"/>
        <v>43438</v>
      </c>
      <c r="O273" s="7">
        <v>532</v>
      </c>
      <c r="P273" s="1">
        <v>176</v>
      </c>
    </row>
    <row r="274" spans="1:16" ht="13" x14ac:dyDescent="0.15">
      <c r="A274" s="1" t="s">
        <v>1519</v>
      </c>
      <c r="B274" s="2" t="s">
        <v>14</v>
      </c>
      <c r="D274" s="2" t="s">
        <v>1520</v>
      </c>
      <c r="E274" s="2" t="s">
        <v>1521</v>
      </c>
      <c r="F274" s="2" t="s">
        <v>5055</v>
      </c>
      <c r="G274" s="1" t="s">
        <v>209</v>
      </c>
      <c r="H274" s="1" t="s">
        <v>1522</v>
      </c>
      <c r="I274" s="1">
        <v>17</v>
      </c>
      <c r="J274" s="1" t="s">
        <v>1523</v>
      </c>
      <c r="K274" s="1" t="s">
        <v>27</v>
      </c>
      <c r="L274" s="2" t="s">
        <v>1524</v>
      </c>
      <c r="M274" s="4">
        <v>43011</v>
      </c>
      <c r="N274" s="6">
        <f t="shared" ca="1" si="4"/>
        <v>43438</v>
      </c>
      <c r="O274" s="7">
        <v>427</v>
      </c>
      <c r="P274" s="1">
        <v>241</v>
      </c>
    </row>
    <row r="275" spans="1:16" ht="13" x14ac:dyDescent="0.15">
      <c r="A275" s="1" t="s">
        <v>1525</v>
      </c>
      <c r="B275" s="2" t="s">
        <v>14</v>
      </c>
      <c r="D275" s="2" t="s">
        <v>1526</v>
      </c>
      <c r="E275" s="2" t="s">
        <v>1527</v>
      </c>
      <c r="F275" s="2" t="s">
        <v>5056</v>
      </c>
      <c r="G275" s="1" t="s">
        <v>136</v>
      </c>
      <c r="H275" s="1" t="s">
        <v>1528</v>
      </c>
      <c r="I275" s="1">
        <v>1</v>
      </c>
      <c r="J275" s="1" t="s">
        <v>1529</v>
      </c>
      <c r="K275" s="1" t="s">
        <v>20</v>
      </c>
      <c r="M275" s="4">
        <v>43410</v>
      </c>
      <c r="N275" s="6">
        <f t="shared" ca="1" si="4"/>
        <v>43438</v>
      </c>
      <c r="O275" s="7">
        <v>28</v>
      </c>
      <c r="P275" s="1">
        <v>26</v>
      </c>
    </row>
    <row r="276" spans="1:16" ht="13" x14ac:dyDescent="0.15">
      <c r="A276" s="1" t="s">
        <v>1530</v>
      </c>
      <c r="B276" s="2" t="s">
        <v>14</v>
      </c>
      <c r="D276" s="2" t="s">
        <v>1531</v>
      </c>
      <c r="E276" s="2" t="s">
        <v>1532</v>
      </c>
      <c r="F276" s="2" t="s">
        <v>5057</v>
      </c>
      <c r="G276" s="1" t="s">
        <v>169</v>
      </c>
      <c r="H276" s="1" t="s">
        <v>1505</v>
      </c>
      <c r="I276" s="1">
        <v>88</v>
      </c>
      <c r="J276" s="1" t="s">
        <v>1533</v>
      </c>
      <c r="K276" s="1" t="s">
        <v>20</v>
      </c>
      <c r="M276" s="4" t="s">
        <v>20</v>
      </c>
      <c r="N276" s="6">
        <f t="shared" ca="1" si="4"/>
        <v>43438</v>
      </c>
      <c r="O276" s="7"/>
      <c r="P276" s="1">
        <v>397</v>
      </c>
    </row>
    <row r="277" spans="1:16" ht="13" x14ac:dyDescent="0.15">
      <c r="A277" s="1" t="s">
        <v>1534</v>
      </c>
      <c r="B277" s="2" t="s">
        <v>14</v>
      </c>
      <c r="D277" s="2" t="s">
        <v>1535</v>
      </c>
      <c r="E277" s="2" t="s">
        <v>1536</v>
      </c>
      <c r="F277" s="2" t="s">
        <v>5058</v>
      </c>
      <c r="G277" s="1" t="s">
        <v>185</v>
      </c>
      <c r="H277" s="1" t="s">
        <v>1537</v>
      </c>
      <c r="I277" s="1">
        <v>13</v>
      </c>
      <c r="J277" s="1" t="s">
        <v>1538</v>
      </c>
      <c r="K277" s="1" t="s">
        <v>59</v>
      </c>
      <c r="L277" s="2" t="s">
        <v>1539</v>
      </c>
      <c r="M277" s="4" t="s">
        <v>20</v>
      </c>
      <c r="N277" s="6">
        <f t="shared" ca="1" si="4"/>
        <v>43438</v>
      </c>
      <c r="O277" s="7"/>
      <c r="P277" s="1">
        <v>199</v>
      </c>
    </row>
    <row r="278" spans="1:16" ht="13" x14ac:dyDescent="0.15">
      <c r="A278" s="1" t="s">
        <v>1540</v>
      </c>
      <c r="B278" s="2" t="s">
        <v>14</v>
      </c>
      <c r="D278" s="2" t="s">
        <v>1541</v>
      </c>
      <c r="E278" s="2" t="s">
        <v>1542</v>
      </c>
      <c r="F278" s="2">
        <v>0</v>
      </c>
      <c r="G278" s="1" t="s">
        <v>44</v>
      </c>
      <c r="H278" s="1" t="s">
        <v>620</v>
      </c>
      <c r="I278" s="1">
        <v>14</v>
      </c>
      <c r="J278" s="1" t="s">
        <v>1543</v>
      </c>
      <c r="K278" s="1" t="s">
        <v>101</v>
      </c>
      <c r="L278" s="2" t="s">
        <v>1544</v>
      </c>
      <c r="M278" s="4">
        <v>43376</v>
      </c>
      <c r="N278" s="6">
        <f t="shared" ca="1" si="4"/>
        <v>43438</v>
      </c>
      <c r="O278" s="7">
        <v>62</v>
      </c>
      <c r="P278" s="1">
        <v>40</v>
      </c>
    </row>
    <row r="279" spans="1:16" ht="13" x14ac:dyDescent="0.15">
      <c r="A279" s="1" t="s">
        <v>1545</v>
      </c>
      <c r="B279" s="2" t="s">
        <v>14</v>
      </c>
      <c r="D279" s="2" t="s">
        <v>1546</v>
      </c>
      <c r="E279" s="2" t="s">
        <v>1547</v>
      </c>
      <c r="F279" s="2" t="s">
        <v>5059</v>
      </c>
      <c r="G279" s="1" t="s">
        <v>307</v>
      </c>
      <c r="H279" s="1" t="s">
        <v>1548</v>
      </c>
      <c r="I279" s="1">
        <v>49</v>
      </c>
      <c r="J279" s="1" t="s">
        <v>1549</v>
      </c>
      <c r="K279" s="1" t="s">
        <v>20</v>
      </c>
      <c r="M279" s="4">
        <v>43418</v>
      </c>
      <c r="N279" s="6">
        <f t="shared" ca="1" si="4"/>
        <v>43438</v>
      </c>
      <c r="O279" s="7">
        <v>20</v>
      </c>
      <c r="P279" s="1">
        <v>50</v>
      </c>
    </row>
    <row r="280" spans="1:16" ht="13" x14ac:dyDescent="0.15">
      <c r="A280" s="1" t="s">
        <v>1550</v>
      </c>
      <c r="B280" s="2" t="s">
        <v>14</v>
      </c>
      <c r="D280" s="2" t="s">
        <v>1551</v>
      </c>
      <c r="E280" s="2" t="s">
        <v>1552</v>
      </c>
      <c r="F280" s="2" t="s">
        <v>5060</v>
      </c>
      <c r="G280" s="1" t="s">
        <v>136</v>
      </c>
      <c r="H280" s="1" t="s">
        <v>1553</v>
      </c>
      <c r="I280" s="1">
        <v>35</v>
      </c>
      <c r="J280" s="1" t="s">
        <v>1554</v>
      </c>
      <c r="K280" s="1" t="s">
        <v>59</v>
      </c>
      <c r="L280" s="2" t="s">
        <v>1555</v>
      </c>
      <c r="M280" s="4">
        <v>43019</v>
      </c>
      <c r="N280" s="6">
        <f t="shared" ca="1" si="4"/>
        <v>43438</v>
      </c>
      <c r="O280" s="7">
        <v>419</v>
      </c>
      <c r="P280" s="1">
        <v>126</v>
      </c>
    </row>
    <row r="281" spans="1:16" ht="13" x14ac:dyDescent="0.15">
      <c r="A281" s="1" t="s">
        <v>1556</v>
      </c>
      <c r="B281" s="2" t="s">
        <v>14</v>
      </c>
      <c r="D281" s="2" t="s">
        <v>1557</v>
      </c>
      <c r="E281" s="2" t="s">
        <v>1558</v>
      </c>
      <c r="F281" s="2" t="s">
        <v>5061</v>
      </c>
      <c r="G281" s="1" t="s">
        <v>185</v>
      </c>
      <c r="H281" s="1" t="s">
        <v>1559</v>
      </c>
      <c r="I281" s="1">
        <v>11</v>
      </c>
      <c r="J281" s="1" t="s">
        <v>1560</v>
      </c>
      <c r="K281" s="1" t="s">
        <v>20</v>
      </c>
      <c r="M281" s="4">
        <v>43213</v>
      </c>
      <c r="N281" s="6">
        <f t="shared" ca="1" si="4"/>
        <v>43438</v>
      </c>
      <c r="O281" s="7">
        <v>225</v>
      </c>
      <c r="P281" s="1">
        <v>61</v>
      </c>
    </row>
    <row r="282" spans="1:16" ht="13" x14ac:dyDescent="0.15">
      <c r="A282" s="1" t="s">
        <v>1561</v>
      </c>
      <c r="B282" s="2" t="s">
        <v>14</v>
      </c>
      <c r="D282" s="2" t="s">
        <v>1562</v>
      </c>
      <c r="E282" s="2" t="s">
        <v>1563</v>
      </c>
      <c r="F282" s="2" t="s">
        <v>5062</v>
      </c>
      <c r="G282" s="1" t="s">
        <v>422</v>
      </c>
      <c r="H282" s="1" t="s">
        <v>1564</v>
      </c>
      <c r="I282" s="1">
        <v>16</v>
      </c>
      <c r="J282" s="1" t="s">
        <v>1565</v>
      </c>
      <c r="K282" s="1" t="s">
        <v>20</v>
      </c>
      <c r="M282" s="4">
        <v>43420</v>
      </c>
      <c r="N282" s="6">
        <f t="shared" ca="1" si="4"/>
        <v>43438</v>
      </c>
      <c r="O282" s="7">
        <v>18</v>
      </c>
      <c r="P282" s="1">
        <v>18</v>
      </c>
    </row>
    <row r="283" spans="1:16" ht="13" x14ac:dyDescent="0.15">
      <c r="A283" s="1" t="s">
        <v>1566</v>
      </c>
      <c r="B283" s="2" t="s">
        <v>14</v>
      </c>
      <c r="D283" s="2" t="s">
        <v>1567</v>
      </c>
      <c r="E283" s="2" t="s">
        <v>1568</v>
      </c>
      <c r="F283" s="2" t="s">
        <v>5063</v>
      </c>
      <c r="G283" s="1" t="s">
        <v>1182</v>
      </c>
      <c r="H283" s="1" t="s">
        <v>1569</v>
      </c>
      <c r="I283" s="1">
        <v>9</v>
      </c>
      <c r="J283" s="1" t="s">
        <v>1570</v>
      </c>
      <c r="K283" s="1" t="s">
        <v>20</v>
      </c>
      <c r="M283" s="4">
        <v>43145</v>
      </c>
      <c r="N283" s="6">
        <f t="shared" ca="1" si="4"/>
        <v>43438</v>
      </c>
      <c r="O283" s="7">
        <v>293</v>
      </c>
      <c r="P283" s="1">
        <v>45</v>
      </c>
    </row>
    <row r="284" spans="1:16" ht="13" x14ac:dyDescent="0.15">
      <c r="A284" s="1" t="s">
        <v>1571</v>
      </c>
      <c r="B284" s="2" t="s">
        <v>14</v>
      </c>
      <c r="D284" s="2" t="s">
        <v>1572</v>
      </c>
      <c r="E284" s="2" t="s">
        <v>1573</v>
      </c>
      <c r="F284" s="2" t="s">
        <v>5064</v>
      </c>
      <c r="G284" s="1" t="s">
        <v>24</v>
      </c>
      <c r="H284" s="1" t="s">
        <v>1574</v>
      </c>
      <c r="I284" s="1">
        <v>184</v>
      </c>
      <c r="J284" s="1" t="s">
        <v>1575</v>
      </c>
      <c r="K284" s="1" t="s">
        <v>258</v>
      </c>
      <c r="L284" s="2" t="s">
        <v>1576</v>
      </c>
      <c r="M284" s="4">
        <v>42993</v>
      </c>
      <c r="N284" s="6">
        <f t="shared" ca="1" si="4"/>
        <v>43438</v>
      </c>
      <c r="O284" s="7">
        <v>445</v>
      </c>
      <c r="P284" s="1">
        <v>414</v>
      </c>
    </row>
    <row r="285" spans="1:16" ht="13" x14ac:dyDescent="0.15">
      <c r="A285" s="1" t="s">
        <v>1577</v>
      </c>
      <c r="B285" s="2" t="s">
        <v>14</v>
      </c>
      <c r="D285" s="2" t="s">
        <v>1578</v>
      </c>
      <c r="E285" s="2" t="s">
        <v>1579</v>
      </c>
      <c r="F285" s="2" t="s">
        <v>5065</v>
      </c>
      <c r="G285" s="1" t="s">
        <v>962</v>
      </c>
      <c r="H285" s="1" t="s">
        <v>1580</v>
      </c>
      <c r="I285" s="1">
        <v>21</v>
      </c>
      <c r="J285" s="1" t="s">
        <v>1581</v>
      </c>
      <c r="K285" s="1" t="s">
        <v>27</v>
      </c>
      <c r="L285" s="2" t="s">
        <v>1582</v>
      </c>
      <c r="M285" s="4">
        <v>43166</v>
      </c>
      <c r="N285" s="6">
        <f t="shared" ca="1" si="4"/>
        <v>43438</v>
      </c>
      <c r="O285" s="7">
        <v>272</v>
      </c>
      <c r="P285" s="1">
        <v>113</v>
      </c>
    </row>
    <row r="286" spans="1:16" ht="13" x14ac:dyDescent="0.15">
      <c r="A286" s="1" t="s">
        <v>1583</v>
      </c>
      <c r="B286" s="2" t="s">
        <v>14</v>
      </c>
      <c r="D286" s="2" t="s">
        <v>1584</v>
      </c>
      <c r="E286" s="2" t="s">
        <v>1585</v>
      </c>
      <c r="F286" s="2" t="s">
        <v>5066</v>
      </c>
      <c r="G286" s="1" t="s">
        <v>1586</v>
      </c>
      <c r="H286" s="1" t="s">
        <v>1587</v>
      </c>
      <c r="I286" s="1">
        <v>25</v>
      </c>
      <c r="J286" s="1" t="s">
        <v>1588</v>
      </c>
      <c r="K286" s="1" t="s">
        <v>258</v>
      </c>
      <c r="L286" s="2" t="s">
        <v>1589</v>
      </c>
      <c r="M286" s="4">
        <v>43223</v>
      </c>
      <c r="N286" s="6">
        <f t="shared" ca="1" si="4"/>
        <v>43438</v>
      </c>
      <c r="O286" s="7">
        <v>215</v>
      </c>
      <c r="P286" s="1">
        <v>68</v>
      </c>
    </row>
    <row r="287" spans="1:16" ht="13" x14ac:dyDescent="0.15">
      <c r="A287" s="1" t="s">
        <v>1590</v>
      </c>
      <c r="B287" s="2" t="s">
        <v>14</v>
      </c>
      <c r="D287" s="2" t="s">
        <v>1591</v>
      </c>
      <c r="E287" s="2" t="s">
        <v>1592</v>
      </c>
      <c r="F287" s="2" t="s">
        <v>5067</v>
      </c>
      <c r="G287" s="1" t="s">
        <v>1593</v>
      </c>
      <c r="H287" s="1" t="s">
        <v>422</v>
      </c>
      <c r="I287" s="1">
        <v>9</v>
      </c>
      <c r="J287" s="1" t="s">
        <v>131</v>
      </c>
      <c r="K287" s="1" t="s">
        <v>20</v>
      </c>
      <c r="M287" s="4" t="s">
        <v>20</v>
      </c>
      <c r="N287" s="6">
        <f t="shared" ca="1" si="4"/>
        <v>43438</v>
      </c>
      <c r="O287" s="7"/>
      <c r="P287" s="1">
        <v>46</v>
      </c>
    </row>
    <row r="288" spans="1:16" ht="13" x14ac:dyDescent="0.15">
      <c r="A288" s="1" t="s">
        <v>1594</v>
      </c>
      <c r="B288" s="2" t="s">
        <v>14</v>
      </c>
      <c r="D288" s="2" t="s">
        <v>1595</v>
      </c>
      <c r="E288" s="2" t="s">
        <v>1596</v>
      </c>
      <c r="F288" s="2" t="s">
        <v>5068</v>
      </c>
      <c r="G288" s="1" t="s">
        <v>400</v>
      </c>
      <c r="H288" s="1" t="s">
        <v>18</v>
      </c>
      <c r="I288" s="1">
        <v>0</v>
      </c>
      <c r="J288" s="1" t="s">
        <v>886</v>
      </c>
      <c r="K288" s="1" t="s">
        <v>20</v>
      </c>
      <c r="M288" s="4">
        <v>43338</v>
      </c>
      <c r="N288" s="6">
        <f t="shared" ca="1" si="4"/>
        <v>43438</v>
      </c>
      <c r="O288" s="7">
        <v>100</v>
      </c>
      <c r="P288" s="1" t="s">
        <v>20</v>
      </c>
    </row>
    <row r="289" spans="1:16" ht="13" x14ac:dyDescent="0.15">
      <c r="A289" s="1" t="s">
        <v>1597</v>
      </c>
      <c r="B289" s="2" t="s">
        <v>14</v>
      </c>
      <c r="D289" s="2" t="s">
        <v>1598</v>
      </c>
      <c r="E289" s="2" t="s">
        <v>1599</v>
      </c>
      <c r="F289" s="2" t="s">
        <v>5069</v>
      </c>
      <c r="G289" s="1" t="s">
        <v>136</v>
      </c>
      <c r="H289" s="1" t="s">
        <v>1600</v>
      </c>
      <c r="I289" s="1">
        <v>14</v>
      </c>
      <c r="J289" s="1" t="s">
        <v>896</v>
      </c>
      <c r="K289" s="1" t="s">
        <v>59</v>
      </c>
      <c r="L289" s="2" t="s">
        <v>1601</v>
      </c>
      <c r="M289" s="4">
        <v>43351</v>
      </c>
      <c r="N289" s="6">
        <f t="shared" ca="1" si="4"/>
        <v>43438</v>
      </c>
      <c r="O289" s="7">
        <v>87</v>
      </c>
      <c r="P289" s="1">
        <v>178</v>
      </c>
    </row>
    <row r="290" spans="1:16" ht="13" x14ac:dyDescent="0.15">
      <c r="A290" s="1" t="s">
        <v>1602</v>
      </c>
      <c r="B290" s="2" t="s">
        <v>14</v>
      </c>
      <c r="D290" s="2" t="s">
        <v>1603</v>
      </c>
      <c r="E290" s="2" t="s">
        <v>1604</v>
      </c>
      <c r="F290" s="2" t="s">
        <v>5070</v>
      </c>
      <c r="G290" s="1" t="s">
        <v>1605</v>
      </c>
      <c r="H290" s="1" t="s">
        <v>1606</v>
      </c>
      <c r="I290" s="1">
        <v>96</v>
      </c>
      <c r="J290" s="1" t="s">
        <v>1607</v>
      </c>
      <c r="K290" s="1" t="s">
        <v>20</v>
      </c>
      <c r="M290" s="4">
        <v>43318</v>
      </c>
      <c r="N290" s="6">
        <f t="shared" ca="1" si="4"/>
        <v>43438</v>
      </c>
      <c r="O290" s="7">
        <v>120</v>
      </c>
      <c r="P290" s="1">
        <v>199</v>
      </c>
    </row>
    <row r="291" spans="1:16" ht="13" x14ac:dyDescent="0.15">
      <c r="A291" s="1" t="s">
        <v>1608</v>
      </c>
      <c r="B291" s="2" t="s">
        <v>14</v>
      </c>
      <c r="D291" s="2" t="s">
        <v>1609</v>
      </c>
      <c r="E291" s="2" t="s">
        <v>1610</v>
      </c>
      <c r="F291" s="2" t="s">
        <v>5071</v>
      </c>
      <c r="G291" s="1" t="s">
        <v>1611</v>
      </c>
      <c r="H291" s="1" t="s">
        <v>1612</v>
      </c>
      <c r="I291" s="1">
        <v>109</v>
      </c>
      <c r="J291" s="1" t="s">
        <v>1613</v>
      </c>
      <c r="K291" s="1" t="s">
        <v>27</v>
      </c>
      <c r="L291" s="2" t="s">
        <v>1614</v>
      </c>
      <c r="M291" s="4">
        <v>42970</v>
      </c>
      <c r="N291" s="6">
        <f t="shared" ca="1" si="4"/>
        <v>43438</v>
      </c>
      <c r="O291" s="7">
        <v>468</v>
      </c>
      <c r="P291" s="1">
        <v>418</v>
      </c>
    </row>
    <row r="292" spans="1:16" ht="13" x14ac:dyDescent="0.15">
      <c r="A292" s="1" t="s">
        <v>1615</v>
      </c>
      <c r="B292" s="2" t="s">
        <v>14</v>
      </c>
      <c r="D292" s="2" t="s">
        <v>1616</v>
      </c>
      <c r="E292" s="2" t="s">
        <v>1617</v>
      </c>
      <c r="F292" s="2" t="s">
        <v>5072</v>
      </c>
      <c r="G292" s="1" t="s">
        <v>1228</v>
      </c>
      <c r="H292" s="1" t="s">
        <v>1618</v>
      </c>
      <c r="I292" s="1">
        <v>37</v>
      </c>
      <c r="J292" s="1" t="s">
        <v>1619</v>
      </c>
      <c r="K292" s="1" t="s">
        <v>27</v>
      </c>
      <c r="L292" s="2" t="s">
        <v>1620</v>
      </c>
      <c r="M292" s="4" t="s">
        <v>20</v>
      </c>
      <c r="N292" s="6">
        <f t="shared" ca="1" si="4"/>
        <v>43438</v>
      </c>
      <c r="O292" s="7"/>
      <c r="P292" s="1">
        <v>866</v>
      </c>
    </row>
    <row r="293" spans="1:16" ht="13" x14ac:dyDescent="0.15">
      <c r="A293" s="1" t="s">
        <v>1621</v>
      </c>
      <c r="B293" s="2" t="s">
        <v>14</v>
      </c>
      <c r="D293" s="2" t="s">
        <v>1622</v>
      </c>
      <c r="E293" s="2" t="s">
        <v>1623</v>
      </c>
      <c r="F293" s="2">
        <v>0</v>
      </c>
      <c r="G293" s="1" t="s">
        <v>136</v>
      </c>
      <c r="H293" s="1" t="s">
        <v>434</v>
      </c>
      <c r="I293" s="1">
        <v>5</v>
      </c>
      <c r="J293" s="1" t="s">
        <v>1624</v>
      </c>
      <c r="K293" s="1" t="s">
        <v>20</v>
      </c>
      <c r="M293" s="4">
        <v>43403</v>
      </c>
      <c r="N293" s="6">
        <f t="shared" ca="1" si="4"/>
        <v>43438</v>
      </c>
      <c r="O293" s="7">
        <v>35</v>
      </c>
      <c r="P293" s="1">
        <v>48</v>
      </c>
    </row>
    <row r="294" spans="1:16" ht="13" x14ac:dyDescent="0.15">
      <c r="A294" s="1" t="s">
        <v>1625</v>
      </c>
      <c r="B294" s="2" t="s">
        <v>14</v>
      </c>
      <c r="D294" s="2" t="s">
        <v>1626</v>
      </c>
      <c r="E294" s="2" t="s">
        <v>1627</v>
      </c>
      <c r="F294" s="2" t="s">
        <v>5073</v>
      </c>
      <c r="G294" s="1" t="s">
        <v>70</v>
      </c>
      <c r="H294" s="1" t="s">
        <v>1628</v>
      </c>
      <c r="I294" s="1">
        <v>705</v>
      </c>
      <c r="J294" s="1" t="s">
        <v>1629</v>
      </c>
      <c r="K294" s="1" t="s">
        <v>238</v>
      </c>
      <c r="L294" s="2" t="s">
        <v>1630</v>
      </c>
      <c r="M294" s="4">
        <v>43291</v>
      </c>
      <c r="N294" s="6">
        <f t="shared" ca="1" si="4"/>
        <v>43438</v>
      </c>
      <c r="O294" s="7">
        <v>147</v>
      </c>
      <c r="P294" s="1" t="s">
        <v>1631</v>
      </c>
    </row>
    <row r="295" spans="1:16" ht="13" x14ac:dyDescent="0.15">
      <c r="A295" s="1" t="s">
        <v>1632</v>
      </c>
      <c r="B295" s="2" t="s">
        <v>14</v>
      </c>
      <c r="D295" s="2" t="s">
        <v>1633</v>
      </c>
      <c r="E295" s="2" t="s">
        <v>1634</v>
      </c>
      <c r="F295" s="2" t="s">
        <v>5074</v>
      </c>
      <c r="G295" s="1" t="s">
        <v>136</v>
      </c>
      <c r="H295" s="1" t="s">
        <v>1635</v>
      </c>
      <c r="I295" s="1">
        <v>6</v>
      </c>
      <c r="J295" s="1" t="s">
        <v>1636</v>
      </c>
      <c r="K295" s="1" t="s">
        <v>20</v>
      </c>
      <c r="M295" s="4">
        <v>43332</v>
      </c>
      <c r="N295" s="6">
        <f t="shared" ca="1" si="4"/>
        <v>43438</v>
      </c>
      <c r="O295" s="7">
        <v>106</v>
      </c>
      <c r="P295" s="1">
        <v>5</v>
      </c>
    </row>
    <row r="296" spans="1:16" ht="13" x14ac:dyDescent="0.15">
      <c r="A296" s="1" t="s">
        <v>1637</v>
      </c>
      <c r="B296" s="2" t="s">
        <v>14</v>
      </c>
      <c r="D296" s="2" t="s">
        <v>1638</v>
      </c>
      <c r="E296" s="2" t="s">
        <v>1639</v>
      </c>
      <c r="F296" s="2" t="s">
        <v>5075</v>
      </c>
      <c r="G296" s="1" t="s">
        <v>157</v>
      </c>
      <c r="H296" s="1" t="s">
        <v>1640</v>
      </c>
      <c r="I296" s="1">
        <v>1</v>
      </c>
      <c r="J296" s="1" t="s">
        <v>1641</v>
      </c>
      <c r="K296" s="1" t="s">
        <v>20</v>
      </c>
      <c r="M296" s="4">
        <v>43405</v>
      </c>
      <c r="N296" s="6">
        <f t="shared" ca="1" si="4"/>
        <v>43438</v>
      </c>
      <c r="O296" s="7">
        <v>33</v>
      </c>
      <c r="P296" s="1">
        <v>10</v>
      </c>
    </row>
    <row r="297" spans="1:16" ht="13" x14ac:dyDescent="0.15">
      <c r="A297" s="1" t="s">
        <v>1642</v>
      </c>
      <c r="B297" s="2" t="s">
        <v>14</v>
      </c>
      <c r="D297" s="2" t="s">
        <v>1643</v>
      </c>
      <c r="E297" s="2" t="s">
        <v>1644</v>
      </c>
      <c r="F297" s="2" t="s">
        <v>5076</v>
      </c>
      <c r="G297" s="1" t="s">
        <v>314</v>
      </c>
      <c r="H297" s="1" t="s">
        <v>1645</v>
      </c>
      <c r="I297" s="1">
        <v>29</v>
      </c>
      <c r="J297" s="1" t="s">
        <v>1646</v>
      </c>
      <c r="K297" s="1" t="s">
        <v>27</v>
      </c>
      <c r="L297" s="2" t="s">
        <v>1647</v>
      </c>
      <c r="M297" s="4" t="s">
        <v>20</v>
      </c>
      <c r="N297" s="6">
        <f t="shared" ca="1" si="4"/>
        <v>43438</v>
      </c>
      <c r="O297" s="7"/>
      <c r="P297" s="1">
        <v>86</v>
      </c>
    </row>
    <row r="298" spans="1:16" ht="13" x14ac:dyDescent="0.15">
      <c r="A298" s="1" t="s">
        <v>1648</v>
      </c>
      <c r="B298" s="2" t="s">
        <v>14</v>
      </c>
      <c r="D298" s="2" t="s">
        <v>1649</v>
      </c>
      <c r="E298" s="2" t="s">
        <v>1650</v>
      </c>
      <c r="F298" s="2" t="s">
        <v>5077</v>
      </c>
      <c r="G298" s="1" t="s">
        <v>169</v>
      </c>
      <c r="H298" s="1" t="s">
        <v>1651</v>
      </c>
      <c r="I298" s="1">
        <v>14</v>
      </c>
      <c r="J298" s="1" t="s">
        <v>1652</v>
      </c>
      <c r="K298" s="1" t="s">
        <v>20</v>
      </c>
      <c r="M298" s="4" t="s">
        <v>20</v>
      </c>
      <c r="N298" s="6">
        <f t="shared" ca="1" si="4"/>
        <v>43438</v>
      </c>
      <c r="O298" s="7"/>
      <c r="P298" s="1">
        <v>136</v>
      </c>
    </row>
    <row r="299" spans="1:16" ht="13" x14ac:dyDescent="0.15">
      <c r="A299" s="1" t="s">
        <v>1653</v>
      </c>
      <c r="B299" s="2" t="s">
        <v>14</v>
      </c>
      <c r="D299" s="2" t="s">
        <v>1654</v>
      </c>
      <c r="E299" s="2" t="s">
        <v>1655</v>
      </c>
      <c r="F299" s="2" t="s">
        <v>5078</v>
      </c>
      <c r="G299" s="1" t="s">
        <v>422</v>
      </c>
      <c r="H299" s="1" t="s">
        <v>1656</v>
      </c>
      <c r="I299" s="1">
        <v>11</v>
      </c>
      <c r="J299" s="1" t="s">
        <v>1657</v>
      </c>
      <c r="K299" s="1" t="s">
        <v>59</v>
      </c>
      <c r="L299" s="2" t="s">
        <v>1658</v>
      </c>
      <c r="M299" s="4">
        <v>43424</v>
      </c>
      <c r="N299" s="6">
        <f t="shared" ca="1" si="4"/>
        <v>43438</v>
      </c>
      <c r="O299" s="7">
        <v>14</v>
      </c>
      <c r="P299" s="1">
        <v>53</v>
      </c>
    </row>
    <row r="300" spans="1:16" ht="13" x14ac:dyDescent="0.15">
      <c r="A300" s="1" t="s">
        <v>1659</v>
      </c>
      <c r="B300" s="2" t="s">
        <v>14</v>
      </c>
      <c r="D300" s="2" t="s">
        <v>1660</v>
      </c>
      <c r="E300" s="2" t="s">
        <v>1661</v>
      </c>
      <c r="F300" s="2" t="s">
        <v>5079</v>
      </c>
      <c r="G300" s="1" t="s">
        <v>541</v>
      </c>
      <c r="H300" s="1" t="s">
        <v>295</v>
      </c>
      <c r="I300" s="1">
        <v>1</v>
      </c>
      <c r="J300" s="1" t="s">
        <v>1662</v>
      </c>
      <c r="K300" s="1" t="s">
        <v>20</v>
      </c>
      <c r="M300" s="4">
        <v>43434</v>
      </c>
      <c r="N300" s="6">
        <f t="shared" ca="1" si="4"/>
        <v>43438</v>
      </c>
      <c r="O300" s="7">
        <v>4</v>
      </c>
      <c r="P300" s="1">
        <v>7</v>
      </c>
    </row>
    <row r="301" spans="1:16" ht="13" x14ac:dyDescent="0.15">
      <c r="A301" s="1" t="s">
        <v>1663</v>
      </c>
      <c r="B301" s="2" t="s">
        <v>14</v>
      </c>
      <c r="D301" s="2" t="s">
        <v>1664</v>
      </c>
      <c r="E301" s="2" t="s">
        <v>1665</v>
      </c>
      <c r="F301" s="2" t="s">
        <v>5080</v>
      </c>
      <c r="G301" s="1" t="s">
        <v>143</v>
      </c>
      <c r="H301" s="1" t="s">
        <v>1564</v>
      </c>
      <c r="I301" s="1">
        <v>5</v>
      </c>
      <c r="J301" s="1" t="s">
        <v>1666</v>
      </c>
      <c r="K301" s="1" t="s">
        <v>59</v>
      </c>
      <c r="L301" s="2" t="s">
        <v>1667</v>
      </c>
      <c r="M301" s="4">
        <v>43367</v>
      </c>
      <c r="N301" s="6">
        <f t="shared" ca="1" si="4"/>
        <v>43438</v>
      </c>
      <c r="O301" s="7">
        <v>71</v>
      </c>
      <c r="P301" s="1">
        <v>51</v>
      </c>
    </row>
    <row r="302" spans="1:16" ht="13" x14ac:dyDescent="0.15">
      <c r="A302" s="1" t="s">
        <v>1668</v>
      </c>
      <c r="B302" s="2" t="s">
        <v>14</v>
      </c>
      <c r="D302" s="2" t="s">
        <v>1669</v>
      </c>
      <c r="E302" s="2" t="s">
        <v>1670</v>
      </c>
      <c r="F302" s="2" t="s">
        <v>5081</v>
      </c>
      <c r="G302" s="1" t="s">
        <v>1671</v>
      </c>
      <c r="H302" s="1" t="s">
        <v>1672</v>
      </c>
      <c r="I302" s="3">
        <v>1663</v>
      </c>
      <c r="J302" s="1" t="s">
        <v>1673</v>
      </c>
      <c r="K302" s="1" t="s">
        <v>101</v>
      </c>
      <c r="L302" s="2" t="s">
        <v>1674</v>
      </c>
      <c r="M302" s="4">
        <v>43353</v>
      </c>
      <c r="N302" s="6">
        <f t="shared" ca="1" si="4"/>
        <v>43438</v>
      </c>
      <c r="O302" s="7">
        <v>85</v>
      </c>
      <c r="P302" s="1" t="s">
        <v>87</v>
      </c>
    </row>
    <row r="303" spans="1:16" ht="13" x14ac:dyDescent="0.15">
      <c r="A303" s="1" t="s">
        <v>1675</v>
      </c>
      <c r="B303" s="2" t="s">
        <v>14</v>
      </c>
      <c r="D303" s="2" t="s">
        <v>1676</v>
      </c>
      <c r="E303" s="2" t="s">
        <v>1677</v>
      </c>
      <c r="F303" s="2" t="s">
        <v>5082</v>
      </c>
      <c r="G303" s="1" t="s">
        <v>400</v>
      </c>
      <c r="H303" s="1" t="s">
        <v>106</v>
      </c>
      <c r="I303" s="1">
        <v>26</v>
      </c>
      <c r="J303" s="1" t="s">
        <v>1678</v>
      </c>
      <c r="K303" s="1" t="s">
        <v>59</v>
      </c>
      <c r="L303" s="2" t="s">
        <v>1679</v>
      </c>
      <c r="M303" s="4">
        <v>43399</v>
      </c>
      <c r="N303" s="6">
        <f t="shared" ca="1" si="4"/>
        <v>43438</v>
      </c>
      <c r="O303" s="7">
        <v>39</v>
      </c>
      <c r="P303" s="1">
        <v>86</v>
      </c>
    </row>
    <row r="304" spans="1:16" ht="13" x14ac:dyDescent="0.15">
      <c r="A304" s="1" t="s">
        <v>1680</v>
      </c>
      <c r="B304" s="2" t="s">
        <v>14</v>
      </c>
      <c r="D304" s="2" t="s">
        <v>1681</v>
      </c>
      <c r="E304" s="2" t="s">
        <v>1682</v>
      </c>
      <c r="F304" s="2" t="s">
        <v>5083</v>
      </c>
      <c r="G304" s="1" t="s">
        <v>836</v>
      </c>
      <c r="H304" s="1" t="s">
        <v>1683</v>
      </c>
      <c r="I304" s="1">
        <v>14</v>
      </c>
      <c r="J304" s="1" t="s">
        <v>1684</v>
      </c>
      <c r="K304" s="1" t="s">
        <v>120</v>
      </c>
      <c r="L304" s="2" t="s">
        <v>1685</v>
      </c>
      <c r="M304" s="4">
        <v>43290</v>
      </c>
      <c r="N304" s="6">
        <f t="shared" ca="1" si="4"/>
        <v>43438</v>
      </c>
      <c r="O304" s="7">
        <v>148</v>
      </c>
      <c r="P304" s="1">
        <v>88</v>
      </c>
    </row>
    <row r="305" spans="1:16" ht="13" x14ac:dyDescent="0.15">
      <c r="A305" s="1" t="s">
        <v>1686</v>
      </c>
      <c r="B305" s="2" t="s">
        <v>14</v>
      </c>
      <c r="D305" s="2" t="s">
        <v>1687</v>
      </c>
      <c r="E305" s="2" t="s">
        <v>1688</v>
      </c>
      <c r="F305" s="2" t="s">
        <v>5084</v>
      </c>
      <c r="G305" s="1" t="s">
        <v>143</v>
      </c>
      <c r="H305" s="1" t="s">
        <v>1689</v>
      </c>
      <c r="I305" s="1">
        <v>11</v>
      </c>
      <c r="J305" s="1" t="s">
        <v>1690</v>
      </c>
      <c r="K305" s="1" t="s">
        <v>20</v>
      </c>
      <c r="M305" s="4">
        <v>42998</v>
      </c>
      <c r="N305" s="6">
        <f t="shared" ca="1" si="4"/>
        <v>43438</v>
      </c>
      <c r="O305" s="7">
        <v>440</v>
      </c>
      <c r="P305" s="1">
        <v>68</v>
      </c>
    </row>
    <row r="306" spans="1:16" ht="13" x14ac:dyDescent="0.15">
      <c r="A306" s="1" t="s">
        <v>1691</v>
      </c>
      <c r="B306" s="2" t="s">
        <v>14</v>
      </c>
      <c r="D306" s="2" t="s">
        <v>1692</v>
      </c>
      <c r="E306" s="2" t="s">
        <v>1693</v>
      </c>
      <c r="F306" s="2" t="s">
        <v>5085</v>
      </c>
      <c r="G306" s="1" t="s">
        <v>136</v>
      </c>
      <c r="H306" s="1" t="s">
        <v>1694</v>
      </c>
      <c r="I306" s="1">
        <v>110</v>
      </c>
      <c r="J306" s="1" t="s">
        <v>1695</v>
      </c>
      <c r="K306" s="1" t="s">
        <v>258</v>
      </c>
      <c r="L306" s="2" t="s">
        <v>1696</v>
      </c>
      <c r="M306" s="4">
        <v>43239</v>
      </c>
      <c r="N306" s="6">
        <f t="shared" ca="1" si="4"/>
        <v>43438</v>
      </c>
      <c r="O306" s="7">
        <v>199</v>
      </c>
      <c r="P306" s="1">
        <v>106</v>
      </c>
    </row>
    <row r="307" spans="1:16" ht="13" x14ac:dyDescent="0.15">
      <c r="A307" s="1" t="s">
        <v>1697</v>
      </c>
      <c r="B307" s="2" t="s">
        <v>14</v>
      </c>
      <c r="D307" s="2" t="s">
        <v>1698</v>
      </c>
      <c r="F307" s="2" t="e">
        <v>#N/A</v>
      </c>
      <c r="G307" s="1" t="s">
        <v>143</v>
      </c>
      <c r="H307" s="1" t="s">
        <v>1699</v>
      </c>
      <c r="I307" s="1">
        <v>20</v>
      </c>
      <c r="J307" s="1" t="s">
        <v>1700</v>
      </c>
      <c r="K307" s="1" t="s">
        <v>146</v>
      </c>
      <c r="L307" s="2" t="s">
        <v>1701</v>
      </c>
      <c r="M307" s="4" t="s">
        <v>20</v>
      </c>
      <c r="N307" s="6">
        <f t="shared" ca="1" si="4"/>
        <v>43438</v>
      </c>
      <c r="O307" s="7"/>
      <c r="P307" s="1">
        <v>168</v>
      </c>
    </row>
    <row r="308" spans="1:16" ht="13" x14ac:dyDescent="0.15">
      <c r="A308" s="1" t="s">
        <v>1702</v>
      </c>
      <c r="B308" s="2" t="s">
        <v>14</v>
      </c>
      <c r="D308" s="2" t="s">
        <v>1703</v>
      </c>
      <c r="E308" s="2" t="s">
        <v>1704</v>
      </c>
      <c r="F308" s="2" t="s">
        <v>5086</v>
      </c>
      <c r="G308" s="1" t="s">
        <v>1107</v>
      </c>
      <c r="H308" s="1" t="s">
        <v>1705</v>
      </c>
      <c r="I308" s="1">
        <v>22</v>
      </c>
      <c r="J308" s="1" t="s">
        <v>525</v>
      </c>
      <c r="K308" s="1" t="s">
        <v>101</v>
      </c>
      <c r="L308" s="2" t="s">
        <v>1706</v>
      </c>
      <c r="M308" s="4">
        <v>42939</v>
      </c>
      <c r="N308" s="6">
        <f t="shared" ca="1" si="4"/>
        <v>43438</v>
      </c>
      <c r="O308" s="7">
        <v>499</v>
      </c>
      <c r="P308" s="1">
        <v>210</v>
      </c>
    </row>
    <row r="309" spans="1:16" ht="13" x14ac:dyDescent="0.15">
      <c r="A309" s="1" t="s">
        <v>1707</v>
      </c>
      <c r="B309" s="2" t="s">
        <v>14</v>
      </c>
      <c r="D309" s="2" t="s">
        <v>1708</v>
      </c>
      <c r="E309" s="2" t="s">
        <v>1709</v>
      </c>
      <c r="F309" s="2" t="s">
        <v>5087</v>
      </c>
      <c r="G309" s="1" t="s">
        <v>1710</v>
      </c>
      <c r="H309" s="1" t="s">
        <v>1711</v>
      </c>
      <c r="I309" s="1">
        <v>18</v>
      </c>
      <c r="J309" s="1" t="s">
        <v>1712</v>
      </c>
      <c r="K309" s="1" t="s">
        <v>20</v>
      </c>
      <c r="M309" s="4">
        <v>43099</v>
      </c>
      <c r="N309" s="6">
        <f t="shared" ca="1" si="4"/>
        <v>43438</v>
      </c>
      <c r="O309" s="7">
        <v>339</v>
      </c>
      <c r="P309" s="1">
        <v>143</v>
      </c>
    </row>
    <row r="310" spans="1:16" ht="13" x14ac:dyDescent="0.15">
      <c r="A310" s="1" t="s">
        <v>1713</v>
      </c>
      <c r="B310" s="2" t="s">
        <v>14</v>
      </c>
      <c r="D310" s="2" t="s">
        <v>1714</v>
      </c>
      <c r="E310" s="2" t="s">
        <v>1715</v>
      </c>
      <c r="F310" s="2" t="s">
        <v>5088</v>
      </c>
      <c r="G310" s="1" t="s">
        <v>1716</v>
      </c>
      <c r="H310" s="1" t="s">
        <v>1717</v>
      </c>
      <c r="I310" s="1">
        <v>55</v>
      </c>
      <c r="J310" s="1" t="s">
        <v>1718</v>
      </c>
      <c r="K310" s="1" t="s">
        <v>1719</v>
      </c>
      <c r="L310" s="2" t="s">
        <v>1720</v>
      </c>
      <c r="M310" s="4" t="s">
        <v>20</v>
      </c>
      <c r="N310" s="6">
        <f t="shared" ca="1" si="4"/>
        <v>43438</v>
      </c>
      <c r="O310" s="7"/>
      <c r="P310" s="1">
        <v>481</v>
      </c>
    </row>
    <row r="311" spans="1:16" ht="13" x14ac:dyDescent="0.15">
      <c r="A311" s="1" t="s">
        <v>1721</v>
      </c>
      <c r="B311" s="2" t="s">
        <v>14</v>
      </c>
      <c r="D311" s="2" t="s">
        <v>1722</v>
      </c>
      <c r="E311" s="2" t="s">
        <v>1723</v>
      </c>
      <c r="F311" s="2" t="s">
        <v>5089</v>
      </c>
      <c r="G311" s="1" t="s">
        <v>301</v>
      </c>
      <c r="H311" s="1" t="s">
        <v>18</v>
      </c>
      <c r="I311" s="1">
        <v>0</v>
      </c>
      <c r="J311" s="1" t="s">
        <v>205</v>
      </c>
      <c r="K311" s="1" t="s">
        <v>20</v>
      </c>
      <c r="M311" s="4">
        <v>43301</v>
      </c>
      <c r="N311" s="6">
        <f t="shared" ca="1" si="4"/>
        <v>43438</v>
      </c>
      <c r="O311" s="7">
        <v>137</v>
      </c>
      <c r="P311" s="1" t="s">
        <v>20</v>
      </c>
    </row>
    <row r="312" spans="1:16" ht="13" x14ac:dyDescent="0.15">
      <c r="A312" s="1" t="s">
        <v>1724</v>
      </c>
      <c r="B312" s="2" t="s">
        <v>14</v>
      </c>
      <c r="D312" s="2" t="s">
        <v>1725</v>
      </c>
      <c r="F312" s="2" t="e">
        <v>#N/A</v>
      </c>
      <c r="G312" s="1" t="s">
        <v>136</v>
      </c>
      <c r="H312" s="1" t="s">
        <v>1726</v>
      </c>
      <c r="I312" s="1">
        <v>31</v>
      </c>
      <c r="J312" s="1" t="s">
        <v>1727</v>
      </c>
      <c r="K312" s="1" t="s">
        <v>20</v>
      </c>
      <c r="M312" s="4">
        <v>43161</v>
      </c>
      <c r="N312" s="6">
        <f t="shared" ca="1" si="4"/>
        <v>43438</v>
      </c>
      <c r="O312" s="7">
        <v>277</v>
      </c>
      <c r="P312" s="1">
        <v>65</v>
      </c>
    </row>
    <row r="313" spans="1:16" ht="13" x14ac:dyDescent="0.15">
      <c r="A313" s="1" t="s">
        <v>1728</v>
      </c>
      <c r="B313" s="2" t="s">
        <v>14</v>
      </c>
      <c r="D313" s="2" t="s">
        <v>1729</v>
      </c>
      <c r="E313" s="2" t="s">
        <v>1730</v>
      </c>
      <c r="F313" s="2" t="s">
        <v>5090</v>
      </c>
      <c r="G313" s="1" t="s">
        <v>209</v>
      </c>
      <c r="H313" s="1" t="s">
        <v>18</v>
      </c>
      <c r="I313" s="1">
        <v>0</v>
      </c>
      <c r="J313" s="1" t="s">
        <v>886</v>
      </c>
      <c r="K313" s="1" t="s">
        <v>59</v>
      </c>
      <c r="L313" s="2" t="s">
        <v>1731</v>
      </c>
      <c r="M313" s="4">
        <v>43345</v>
      </c>
      <c r="N313" s="6">
        <f t="shared" ca="1" si="4"/>
        <v>43438</v>
      </c>
      <c r="O313" s="7">
        <v>93</v>
      </c>
      <c r="P313" s="1" t="s">
        <v>20</v>
      </c>
    </row>
    <row r="314" spans="1:16" ht="13" x14ac:dyDescent="0.15">
      <c r="A314" s="1" t="s">
        <v>1732</v>
      </c>
      <c r="B314" s="2" t="s">
        <v>14</v>
      </c>
      <c r="D314" s="2" t="s">
        <v>1733</v>
      </c>
      <c r="E314" s="2" t="s">
        <v>1734</v>
      </c>
      <c r="F314" s="2" t="s">
        <v>5091</v>
      </c>
      <c r="G314" s="1" t="s">
        <v>1735</v>
      </c>
      <c r="H314" s="1" t="s">
        <v>18</v>
      </c>
      <c r="I314" s="1">
        <v>0</v>
      </c>
      <c r="J314" s="1" t="s">
        <v>1736</v>
      </c>
      <c r="K314" s="1" t="s">
        <v>59</v>
      </c>
      <c r="L314" s="2" t="s">
        <v>1737</v>
      </c>
      <c r="M314" s="4" t="s">
        <v>20</v>
      </c>
      <c r="N314" s="6">
        <f t="shared" ca="1" si="4"/>
        <v>43438</v>
      </c>
      <c r="O314" s="7"/>
      <c r="P314" s="1" t="s">
        <v>20</v>
      </c>
    </row>
    <row r="315" spans="1:16" ht="13" x14ac:dyDescent="0.15">
      <c r="A315" s="1" t="s">
        <v>1738</v>
      </c>
      <c r="B315" s="2" t="s">
        <v>14</v>
      </c>
      <c r="D315" s="2" t="s">
        <v>1739</v>
      </c>
      <c r="E315" s="2" t="s">
        <v>1740</v>
      </c>
      <c r="F315" s="2" t="s">
        <v>5092</v>
      </c>
      <c r="G315" s="1" t="s">
        <v>143</v>
      </c>
      <c r="H315" s="1" t="s">
        <v>18</v>
      </c>
      <c r="I315" s="1">
        <v>0</v>
      </c>
      <c r="J315" s="1" t="s">
        <v>1741</v>
      </c>
      <c r="K315" s="1" t="s">
        <v>20</v>
      </c>
      <c r="M315" s="4">
        <v>43434</v>
      </c>
      <c r="N315" s="6">
        <f t="shared" ca="1" si="4"/>
        <v>43438</v>
      </c>
      <c r="O315" s="7">
        <v>4</v>
      </c>
      <c r="P315" s="1">
        <v>4</v>
      </c>
    </row>
    <row r="316" spans="1:16" ht="13" x14ac:dyDescent="0.15">
      <c r="A316" s="1" t="s">
        <v>1742</v>
      </c>
      <c r="B316" s="2" t="s">
        <v>14</v>
      </c>
      <c r="D316" s="2" t="s">
        <v>1743</v>
      </c>
      <c r="E316" s="2" t="s">
        <v>1744</v>
      </c>
      <c r="F316" s="2" t="s">
        <v>5093</v>
      </c>
      <c r="G316" s="1" t="s">
        <v>448</v>
      </c>
      <c r="H316" s="1" t="s">
        <v>51</v>
      </c>
      <c r="I316" s="1">
        <v>20</v>
      </c>
      <c r="J316" s="1" t="s">
        <v>764</v>
      </c>
      <c r="K316" s="1" t="s">
        <v>59</v>
      </c>
      <c r="L316" s="2" t="s">
        <v>1745</v>
      </c>
      <c r="M316" s="4">
        <v>43115</v>
      </c>
      <c r="N316" s="6">
        <f t="shared" ca="1" si="4"/>
        <v>43438</v>
      </c>
      <c r="O316" s="7">
        <v>323</v>
      </c>
      <c r="P316" s="1">
        <v>79</v>
      </c>
    </row>
    <row r="317" spans="1:16" ht="13" x14ac:dyDescent="0.15">
      <c r="A317" s="1" t="s">
        <v>1746</v>
      </c>
      <c r="B317" s="2" t="s">
        <v>14</v>
      </c>
      <c r="D317" s="2" t="s">
        <v>1747</v>
      </c>
      <c r="E317" s="2" t="s">
        <v>1748</v>
      </c>
      <c r="F317" s="2" t="s">
        <v>5094</v>
      </c>
      <c r="G317" s="1" t="s">
        <v>1749</v>
      </c>
      <c r="H317" s="1" t="s">
        <v>1750</v>
      </c>
      <c r="I317" s="1">
        <v>20</v>
      </c>
      <c r="J317" s="1" t="s">
        <v>1751</v>
      </c>
      <c r="K317" s="1" t="s">
        <v>20</v>
      </c>
      <c r="M317" s="4">
        <v>43368</v>
      </c>
      <c r="N317" s="6">
        <f t="shared" ca="1" si="4"/>
        <v>43438</v>
      </c>
      <c r="O317" s="7">
        <v>70</v>
      </c>
      <c r="P317" s="1">
        <v>196</v>
      </c>
    </row>
    <row r="318" spans="1:16" ht="13" x14ac:dyDescent="0.15">
      <c r="A318" s="1" t="s">
        <v>1752</v>
      </c>
      <c r="B318" s="2" t="s">
        <v>14</v>
      </c>
      <c r="D318" s="2" t="s">
        <v>1753</v>
      </c>
      <c r="E318" s="2" t="s">
        <v>1754</v>
      </c>
      <c r="F318" s="2" t="s">
        <v>5095</v>
      </c>
      <c r="G318" s="1" t="s">
        <v>281</v>
      </c>
      <c r="H318" s="1" t="s">
        <v>18</v>
      </c>
      <c r="I318" s="1">
        <v>0</v>
      </c>
      <c r="J318" s="1" t="s">
        <v>1741</v>
      </c>
      <c r="K318" s="1" t="s">
        <v>20</v>
      </c>
      <c r="M318" s="4">
        <v>43434</v>
      </c>
      <c r="N318" s="6">
        <f t="shared" ca="1" si="4"/>
        <v>43438</v>
      </c>
      <c r="O318" s="7">
        <v>4</v>
      </c>
      <c r="P318" s="1" t="s">
        <v>20</v>
      </c>
    </row>
    <row r="319" spans="1:16" ht="13" x14ac:dyDescent="0.15">
      <c r="A319" s="1" t="s">
        <v>1755</v>
      </c>
      <c r="B319" s="2" t="s">
        <v>14</v>
      </c>
      <c r="D319" s="2" t="s">
        <v>1756</v>
      </c>
      <c r="E319" s="2" t="s">
        <v>1757</v>
      </c>
      <c r="F319" s="2" t="s">
        <v>5096</v>
      </c>
      <c r="G319" s="1" t="s">
        <v>1758</v>
      </c>
      <c r="H319" s="1" t="s">
        <v>1759</v>
      </c>
      <c r="I319" s="1">
        <v>17</v>
      </c>
      <c r="J319" s="1" t="s">
        <v>1760</v>
      </c>
      <c r="K319" s="1" t="s">
        <v>290</v>
      </c>
      <c r="L319" s="2" t="s">
        <v>1761</v>
      </c>
      <c r="M319" s="4">
        <v>43150</v>
      </c>
      <c r="N319" s="6">
        <f t="shared" ca="1" si="4"/>
        <v>43438</v>
      </c>
      <c r="O319" s="7">
        <v>288</v>
      </c>
      <c r="P319" s="1">
        <v>60</v>
      </c>
    </row>
    <row r="320" spans="1:16" ht="13" x14ac:dyDescent="0.15">
      <c r="A320" s="1" t="s">
        <v>1762</v>
      </c>
      <c r="B320" s="2" t="s">
        <v>14</v>
      </c>
      <c r="D320" s="2" t="s">
        <v>1763</v>
      </c>
      <c r="E320" s="2" t="s">
        <v>1764</v>
      </c>
      <c r="F320" s="2" t="s">
        <v>5097</v>
      </c>
      <c r="G320" s="1" t="s">
        <v>868</v>
      </c>
      <c r="H320" s="1" t="s">
        <v>1765</v>
      </c>
      <c r="I320" s="1">
        <v>6</v>
      </c>
      <c r="J320" s="1" t="s">
        <v>1766</v>
      </c>
      <c r="K320" s="1" t="s">
        <v>20</v>
      </c>
      <c r="M320" s="4">
        <v>43423</v>
      </c>
      <c r="N320" s="6">
        <f t="shared" ca="1" si="4"/>
        <v>43438</v>
      </c>
      <c r="O320" s="7">
        <v>15</v>
      </c>
      <c r="P320" s="1">
        <v>39</v>
      </c>
    </row>
    <row r="321" spans="1:16" ht="13" x14ac:dyDescent="0.15">
      <c r="A321" s="1" t="s">
        <v>1767</v>
      </c>
      <c r="B321" s="2" t="s">
        <v>14</v>
      </c>
      <c r="D321" s="2" t="s">
        <v>1768</v>
      </c>
      <c r="E321" s="2" t="s">
        <v>1769</v>
      </c>
      <c r="F321" s="2" t="s">
        <v>5098</v>
      </c>
      <c r="G321" s="1" t="s">
        <v>136</v>
      </c>
      <c r="H321" s="1" t="s">
        <v>1770</v>
      </c>
      <c r="I321" s="1">
        <v>26</v>
      </c>
      <c r="J321" s="1" t="s">
        <v>1771</v>
      </c>
      <c r="K321" s="1" t="s">
        <v>20</v>
      </c>
      <c r="M321" s="4" t="s">
        <v>20</v>
      </c>
      <c r="N321" s="6">
        <f t="shared" ca="1" si="4"/>
        <v>43438</v>
      </c>
      <c r="O321" s="7"/>
      <c r="P321" s="1" t="s">
        <v>1078</v>
      </c>
    </row>
    <row r="322" spans="1:16" ht="13" x14ac:dyDescent="0.15">
      <c r="A322" s="1" t="s">
        <v>1772</v>
      </c>
      <c r="B322" s="2" t="s">
        <v>14</v>
      </c>
      <c r="D322" s="2" t="s">
        <v>1773</v>
      </c>
      <c r="E322" s="2" t="s">
        <v>1774</v>
      </c>
      <c r="F322" s="2" t="s">
        <v>5099</v>
      </c>
      <c r="G322" s="1" t="s">
        <v>136</v>
      </c>
      <c r="H322" s="1" t="s">
        <v>1775</v>
      </c>
      <c r="I322" s="1">
        <v>16</v>
      </c>
      <c r="J322" s="1" t="s">
        <v>832</v>
      </c>
      <c r="K322" s="1" t="s">
        <v>20</v>
      </c>
      <c r="M322" s="4" t="s">
        <v>20</v>
      </c>
      <c r="N322" s="6">
        <f t="shared" ca="1" si="4"/>
        <v>43438</v>
      </c>
      <c r="O322" s="7"/>
      <c r="P322" s="1">
        <v>42</v>
      </c>
    </row>
    <row r="323" spans="1:16" ht="13" x14ac:dyDescent="0.15">
      <c r="A323" s="1" t="s">
        <v>1776</v>
      </c>
      <c r="B323" s="2" t="s">
        <v>14</v>
      </c>
      <c r="D323" s="2" t="s">
        <v>1777</v>
      </c>
      <c r="E323" s="2" t="s">
        <v>1778</v>
      </c>
      <c r="F323" s="2" t="s">
        <v>5100</v>
      </c>
      <c r="G323" s="1" t="s">
        <v>1779</v>
      </c>
      <c r="H323" s="1" t="s">
        <v>1780</v>
      </c>
      <c r="I323" s="1">
        <v>17</v>
      </c>
      <c r="J323" s="1" t="s">
        <v>1781</v>
      </c>
      <c r="K323" s="1" t="s">
        <v>20</v>
      </c>
      <c r="M323" s="4">
        <v>43252</v>
      </c>
      <c r="N323" s="6">
        <f t="shared" ref="N323:N386" ca="1" si="5">TODAY()</f>
        <v>43438</v>
      </c>
      <c r="O323" s="7">
        <v>186</v>
      </c>
      <c r="P323" s="1">
        <v>31</v>
      </c>
    </row>
    <row r="324" spans="1:16" ht="13" x14ac:dyDescent="0.15">
      <c r="A324" s="1" t="s">
        <v>1782</v>
      </c>
      <c r="B324" s="2" t="s">
        <v>14</v>
      </c>
      <c r="D324" s="2" t="s">
        <v>1783</v>
      </c>
      <c r="E324" s="2" t="s">
        <v>1784</v>
      </c>
      <c r="F324" s="2" t="s">
        <v>5101</v>
      </c>
      <c r="G324" s="1" t="s">
        <v>1785</v>
      </c>
      <c r="H324" s="1" t="s">
        <v>18</v>
      </c>
      <c r="I324" s="1">
        <v>0</v>
      </c>
      <c r="J324" s="1" t="s">
        <v>1786</v>
      </c>
      <c r="K324" s="1" t="s">
        <v>146</v>
      </c>
      <c r="L324" s="2" t="s">
        <v>1787</v>
      </c>
      <c r="M324" s="4">
        <v>43060</v>
      </c>
      <c r="N324" s="6">
        <f t="shared" ca="1" si="5"/>
        <v>43438</v>
      </c>
      <c r="O324" s="7">
        <v>378</v>
      </c>
      <c r="P324" s="1">
        <v>5</v>
      </c>
    </row>
    <row r="325" spans="1:16" ht="13" x14ac:dyDescent="0.15">
      <c r="A325" s="1" t="s">
        <v>1788</v>
      </c>
      <c r="B325" s="2" t="s">
        <v>14</v>
      </c>
      <c r="D325" s="2" t="s">
        <v>1789</v>
      </c>
      <c r="E325" s="2" t="s">
        <v>1790</v>
      </c>
      <c r="F325" s="2" t="s">
        <v>5102</v>
      </c>
      <c r="G325" s="1" t="s">
        <v>1791</v>
      </c>
      <c r="H325" s="1" t="s">
        <v>1792</v>
      </c>
      <c r="I325" s="1">
        <v>4</v>
      </c>
      <c r="J325" s="1" t="s">
        <v>1793</v>
      </c>
      <c r="K325" s="1" t="s">
        <v>20</v>
      </c>
      <c r="M325" s="4">
        <v>43183</v>
      </c>
      <c r="N325" s="6">
        <f t="shared" ca="1" si="5"/>
        <v>43438</v>
      </c>
      <c r="O325" s="7">
        <v>255</v>
      </c>
      <c r="P325" s="1">
        <v>56</v>
      </c>
    </row>
    <row r="326" spans="1:16" ht="13" x14ac:dyDescent="0.15">
      <c r="A326" s="1" t="s">
        <v>1794</v>
      </c>
      <c r="B326" s="2" t="s">
        <v>14</v>
      </c>
      <c r="D326" s="2" t="s">
        <v>1795</v>
      </c>
      <c r="E326" s="2" t="s">
        <v>1796</v>
      </c>
      <c r="F326" s="2" t="s">
        <v>5103</v>
      </c>
      <c r="G326" s="1" t="s">
        <v>185</v>
      </c>
      <c r="H326" s="1" t="s">
        <v>18</v>
      </c>
      <c r="I326" s="1">
        <v>0</v>
      </c>
      <c r="J326" s="1" t="s">
        <v>126</v>
      </c>
      <c r="K326" s="1" t="s">
        <v>101</v>
      </c>
      <c r="L326" s="2" t="s">
        <v>1797</v>
      </c>
      <c r="M326" s="4">
        <v>43213</v>
      </c>
      <c r="N326" s="6">
        <f t="shared" ca="1" si="5"/>
        <v>43438</v>
      </c>
      <c r="O326" s="7">
        <v>225</v>
      </c>
      <c r="P326" s="1" t="s">
        <v>20</v>
      </c>
    </row>
    <row r="327" spans="1:16" ht="13" x14ac:dyDescent="0.15">
      <c r="A327" s="1" t="s">
        <v>1798</v>
      </c>
      <c r="B327" s="2" t="s">
        <v>14</v>
      </c>
      <c r="D327" s="2" t="s">
        <v>1799</v>
      </c>
      <c r="E327" s="2" t="s">
        <v>1800</v>
      </c>
      <c r="F327" s="2" t="s">
        <v>5104</v>
      </c>
      <c r="G327" s="1" t="s">
        <v>185</v>
      </c>
      <c r="H327" s="1" t="s">
        <v>1801</v>
      </c>
      <c r="I327" s="1">
        <v>3</v>
      </c>
      <c r="J327" s="1" t="s">
        <v>1802</v>
      </c>
      <c r="K327" s="1" t="s">
        <v>20</v>
      </c>
      <c r="M327" s="4">
        <v>43396</v>
      </c>
      <c r="N327" s="6">
        <f t="shared" ca="1" si="5"/>
        <v>43438</v>
      </c>
      <c r="O327" s="7">
        <v>42</v>
      </c>
      <c r="P327" s="1" t="s">
        <v>20</v>
      </c>
    </row>
    <row r="328" spans="1:16" ht="13" x14ac:dyDescent="0.15">
      <c r="A328" s="1" t="s">
        <v>1803</v>
      </c>
      <c r="B328" s="2" t="s">
        <v>14</v>
      </c>
      <c r="D328" s="2" t="s">
        <v>1804</v>
      </c>
      <c r="E328" s="2" t="s">
        <v>1805</v>
      </c>
      <c r="F328" s="2" t="s">
        <v>5105</v>
      </c>
      <c r="G328" s="1" t="s">
        <v>346</v>
      </c>
      <c r="H328" s="1" t="s">
        <v>1806</v>
      </c>
      <c r="I328" s="1">
        <v>1</v>
      </c>
      <c r="J328" s="1" t="s">
        <v>1807</v>
      </c>
      <c r="K328" s="1" t="s">
        <v>20</v>
      </c>
      <c r="M328" s="4">
        <v>43432</v>
      </c>
      <c r="N328" s="6">
        <f t="shared" ca="1" si="5"/>
        <v>43438</v>
      </c>
      <c r="O328" s="7">
        <v>6</v>
      </c>
      <c r="P328" s="1">
        <v>15</v>
      </c>
    </row>
    <row r="329" spans="1:16" ht="13" x14ac:dyDescent="0.15">
      <c r="A329" s="1" t="s">
        <v>1808</v>
      </c>
      <c r="B329" s="2" t="s">
        <v>14</v>
      </c>
      <c r="D329" s="2" t="s">
        <v>1809</v>
      </c>
      <c r="E329" s="2" t="s">
        <v>1810</v>
      </c>
      <c r="F329" s="2" t="s">
        <v>5106</v>
      </c>
      <c r="G329" s="1" t="s">
        <v>1228</v>
      </c>
      <c r="H329" s="1" t="s">
        <v>1811</v>
      </c>
      <c r="I329" s="1">
        <v>902</v>
      </c>
      <c r="J329" s="1" t="s">
        <v>1812</v>
      </c>
      <c r="K329" s="1" t="s">
        <v>101</v>
      </c>
      <c r="L329" s="2" t="s">
        <v>1813</v>
      </c>
      <c r="M329" s="4">
        <v>43394</v>
      </c>
      <c r="N329" s="6">
        <f t="shared" ca="1" si="5"/>
        <v>43438</v>
      </c>
      <c r="O329" s="7">
        <v>44</v>
      </c>
      <c r="P329" s="1" t="s">
        <v>502</v>
      </c>
    </row>
    <row r="330" spans="1:16" ht="13" x14ac:dyDescent="0.15">
      <c r="A330" s="1" t="s">
        <v>1814</v>
      </c>
      <c r="B330" s="2" t="s">
        <v>14</v>
      </c>
      <c r="D330" s="2" t="s">
        <v>1815</v>
      </c>
      <c r="E330" s="2" t="s">
        <v>1816</v>
      </c>
      <c r="F330" s="2" t="s">
        <v>5107</v>
      </c>
      <c r="G330" s="1" t="s">
        <v>263</v>
      </c>
      <c r="H330" s="1" t="s">
        <v>1817</v>
      </c>
      <c r="I330" s="1">
        <v>302</v>
      </c>
      <c r="J330" s="1" t="s">
        <v>1818</v>
      </c>
      <c r="K330" s="1" t="s">
        <v>27</v>
      </c>
      <c r="L330" s="2" t="s">
        <v>1819</v>
      </c>
      <c r="M330" s="4">
        <v>43332</v>
      </c>
      <c r="N330" s="6">
        <f t="shared" ca="1" si="5"/>
        <v>43438</v>
      </c>
      <c r="O330" s="7">
        <v>106</v>
      </c>
      <c r="P330" s="1">
        <v>915</v>
      </c>
    </row>
    <row r="331" spans="1:16" ht="13" x14ac:dyDescent="0.15">
      <c r="A331" s="1" t="s">
        <v>1820</v>
      </c>
      <c r="B331" s="2" t="s">
        <v>14</v>
      </c>
      <c r="D331" s="2" t="s">
        <v>1821</v>
      </c>
      <c r="E331" s="2" t="s">
        <v>1822</v>
      </c>
      <c r="F331" s="2" t="s">
        <v>5108</v>
      </c>
      <c r="G331" s="1" t="s">
        <v>136</v>
      </c>
      <c r="H331" s="1" t="s">
        <v>1823</v>
      </c>
      <c r="I331" s="1">
        <v>18</v>
      </c>
      <c r="J331" s="1" t="s">
        <v>1824</v>
      </c>
      <c r="K331" s="1" t="s">
        <v>59</v>
      </c>
      <c r="L331" s="2" t="s">
        <v>1825</v>
      </c>
      <c r="M331" s="4" t="s">
        <v>20</v>
      </c>
      <c r="N331" s="6">
        <f t="shared" ca="1" si="5"/>
        <v>43438</v>
      </c>
      <c r="O331" s="7"/>
      <c r="P331" s="1">
        <v>135</v>
      </c>
    </row>
    <row r="332" spans="1:16" ht="13" x14ac:dyDescent="0.15">
      <c r="A332" s="1" t="s">
        <v>1826</v>
      </c>
      <c r="B332" s="2" t="s">
        <v>14</v>
      </c>
      <c r="D332" s="2" t="s">
        <v>1827</v>
      </c>
      <c r="E332" s="2" t="s">
        <v>1828</v>
      </c>
      <c r="F332" s="2" t="s">
        <v>5109</v>
      </c>
      <c r="G332" s="1" t="s">
        <v>400</v>
      </c>
      <c r="H332" s="1" t="s">
        <v>1829</v>
      </c>
      <c r="I332" s="1">
        <v>75</v>
      </c>
      <c r="J332" s="1" t="s">
        <v>1830</v>
      </c>
      <c r="K332" s="1" t="s">
        <v>101</v>
      </c>
      <c r="L332" s="2" t="s">
        <v>1831</v>
      </c>
      <c r="M332" s="4" t="s">
        <v>20</v>
      </c>
      <c r="N332" s="6">
        <f t="shared" ca="1" si="5"/>
        <v>43438</v>
      </c>
      <c r="O332" s="7"/>
      <c r="P332" s="1">
        <v>274</v>
      </c>
    </row>
    <row r="333" spans="1:16" ht="13" x14ac:dyDescent="0.15">
      <c r="A333" s="1" t="s">
        <v>1832</v>
      </c>
      <c r="B333" s="2" t="s">
        <v>14</v>
      </c>
      <c r="D333" s="2" t="s">
        <v>1833</v>
      </c>
      <c r="E333" s="2" t="s">
        <v>1834</v>
      </c>
      <c r="F333" s="2" t="s">
        <v>5110</v>
      </c>
      <c r="G333" s="1" t="s">
        <v>136</v>
      </c>
      <c r="H333" s="1" t="s">
        <v>1835</v>
      </c>
      <c r="I333" s="1">
        <v>70</v>
      </c>
      <c r="J333" s="1" t="s">
        <v>1836</v>
      </c>
      <c r="K333" s="1" t="s">
        <v>59</v>
      </c>
      <c r="L333" s="2" t="s">
        <v>1837</v>
      </c>
      <c r="M333" s="4" t="s">
        <v>20</v>
      </c>
      <c r="N333" s="6">
        <f t="shared" ca="1" si="5"/>
        <v>43438</v>
      </c>
      <c r="O333" s="7"/>
      <c r="P333" s="1">
        <v>134</v>
      </c>
    </row>
    <row r="334" spans="1:16" ht="13" x14ac:dyDescent="0.15">
      <c r="A334" s="1" t="s">
        <v>1838</v>
      </c>
      <c r="B334" s="2" t="s">
        <v>14</v>
      </c>
      <c r="D334" s="2" t="s">
        <v>1839</v>
      </c>
      <c r="E334" s="2" t="s">
        <v>1840</v>
      </c>
      <c r="F334" s="2" t="s">
        <v>5111</v>
      </c>
      <c r="G334" s="1" t="s">
        <v>1107</v>
      </c>
      <c r="H334" s="1" t="s">
        <v>1841</v>
      </c>
      <c r="I334" s="1">
        <v>22</v>
      </c>
      <c r="J334" s="1" t="s">
        <v>1842</v>
      </c>
      <c r="K334" s="1" t="s">
        <v>1843</v>
      </c>
      <c r="L334" s="2" t="s">
        <v>1844</v>
      </c>
      <c r="M334" s="4" t="s">
        <v>20</v>
      </c>
      <c r="N334" s="6">
        <f t="shared" ca="1" si="5"/>
        <v>43438</v>
      </c>
      <c r="O334" s="7"/>
      <c r="P334" s="1" t="s">
        <v>940</v>
      </c>
    </row>
    <row r="335" spans="1:16" ht="13" x14ac:dyDescent="0.15">
      <c r="A335" s="1" t="s">
        <v>1845</v>
      </c>
      <c r="B335" s="2" t="s">
        <v>14</v>
      </c>
      <c r="D335" s="2" t="s">
        <v>1846</v>
      </c>
      <c r="E335" s="2" t="s">
        <v>1847</v>
      </c>
      <c r="F335" s="2" t="s">
        <v>5112</v>
      </c>
      <c r="G335" s="1" t="s">
        <v>448</v>
      </c>
      <c r="H335" s="1" t="s">
        <v>1848</v>
      </c>
      <c r="I335" s="1">
        <v>47</v>
      </c>
      <c r="J335" s="1" t="s">
        <v>553</v>
      </c>
      <c r="K335" s="1" t="s">
        <v>101</v>
      </c>
      <c r="L335" s="2" t="s">
        <v>1849</v>
      </c>
      <c r="M335" s="4">
        <v>43018</v>
      </c>
      <c r="N335" s="6">
        <f t="shared" ca="1" si="5"/>
        <v>43438</v>
      </c>
      <c r="O335" s="7">
        <v>420</v>
      </c>
      <c r="P335" s="1">
        <v>481</v>
      </c>
    </row>
    <row r="336" spans="1:16" ht="13" x14ac:dyDescent="0.15">
      <c r="A336" s="1" t="s">
        <v>1850</v>
      </c>
      <c r="B336" s="2" t="s">
        <v>14</v>
      </c>
      <c r="D336" s="2" t="s">
        <v>1851</v>
      </c>
      <c r="E336" s="2" t="s">
        <v>1852</v>
      </c>
      <c r="F336" s="2" t="s">
        <v>5113</v>
      </c>
      <c r="G336" s="1" t="s">
        <v>209</v>
      </c>
      <c r="H336" s="1" t="s">
        <v>1853</v>
      </c>
      <c r="I336" s="1">
        <v>59</v>
      </c>
      <c r="J336" s="1" t="s">
        <v>1854</v>
      </c>
      <c r="K336" s="1" t="s">
        <v>20</v>
      </c>
      <c r="M336" s="4">
        <v>43383</v>
      </c>
      <c r="N336" s="6">
        <f t="shared" ca="1" si="5"/>
        <v>43438</v>
      </c>
      <c r="O336" s="7">
        <v>55</v>
      </c>
      <c r="P336" s="1">
        <v>27</v>
      </c>
    </row>
    <row r="337" spans="1:16" ht="13" x14ac:dyDescent="0.15">
      <c r="A337" s="1" t="s">
        <v>1855</v>
      </c>
      <c r="B337" s="2" t="s">
        <v>14</v>
      </c>
      <c r="D337" s="2" t="s">
        <v>1856</v>
      </c>
      <c r="E337" s="2" t="s">
        <v>1857</v>
      </c>
      <c r="F337" s="2" t="s">
        <v>5114</v>
      </c>
      <c r="G337" s="1" t="s">
        <v>400</v>
      </c>
      <c r="H337" s="1" t="s">
        <v>1858</v>
      </c>
      <c r="I337" s="1">
        <v>12</v>
      </c>
      <c r="J337" s="1" t="s">
        <v>1859</v>
      </c>
      <c r="K337" s="1" t="s">
        <v>146</v>
      </c>
      <c r="L337" s="2" t="s">
        <v>1860</v>
      </c>
      <c r="M337" s="4">
        <v>43140</v>
      </c>
      <c r="N337" s="6">
        <f t="shared" ca="1" si="5"/>
        <v>43438</v>
      </c>
      <c r="O337" s="7">
        <v>298</v>
      </c>
      <c r="P337" s="1">
        <v>149</v>
      </c>
    </row>
    <row r="338" spans="1:16" ht="13" x14ac:dyDescent="0.15">
      <c r="A338" s="1" t="s">
        <v>1861</v>
      </c>
      <c r="B338" s="2" t="s">
        <v>14</v>
      </c>
      <c r="D338" s="2" t="s">
        <v>1862</v>
      </c>
      <c r="E338" s="2" t="s">
        <v>1863</v>
      </c>
      <c r="F338" s="2" t="s">
        <v>5115</v>
      </c>
      <c r="G338" s="1" t="s">
        <v>143</v>
      </c>
      <c r="H338" s="1" t="s">
        <v>1864</v>
      </c>
      <c r="I338" s="1">
        <v>8</v>
      </c>
      <c r="J338" s="1" t="s">
        <v>1865</v>
      </c>
      <c r="K338" s="1" t="s">
        <v>101</v>
      </c>
      <c r="L338" s="2" t="s">
        <v>1866</v>
      </c>
      <c r="M338" s="4">
        <v>42937</v>
      </c>
      <c r="N338" s="6">
        <f t="shared" ca="1" si="5"/>
        <v>43438</v>
      </c>
      <c r="O338" s="7">
        <v>501</v>
      </c>
      <c r="P338" s="1">
        <v>110</v>
      </c>
    </row>
    <row r="339" spans="1:16" ht="13" x14ac:dyDescent="0.15">
      <c r="A339" s="1" t="s">
        <v>1867</v>
      </c>
      <c r="B339" s="2" t="s">
        <v>14</v>
      </c>
      <c r="D339" s="2" t="s">
        <v>1868</v>
      </c>
      <c r="E339" s="2" t="s">
        <v>1869</v>
      </c>
      <c r="F339" s="2" t="s">
        <v>5116</v>
      </c>
      <c r="G339" s="1" t="s">
        <v>143</v>
      </c>
      <c r="H339" s="1" t="s">
        <v>1569</v>
      </c>
      <c r="I339" s="1">
        <v>12</v>
      </c>
      <c r="J339" s="1" t="s">
        <v>1115</v>
      </c>
      <c r="K339" s="1" t="s">
        <v>20</v>
      </c>
      <c r="M339" s="4">
        <v>43352</v>
      </c>
      <c r="N339" s="6">
        <f t="shared" ca="1" si="5"/>
        <v>43438</v>
      </c>
      <c r="O339" s="7">
        <v>86</v>
      </c>
      <c r="P339" s="1">
        <v>101</v>
      </c>
    </row>
    <row r="340" spans="1:16" ht="13" x14ac:dyDescent="0.15">
      <c r="A340" s="1" t="s">
        <v>1870</v>
      </c>
      <c r="B340" s="2" t="s">
        <v>14</v>
      </c>
      <c r="D340" s="2" t="s">
        <v>1871</v>
      </c>
      <c r="E340" s="2" t="s">
        <v>1872</v>
      </c>
      <c r="F340" s="2" t="s">
        <v>5117</v>
      </c>
      <c r="G340" s="1" t="s">
        <v>422</v>
      </c>
      <c r="H340" s="1" t="s">
        <v>1873</v>
      </c>
      <c r="I340" s="1">
        <v>28</v>
      </c>
      <c r="J340" s="1" t="s">
        <v>1874</v>
      </c>
      <c r="K340" s="1" t="s">
        <v>120</v>
      </c>
      <c r="L340" s="2" t="s">
        <v>1875</v>
      </c>
      <c r="M340" s="4">
        <v>42920</v>
      </c>
      <c r="N340" s="6">
        <f t="shared" ca="1" si="5"/>
        <v>43438</v>
      </c>
      <c r="O340" s="7">
        <v>518</v>
      </c>
      <c r="P340" s="1">
        <v>62</v>
      </c>
    </row>
    <row r="341" spans="1:16" ht="13" x14ac:dyDescent="0.15">
      <c r="A341" s="1" t="s">
        <v>1876</v>
      </c>
      <c r="B341" s="2" t="s">
        <v>14</v>
      </c>
      <c r="D341" s="2" t="s">
        <v>1877</v>
      </c>
      <c r="E341" s="2" t="s">
        <v>1878</v>
      </c>
      <c r="F341" s="2" t="s">
        <v>5118</v>
      </c>
      <c r="G341" s="1" t="s">
        <v>1879</v>
      </c>
      <c r="H341" s="1" t="s">
        <v>335</v>
      </c>
      <c r="I341" s="1">
        <v>10</v>
      </c>
      <c r="J341" s="1" t="s">
        <v>1880</v>
      </c>
      <c r="K341" s="1" t="s">
        <v>238</v>
      </c>
      <c r="L341" s="2" t="s">
        <v>1881</v>
      </c>
      <c r="M341" s="4">
        <v>43126</v>
      </c>
      <c r="N341" s="6">
        <f t="shared" ca="1" si="5"/>
        <v>43438</v>
      </c>
      <c r="O341" s="7">
        <v>312</v>
      </c>
      <c r="P341" s="1">
        <v>22</v>
      </c>
    </row>
    <row r="342" spans="1:16" ht="13" x14ac:dyDescent="0.15">
      <c r="A342" s="1" t="s">
        <v>1882</v>
      </c>
      <c r="B342" s="2" t="s">
        <v>14</v>
      </c>
      <c r="D342" s="2" t="s">
        <v>1883</v>
      </c>
      <c r="E342" s="2" t="s">
        <v>1884</v>
      </c>
      <c r="F342" s="2" t="s">
        <v>5119</v>
      </c>
      <c r="G342" s="1" t="s">
        <v>17</v>
      </c>
      <c r="H342" s="1" t="s">
        <v>1885</v>
      </c>
      <c r="I342" s="1">
        <v>18</v>
      </c>
      <c r="J342" s="1" t="s">
        <v>1886</v>
      </c>
      <c r="K342" s="1" t="s">
        <v>59</v>
      </c>
      <c r="L342" s="2" t="s">
        <v>1887</v>
      </c>
      <c r="M342" s="4">
        <v>43178</v>
      </c>
      <c r="N342" s="6">
        <f t="shared" ca="1" si="5"/>
        <v>43438</v>
      </c>
      <c r="O342" s="7">
        <v>260</v>
      </c>
      <c r="P342" s="1">
        <v>22</v>
      </c>
    </row>
    <row r="343" spans="1:16" ht="13" x14ac:dyDescent="0.15">
      <c r="A343" s="1" t="s">
        <v>1888</v>
      </c>
      <c r="B343" s="2" t="s">
        <v>14</v>
      </c>
      <c r="D343" s="2" t="s">
        <v>1889</v>
      </c>
      <c r="E343" s="2" t="s">
        <v>1890</v>
      </c>
      <c r="F343" s="2" t="s">
        <v>5120</v>
      </c>
      <c r="G343" s="1" t="s">
        <v>1891</v>
      </c>
      <c r="H343" s="1" t="s">
        <v>1892</v>
      </c>
      <c r="I343" s="1">
        <v>37</v>
      </c>
      <c r="J343" s="1" t="s">
        <v>1893</v>
      </c>
      <c r="K343" s="1" t="s">
        <v>1894</v>
      </c>
      <c r="L343" s="2" t="s">
        <v>1895</v>
      </c>
      <c r="M343" s="4" t="s">
        <v>20</v>
      </c>
      <c r="N343" s="6">
        <f t="shared" ca="1" si="5"/>
        <v>43438</v>
      </c>
      <c r="O343" s="7"/>
      <c r="P343" s="1">
        <v>697</v>
      </c>
    </row>
    <row r="344" spans="1:16" ht="13" x14ac:dyDescent="0.15">
      <c r="A344" s="1" t="s">
        <v>1896</v>
      </c>
      <c r="B344" s="2" t="s">
        <v>14</v>
      </c>
      <c r="D344" s="2" t="s">
        <v>1897</v>
      </c>
      <c r="E344" s="2" t="s">
        <v>1898</v>
      </c>
      <c r="F344" s="2" t="s">
        <v>5121</v>
      </c>
      <c r="G344" s="1" t="s">
        <v>1899</v>
      </c>
      <c r="H344" s="1" t="s">
        <v>998</v>
      </c>
      <c r="I344" s="1">
        <v>8</v>
      </c>
      <c r="J344" s="1" t="s">
        <v>216</v>
      </c>
      <c r="K344" s="1" t="s">
        <v>20</v>
      </c>
      <c r="M344" s="4">
        <v>43300</v>
      </c>
      <c r="N344" s="6">
        <f t="shared" ca="1" si="5"/>
        <v>43438</v>
      </c>
      <c r="O344" s="7">
        <v>138</v>
      </c>
      <c r="P344" s="1">
        <v>8</v>
      </c>
    </row>
    <row r="345" spans="1:16" ht="13" x14ac:dyDescent="0.15">
      <c r="A345" s="1" t="s">
        <v>1900</v>
      </c>
      <c r="B345" s="2" t="s">
        <v>14</v>
      </c>
      <c r="D345" s="2" t="s">
        <v>1901</v>
      </c>
      <c r="E345" s="2" t="s">
        <v>1902</v>
      </c>
      <c r="F345" s="2" t="s">
        <v>5122</v>
      </c>
      <c r="G345" s="1" t="s">
        <v>1903</v>
      </c>
      <c r="H345" s="1" t="s">
        <v>18</v>
      </c>
      <c r="I345" s="1">
        <v>0</v>
      </c>
      <c r="J345" s="1" t="s">
        <v>126</v>
      </c>
      <c r="K345" s="1" t="s">
        <v>20</v>
      </c>
      <c r="M345" s="4">
        <v>43210</v>
      </c>
      <c r="N345" s="6">
        <f t="shared" ca="1" si="5"/>
        <v>43438</v>
      </c>
      <c r="O345" s="7">
        <v>228</v>
      </c>
      <c r="P345" s="1" t="s">
        <v>20</v>
      </c>
    </row>
    <row r="346" spans="1:16" ht="13" x14ac:dyDescent="0.15">
      <c r="A346" s="1" t="s">
        <v>1904</v>
      </c>
      <c r="B346" s="2" t="s">
        <v>14</v>
      </c>
      <c r="D346" s="2" t="s">
        <v>1905</v>
      </c>
      <c r="E346" s="2" t="s">
        <v>1906</v>
      </c>
      <c r="F346" s="2" t="s">
        <v>5123</v>
      </c>
      <c r="G346" s="1" t="s">
        <v>301</v>
      </c>
      <c r="H346" s="1" t="s">
        <v>1907</v>
      </c>
      <c r="I346" s="1">
        <v>2</v>
      </c>
      <c r="J346" s="1" t="s">
        <v>1908</v>
      </c>
      <c r="K346" s="1" t="s">
        <v>20</v>
      </c>
      <c r="M346" s="4">
        <v>43418</v>
      </c>
      <c r="N346" s="6">
        <f t="shared" ca="1" si="5"/>
        <v>43438</v>
      </c>
      <c r="O346" s="7">
        <v>20</v>
      </c>
      <c r="P346" s="1" t="s">
        <v>20</v>
      </c>
    </row>
    <row r="347" spans="1:16" ht="13" x14ac:dyDescent="0.15">
      <c r="A347" s="1" t="s">
        <v>1909</v>
      </c>
      <c r="B347" s="2" t="s">
        <v>14</v>
      </c>
      <c r="D347" s="2" t="s">
        <v>1910</v>
      </c>
      <c r="E347" s="2" t="s">
        <v>1911</v>
      </c>
      <c r="F347" s="2" t="s">
        <v>5124</v>
      </c>
      <c r="G347" s="1" t="s">
        <v>24</v>
      </c>
      <c r="H347" s="1" t="s">
        <v>18</v>
      </c>
      <c r="I347" s="1">
        <v>0</v>
      </c>
      <c r="J347" s="1" t="s">
        <v>1049</v>
      </c>
      <c r="K347" s="1" t="s">
        <v>20</v>
      </c>
      <c r="M347" s="4">
        <v>43118</v>
      </c>
      <c r="N347" s="6">
        <f t="shared" ca="1" si="5"/>
        <v>43438</v>
      </c>
      <c r="O347" s="7">
        <v>320</v>
      </c>
      <c r="P347" s="1" t="s">
        <v>20</v>
      </c>
    </row>
    <row r="348" spans="1:16" ht="13" x14ac:dyDescent="0.15">
      <c r="A348" s="1" t="s">
        <v>1912</v>
      </c>
      <c r="B348" s="2" t="s">
        <v>14</v>
      </c>
      <c r="D348" s="2" t="s">
        <v>1913</v>
      </c>
      <c r="E348" s="2" t="s">
        <v>1914</v>
      </c>
      <c r="F348" s="2" t="s">
        <v>5125</v>
      </c>
      <c r="G348" s="1" t="s">
        <v>280</v>
      </c>
      <c r="H348" s="1" t="s">
        <v>1915</v>
      </c>
      <c r="I348" s="1">
        <v>75</v>
      </c>
      <c r="J348" s="1" t="s">
        <v>1916</v>
      </c>
      <c r="K348" s="1" t="s">
        <v>20</v>
      </c>
      <c r="M348" s="4">
        <v>43414</v>
      </c>
      <c r="N348" s="6">
        <f t="shared" ca="1" si="5"/>
        <v>43438</v>
      </c>
      <c r="O348" s="7">
        <v>24</v>
      </c>
      <c r="P348" s="1">
        <v>310</v>
      </c>
    </row>
    <row r="349" spans="1:16" ht="13" x14ac:dyDescent="0.15">
      <c r="A349" s="1" t="s">
        <v>1917</v>
      </c>
      <c r="B349" s="2" t="s">
        <v>14</v>
      </c>
      <c r="D349" s="2" t="s">
        <v>1918</v>
      </c>
      <c r="E349" s="2" t="s">
        <v>1919</v>
      </c>
      <c r="F349" s="2" t="s">
        <v>5126</v>
      </c>
      <c r="G349" s="1" t="s">
        <v>1920</v>
      </c>
      <c r="H349" s="1" t="s">
        <v>1921</v>
      </c>
      <c r="I349" s="1">
        <v>5</v>
      </c>
      <c r="J349" s="1" t="s">
        <v>1922</v>
      </c>
      <c r="K349" s="1" t="s">
        <v>20</v>
      </c>
      <c r="M349" s="4">
        <v>43429</v>
      </c>
      <c r="N349" s="6">
        <f t="shared" ca="1" si="5"/>
        <v>43438</v>
      </c>
      <c r="O349" s="7">
        <v>9</v>
      </c>
      <c r="P349" s="1">
        <v>31</v>
      </c>
    </row>
    <row r="350" spans="1:16" ht="13" x14ac:dyDescent="0.15">
      <c r="A350" s="1" t="s">
        <v>1923</v>
      </c>
      <c r="B350" s="2" t="s">
        <v>14</v>
      </c>
      <c r="D350" s="2" t="s">
        <v>1924</v>
      </c>
      <c r="E350" s="2" t="s">
        <v>1925</v>
      </c>
      <c r="F350" s="2" t="s">
        <v>5127</v>
      </c>
      <c r="G350" s="1" t="s">
        <v>44</v>
      </c>
      <c r="H350" s="1" t="s">
        <v>1926</v>
      </c>
      <c r="I350" s="1">
        <v>18</v>
      </c>
      <c r="J350" s="1" t="s">
        <v>1927</v>
      </c>
      <c r="K350" s="1" t="s">
        <v>20</v>
      </c>
      <c r="M350" s="4" t="s">
        <v>20</v>
      </c>
      <c r="N350" s="6">
        <f t="shared" ca="1" si="5"/>
        <v>43438</v>
      </c>
      <c r="O350" s="7"/>
      <c r="P350" s="1">
        <v>519</v>
      </c>
    </row>
    <row r="351" spans="1:16" ht="13" x14ac:dyDescent="0.15">
      <c r="A351" s="1" t="s">
        <v>1928</v>
      </c>
      <c r="B351" s="2" t="s">
        <v>14</v>
      </c>
      <c r="D351" s="2" t="s">
        <v>1929</v>
      </c>
      <c r="E351" s="2" t="s">
        <v>1930</v>
      </c>
      <c r="F351" s="2" t="s">
        <v>5128</v>
      </c>
      <c r="G351" s="1" t="s">
        <v>209</v>
      </c>
      <c r="H351" s="1" t="s">
        <v>209</v>
      </c>
      <c r="I351" s="1">
        <v>45</v>
      </c>
      <c r="J351" s="1" t="s">
        <v>1931</v>
      </c>
      <c r="K351" s="1" t="s">
        <v>101</v>
      </c>
      <c r="L351" s="2" t="s">
        <v>1932</v>
      </c>
      <c r="M351" s="4" t="s">
        <v>20</v>
      </c>
      <c r="N351" s="6">
        <f t="shared" ca="1" si="5"/>
        <v>43438</v>
      </c>
      <c r="O351" s="7"/>
      <c r="P351" s="1">
        <v>267</v>
      </c>
    </row>
    <row r="352" spans="1:16" ht="13" x14ac:dyDescent="0.15">
      <c r="A352" s="1" t="s">
        <v>1933</v>
      </c>
      <c r="B352" s="2" t="s">
        <v>14</v>
      </c>
      <c r="D352" s="2" t="s">
        <v>1934</v>
      </c>
      <c r="E352" s="2" t="s">
        <v>1935</v>
      </c>
      <c r="F352" s="2" t="s">
        <v>5129</v>
      </c>
      <c r="G352" s="1" t="s">
        <v>136</v>
      </c>
      <c r="H352" s="1" t="s">
        <v>1936</v>
      </c>
      <c r="I352" s="1">
        <v>11</v>
      </c>
      <c r="J352" s="1" t="s">
        <v>1937</v>
      </c>
      <c r="K352" s="1" t="s">
        <v>27</v>
      </c>
      <c r="L352" s="2" t="s">
        <v>1938</v>
      </c>
      <c r="M352" s="4">
        <v>42964</v>
      </c>
      <c r="N352" s="6">
        <f t="shared" ca="1" si="5"/>
        <v>43438</v>
      </c>
      <c r="O352" s="7">
        <v>474</v>
      </c>
      <c r="P352" s="1">
        <v>153</v>
      </c>
    </row>
    <row r="353" spans="1:16" ht="13" x14ac:dyDescent="0.15">
      <c r="A353" s="1" t="s">
        <v>1939</v>
      </c>
      <c r="B353" s="2" t="s">
        <v>14</v>
      </c>
      <c r="D353" s="2" t="s">
        <v>1940</v>
      </c>
      <c r="E353" s="2" t="s">
        <v>1941</v>
      </c>
      <c r="F353" s="2" t="s">
        <v>5130</v>
      </c>
      <c r="G353" s="1" t="s">
        <v>185</v>
      </c>
      <c r="H353" s="1" t="s">
        <v>1640</v>
      </c>
      <c r="I353" s="1">
        <v>1</v>
      </c>
      <c r="J353" s="1" t="s">
        <v>1942</v>
      </c>
      <c r="K353" s="1" t="s">
        <v>59</v>
      </c>
      <c r="L353" s="2" t="s">
        <v>1943</v>
      </c>
      <c r="M353" s="4">
        <v>43063</v>
      </c>
      <c r="N353" s="6">
        <f t="shared" ca="1" si="5"/>
        <v>43438</v>
      </c>
      <c r="O353" s="7">
        <v>375</v>
      </c>
      <c r="P353" s="1">
        <v>13</v>
      </c>
    </row>
    <row r="354" spans="1:16" ht="13" x14ac:dyDescent="0.15">
      <c r="A354" s="1" t="s">
        <v>1944</v>
      </c>
      <c r="B354" s="2" t="s">
        <v>14</v>
      </c>
      <c r="D354" s="2" t="s">
        <v>1945</v>
      </c>
      <c r="E354" s="2" t="s">
        <v>1946</v>
      </c>
      <c r="F354" s="2" t="s">
        <v>5131</v>
      </c>
      <c r="G354" s="1" t="s">
        <v>169</v>
      </c>
      <c r="H354" s="1" t="s">
        <v>18</v>
      </c>
      <c r="I354" s="1">
        <v>0</v>
      </c>
      <c r="J354" s="1" t="s">
        <v>126</v>
      </c>
      <c r="K354" s="1" t="s">
        <v>20</v>
      </c>
      <c r="M354" s="4">
        <v>43215</v>
      </c>
      <c r="N354" s="6">
        <f t="shared" ca="1" si="5"/>
        <v>43438</v>
      </c>
      <c r="O354" s="7">
        <v>223</v>
      </c>
      <c r="P354" s="1" t="s">
        <v>20</v>
      </c>
    </row>
    <row r="355" spans="1:16" ht="13" x14ac:dyDescent="0.15">
      <c r="A355" s="1" t="s">
        <v>1947</v>
      </c>
      <c r="B355" s="2" t="s">
        <v>14</v>
      </c>
      <c r="D355" s="2" t="s">
        <v>1948</v>
      </c>
      <c r="E355" s="2" t="s">
        <v>1949</v>
      </c>
      <c r="F355" s="2" t="s">
        <v>5132</v>
      </c>
      <c r="G355" s="1" t="s">
        <v>185</v>
      </c>
      <c r="H355" s="1" t="s">
        <v>1950</v>
      </c>
      <c r="I355" s="1">
        <v>8</v>
      </c>
      <c r="J355" s="1" t="s">
        <v>1951</v>
      </c>
      <c r="K355" s="1" t="s">
        <v>20</v>
      </c>
      <c r="M355" s="4">
        <v>43319</v>
      </c>
      <c r="N355" s="6">
        <f t="shared" ca="1" si="5"/>
        <v>43438</v>
      </c>
      <c r="O355" s="7">
        <v>119</v>
      </c>
      <c r="P355" s="1">
        <v>46</v>
      </c>
    </row>
    <row r="356" spans="1:16" ht="13" x14ac:dyDescent="0.15">
      <c r="A356" s="1" t="s">
        <v>1952</v>
      </c>
      <c r="B356" s="2" t="s">
        <v>14</v>
      </c>
      <c r="D356" s="2" t="s">
        <v>1953</v>
      </c>
      <c r="E356" s="2" t="s">
        <v>1954</v>
      </c>
      <c r="F356" s="2" t="s">
        <v>5133</v>
      </c>
      <c r="G356" s="1" t="s">
        <v>136</v>
      </c>
      <c r="H356" s="1" t="s">
        <v>1955</v>
      </c>
      <c r="I356" s="1">
        <v>16</v>
      </c>
      <c r="J356" s="1" t="s">
        <v>1956</v>
      </c>
      <c r="K356" s="1" t="s">
        <v>20</v>
      </c>
      <c r="M356" s="4">
        <v>43041</v>
      </c>
      <c r="N356" s="6">
        <f t="shared" ca="1" si="5"/>
        <v>43438</v>
      </c>
      <c r="O356" s="7">
        <v>397</v>
      </c>
      <c r="P356" s="1">
        <v>35</v>
      </c>
    </row>
    <row r="357" spans="1:16" ht="13" x14ac:dyDescent="0.15">
      <c r="A357" s="1" t="s">
        <v>1957</v>
      </c>
      <c r="B357" s="2" t="s">
        <v>14</v>
      </c>
      <c r="D357" s="2" t="s">
        <v>1958</v>
      </c>
      <c r="E357" s="2" t="s">
        <v>1959</v>
      </c>
      <c r="F357" s="2" t="s">
        <v>5134</v>
      </c>
      <c r="G357" s="1" t="s">
        <v>1960</v>
      </c>
      <c r="H357" s="1" t="s">
        <v>1961</v>
      </c>
      <c r="I357" s="1">
        <v>358</v>
      </c>
      <c r="J357" s="1" t="s">
        <v>1962</v>
      </c>
      <c r="K357" s="1" t="s">
        <v>20</v>
      </c>
      <c r="M357" s="4">
        <v>43390</v>
      </c>
      <c r="N357" s="6">
        <f t="shared" ca="1" si="5"/>
        <v>43438</v>
      </c>
      <c r="O357" s="7">
        <v>48</v>
      </c>
      <c r="P357" s="1" t="s">
        <v>1963</v>
      </c>
    </row>
    <row r="358" spans="1:16" ht="13" x14ac:dyDescent="0.15">
      <c r="A358" s="1" t="s">
        <v>1964</v>
      </c>
      <c r="B358" s="2" t="s">
        <v>14</v>
      </c>
      <c r="D358" s="2" t="s">
        <v>1965</v>
      </c>
      <c r="F358" s="2" t="e">
        <v>#N/A</v>
      </c>
      <c r="G358" s="1" t="s">
        <v>340</v>
      </c>
      <c r="H358" s="1" t="s">
        <v>1966</v>
      </c>
      <c r="I358" s="1">
        <v>18</v>
      </c>
      <c r="J358" s="1" t="s">
        <v>1967</v>
      </c>
      <c r="K358" s="1" t="s">
        <v>1968</v>
      </c>
      <c r="L358" s="2" t="s">
        <v>1969</v>
      </c>
      <c r="M358" s="4" t="s">
        <v>20</v>
      </c>
      <c r="N358" s="6">
        <f t="shared" ca="1" si="5"/>
        <v>43438</v>
      </c>
      <c r="O358" s="7"/>
      <c r="P358" s="1">
        <v>223</v>
      </c>
    </row>
    <row r="359" spans="1:16" ht="13" x14ac:dyDescent="0.15">
      <c r="A359" s="1" t="s">
        <v>1970</v>
      </c>
      <c r="B359" s="2" t="s">
        <v>14</v>
      </c>
      <c r="D359" s="2" t="s">
        <v>1971</v>
      </c>
      <c r="E359" s="2" t="s">
        <v>1972</v>
      </c>
      <c r="F359" s="2" t="s">
        <v>5135</v>
      </c>
      <c r="G359" s="1" t="s">
        <v>1973</v>
      </c>
      <c r="H359" s="1" t="s">
        <v>1974</v>
      </c>
      <c r="I359" s="1">
        <v>8</v>
      </c>
      <c r="J359" s="1" t="s">
        <v>424</v>
      </c>
      <c r="K359" s="1" t="s">
        <v>59</v>
      </c>
      <c r="L359" s="2" t="s">
        <v>1975</v>
      </c>
      <c r="M359" s="4">
        <v>43404</v>
      </c>
      <c r="N359" s="6">
        <f t="shared" ca="1" si="5"/>
        <v>43438</v>
      </c>
      <c r="O359" s="7">
        <v>34</v>
      </c>
      <c r="P359" s="1">
        <v>27</v>
      </c>
    </row>
    <row r="360" spans="1:16" ht="13" x14ac:dyDescent="0.15">
      <c r="A360" s="1" t="s">
        <v>1976</v>
      </c>
      <c r="B360" s="2" t="s">
        <v>14</v>
      </c>
      <c r="D360" s="2" t="s">
        <v>1977</v>
      </c>
      <c r="E360" s="2" t="s">
        <v>1978</v>
      </c>
      <c r="F360" s="2" t="s">
        <v>5136</v>
      </c>
      <c r="G360" s="1" t="s">
        <v>209</v>
      </c>
      <c r="H360" s="1" t="s">
        <v>1258</v>
      </c>
      <c r="I360" s="1">
        <v>24</v>
      </c>
      <c r="J360" s="1" t="s">
        <v>1979</v>
      </c>
      <c r="K360" s="1" t="s">
        <v>20</v>
      </c>
      <c r="M360" s="4" t="s">
        <v>20</v>
      </c>
      <c r="N360" s="6">
        <f t="shared" ca="1" si="5"/>
        <v>43438</v>
      </c>
      <c r="O360" s="7"/>
      <c r="P360" s="1">
        <v>187</v>
      </c>
    </row>
    <row r="361" spans="1:16" ht="13" x14ac:dyDescent="0.15">
      <c r="A361" s="1" t="s">
        <v>1980</v>
      </c>
      <c r="B361" s="2" t="s">
        <v>14</v>
      </c>
      <c r="D361" s="2" t="s">
        <v>1981</v>
      </c>
      <c r="E361" s="2" t="s">
        <v>1982</v>
      </c>
      <c r="F361" s="2" t="s">
        <v>5137</v>
      </c>
      <c r="G361" s="1" t="s">
        <v>1564</v>
      </c>
      <c r="H361" s="1" t="s">
        <v>18</v>
      </c>
      <c r="I361" s="1">
        <v>0</v>
      </c>
      <c r="J361" s="1" t="s">
        <v>20</v>
      </c>
      <c r="K361" s="1" t="s">
        <v>20</v>
      </c>
      <c r="M361" s="4" t="s">
        <v>20</v>
      </c>
      <c r="N361" s="6">
        <f t="shared" ca="1" si="5"/>
        <v>43438</v>
      </c>
      <c r="O361" s="7"/>
      <c r="P361" s="1" t="s">
        <v>20</v>
      </c>
    </row>
    <row r="362" spans="1:16" ht="13" x14ac:dyDescent="0.15">
      <c r="A362" s="1" t="s">
        <v>1983</v>
      </c>
      <c r="B362" s="2" t="s">
        <v>14</v>
      </c>
      <c r="D362" s="2" t="s">
        <v>1984</v>
      </c>
      <c r="E362" s="2" t="s">
        <v>1985</v>
      </c>
      <c r="F362" s="2" t="s">
        <v>5138</v>
      </c>
      <c r="G362" s="1" t="s">
        <v>1481</v>
      </c>
      <c r="H362" s="1" t="s">
        <v>1986</v>
      </c>
      <c r="I362" s="1">
        <v>71</v>
      </c>
      <c r="J362" s="1" t="s">
        <v>1987</v>
      </c>
      <c r="K362" s="1" t="s">
        <v>27</v>
      </c>
      <c r="L362" s="2" t="s">
        <v>1988</v>
      </c>
      <c r="M362" s="4">
        <v>42951</v>
      </c>
      <c r="N362" s="6">
        <f t="shared" ca="1" si="5"/>
        <v>43438</v>
      </c>
      <c r="O362" s="7">
        <v>487</v>
      </c>
      <c r="P362" s="1">
        <v>291</v>
      </c>
    </row>
    <row r="363" spans="1:16" ht="13" x14ac:dyDescent="0.15">
      <c r="A363" s="1" t="s">
        <v>1989</v>
      </c>
      <c r="B363" s="2" t="s">
        <v>14</v>
      </c>
      <c r="D363" s="2" t="s">
        <v>1990</v>
      </c>
      <c r="F363" s="2" t="e">
        <v>#N/A</v>
      </c>
      <c r="G363" s="1" t="s">
        <v>1991</v>
      </c>
      <c r="H363" s="1" t="s">
        <v>1992</v>
      </c>
      <c r="I363" s="1">
        <v>13</v>
      </c>
      <c r="J363" s="1" t="s">
        <v>1003</v>
      </c>
      <c r="K363" s="1" t="s">
        <v>20</v>
      </c>
      <c r="M363" s="4">
        <v>42919</v>
      </c>
      <c r="N363" s="6">
        <f t="shared" ca="1" si="5"/>
        <v>43438</v>
      </c>
      <c r="O363" s="7">
        <v>519</v>
      </c>
      <c r="P363" s="1">
        <v>397</v>
      </c>
    </row>
    <row r="364" spans="1:16" ht="13" x14ac:dyDescent="0.15">
      <c r="A364" s="1" t="s">
        <v>1993</v>
      </c>
      <c r="B364" s="2" t="s">
        <v>14</v>
      </c>
      <c r="D364" s="2" t="s">
        <v>1994</v>
      </c>
      <c r="E364" s="2" t="s">
        <v>1995</v>
      </c>
      <c r="F364" s="2" t="s">
        <v>5139</v>
      </c>
      <c r="G364" s="1" t="s">
        <v>877</v>
      </c>
      <c r="H364" s="1" t="s">
        <v>1996</v>
      </c>
      <c r="I364" s="1">
        <v>16</v>
      </c>
      <c r="J364" s="1" t="s">
        <v>1997</v>
      </c>
      <c r="K364" s="1" t="s">
        <v>1998</v>
      </c>
      <c r="L364" s="2" t="s">
        <v>1999</v>
      </c>
      <c r="M364" s="4" t="s">
        <v>20</v>
      </c>
      <c r="N364" s="6">
        <f t="shared" ca="1" si="5"/>
        <v>43438</v>
      </c>
      <c r="O364" s="7"/>
      <c r="P364" s="1">
        <v>328</v>
      </c>
    </row>
    <row r="365" spans="1:16" ht="13" x14ac:dyDescent="0.15">
      <c r="A365" s="1" t="s">
        <v>2000</v>
      </c>
      <c r="B365" s="2" t="s">
        <v>14</v>
      </c>
      <c r="D365" s="2" t="s">
        <v>2001</v>
      </c>
      <c r="E365" s="2" t="s">
        <v>2002</v>
      </c>
      <c r="F365" s="2" t="s">
        <v>5140</v>
      </c>
      <c r="G365" s="1" t="s">
        <v>400</v>
      </c>
      <c r="H365" s="1" t="s">
        <v>2003</v>
      </c>
      <c r="I365" s="1">
        <v>42</v>
      </c>
      <c r="J365" s="1" t="s">
        <v>2004</v>
      </c>
      <c r="K365" s="1" t="s">
        <v>101</v>
      </c>
      <c r="L365" s="2" t="s">
        <v>2005</v>
      </c>
      <c r="M365" s="4" t="s">
        <v>20</v>
      </c>
      <c r="N365" s="6">
        <f t="shared" ca="1" si="5"/>
        <v>43438</v>
      </c>
      <c r="O365" s="7"/>
      <c r="P365" s="1">
        <v>126</v>
      </c>
    </row>
    <row r="366" spans="1:16" ht="13" x14ac:dyDescent="0.15">
      <c r="A366" s="1" t="s">
        <v>2006</v>
      </c>
      <c r="B366" s="2" t="s">
        <v>14</v>
      </c>
      <c r="D366" s="2" t="s">
        <v>2007</v>
      </c>
      <c r="E366" s="2" t="s">
        <v>2008</v>
      </c>
      <c r="F366" s="2" t="s">
        <v>5141</v>
      </c>
      <c r="G366" s="1" t="s">
        <v>157</v>
      </c>
      <c r="H366" s="1" t="s">
        <v>18</v>
      </c>
      <c r="I366" s="1">
        <v>0</v>
      </c>
      <c r="J366" s="1" t="s">
        <v>2009</v>
      </c>
      <c r="K366" s="1" t="s">
        <v>20</v>
      </c>
      <c r="M366" s="4">
        <v>43435</v>
      </c>
      <c r="N366" s="6">
        <f t="shared" ca="1" si="5"/>
        <v>43438</v>
      </c>
      <c r="O366" s="7">
        <v>3</v>
      </c>
      <c r="P366" s="1" t="s">
        <v>20</v>
      </c>
    </row>
    <row r="367" spans="1:16" ht="13" x14ac:dyDescent="0.15">
      <c r="A367" s="1" t="s">
        <v>2010</v>
      </c>
      <c r="B367" s="2" t="s">
        <v>14</v>
      </c>
      <c r="D367" s="2" t="s">
        <v>2011</v>
      </c>
      <c r="E367" s="2" t="s">
        <v>2012</v>
      </c>
      <c r="F367" s="2" t="s">
        <v>5142</v>
      </c>
      <c r="G367" s="1" t="s">
        <v>157</v>
      </c>
      <c r="H367" s="1" t="s">
        <v>1188</v>
      </c>
      <c r="I367" s="1">
        <v>2</v>
      </c>
      <c r="J367" s="1" t="s">
        <v>2013</v>
      </c>
      <c r="K367" s="1" t="s">
        <v>20</v>
      </c>
      <c r="M367" s="4">
        <v>43067</v>
      </c>
      <c r="N367" s="6">
        <f t="shared" ca="1" si="5"/>
        <v>43438</v>
      </c>
      <c r="O367" s="7">
        <v>371</v>
      </c>
      <c r="P367" s="1" t="s">
        <v>20</v>
      </c>
    </row>
    <row r="368" spans="1:16" ht="13" x14ac:dyDescent="0.15">
      <c r="A368" s="1" t="s">
        <v>2014</v>
      </c>
      <c r="B368" s="2" t="s">
        <v>14</v>
      </c>
      <c r="D368" s="2" t="s">
        <v>2015</v>
      </c>
      <c r="E368" s="2" t="s">
        <v>2016</v>
      </c>
      <c r="F368" s="2" t="s">
        <v>5143</v>
      </c>
      <c r="G368" s="1" t="s">
        <v>24</v>
      </c>
      <c r="H368" s="1" t="s">
        <v>2017</v>
      </c>
      <c r="I368" s="1">
        <v>565</v>
      </c>
      <c r="J368" s="1" t="s">
        <v>2018</v>
      </c>
      <c r="K368" s="1" t="s">
        <v>27</v>
      </c>
      <c r="L368" s="2" t="s">
        <v>2019</v>
      </c>
      <c r="M368" s="4" t="s">
        <v>20</v>
      </c>
      <c r="N368" s="6">
        <f t="shared" ca="1" si="5"/>
        <v>43438</v>
      </c>
      <c r="O368" s="7"/>
      <c r="P368" s="1">
        <v>990</v>
      </c>
    </row>
    <row r="369" spans="1:16" ht="13" x14ac:dyDescent="0.15">
      <c r="A369" s="1" t="s">
        <v>2020</v>
      </c>
      <c r="B369" s="2" t="s">
        <v>14</v>
      </c>
      <c r="D369" s="2" t="s">
        <v>2021</v>
      </c>
      <c r="E369" s="2" t="s">
        <v>2022</v>
      </c>
      <c r="F369" s="2" t="s">
        <v>5144</v>
      </c>
      <c r="G369" s="1" t="s">
        <v>400</v>
      </c>
      <c r="H369" s="1" t="s">
        <v>2023</v>
      </c>
      <c r="I369" s="1">
        <v>143</v>
      </c>
      <c r="J369" s="1" t="s">
        <v>2024</v>
      </c>
      <c r="K369" s="1" t="s">
        <v>20</v>
      </c>
      <c r="M369" s="4">
        <v>43425</v>
      </c>
      <c r="N369" s="6">
        <f t="shared" ca="1" si="5"/>
        <v>43438</v>
      </c>
      <c r="O369" s="7">
        <v>13</v>
      </c>
      <c r="P369" s="1">
        <v>74</v>
      </c>
    </row>
    <row r="370" spans="1:16" ht="13" x14ac:dyDescent="0.15">
      <c r="A370" s="1" t="s">
        <v>2025</v>
      </c>
      <c r="B370" s="2" t="s">
        <v>14</v>
      </c>
      <c r="D370" s="2" t="s">
        <v>2026</v>
      </c>
      <c r="E370" s="2" t="s">
        <v>2027</v>
      </c>
      <c r="F370" s="2" t="s">
        <v>5145</v>
      </c>
      <c r="G370" s="1" t="s">
        <v>157</v>
      </c>
      <c r="H370" s="1" t="s">
        <v>2028</v>
      </c>
      <c r="I370" s="1">
        <v>7</v>
      </c>
      <c r="J370" s="1" t="s">
        <v>1178</v>
      </c>
      <c r="K370" s="1" t="s">
        <v>20</v>
      </c>
      <c r="M370" s="4">
        <v>43369</v>
      </c>
      <c r="N370" s="6">
        <f t="shared" ca="1" si="5"/>
        <v>43438</v>
      </c>
      <c r="O370" s="7">
        <v>69</v>
      </c>
      <c r="P370" s="1">
        <v>39</v>
      </c>
    </row>
    <row r="371" spans="1:16" ht="13" x14ac:dyDescent="0.15">
      <c r="A371" s="1" t="s">
        <v>2029</v>
      </c>
      <c r="B371" s="2" t="s">
        <v>14</v>
      </c>
      <c r="D371" s="2" t="s">
        <v>2030</v>
      </c>
      <c r="E371" s="2" t="s">
        <v>2031</v>
      </c>
      <c r="F371" s="2" t="s">
        <v>5146</v>
      </c>
      <c r="G371" s="1" t="s">
        <v>1107</v>
      </c>
      <c r="H371" s="1" t="s">
        <v>2032</v>
      </c>
      <c r="I371" s="1">
        <v>14</v>
      </c>
      <c r="J371" s="1" t="s">
        <v>896</v>
      </c>
      <c r="K371" s="1" t="s">
        <v>120</v>
      </c>
      <c r="L371" s="2" t="s">
        <v>2033</v>
      </c>
      <c r="M371" s="4">
        <v>43369</v>
      </c>
      <c r="N371" s="6">
        <f t="shared" ca="1" si="5"/>
        <v>43438</v>
      </c>
      <c r="O371" s="7">
        <v>69</v>
      </c>
      <c r="P371" s="1">
        <v>97</v>
      </c>
    </row>
    <row r="372" spans="1:16" ht="13" x14ac:dyDescent="0.15">
      <c r="A372" s="1" t="s">
        <v>2034</v>
      </c>
      <c r="B372" s="2" t="s">
        <v>14</v>
      </c>
      <c r="D372" s="2" t="s">
        <v>2035</v>
      </c>
      <c r="E372" s="2" t="s">
        <v>2036</v>
      </c>
      <c r="F372" s="2" t="s">
        <v>5147</v>
      </c>
      <c r="G372" s="1" t="s">
        <v>169</v>
      </c>
      <c r="H372" s="1" t="s">
        <v>18</v>
      </c>
      <c r="I372" s="1">
        <v>0</v>
      </c>
      <c r="J372" s="1" t="s">
        <v>2037</v>
      </c>
      <c r="K372" s="1" t="s">
        <v>20</v>
      </c>
      <c r="M372" s="4">
        <v>43425</v>
      </c>
      <c r="N372" s="6">
        <f t="shared" ca="1" si="5"/>
        <v>43438</v>
      </c>
      <c r="O372" s="7">
        <v>13</v>
      </c>
      <c r="P372" s="1" t="s">
        <v>20</v>
      </c>
    </row>
    <row r="373" spans="1:16" ht="13" x14ac:dyDescent="0.15">
      <c r="A373" s="1" t="s">
        <v>2038</v>
      </c>
      <c r="B373" s="2" t="s">
        <v>14</v>
      </c>
      <c r="D373" s="2" t="s">
        <v>2039</v>
      </c>
      <c r="E373" s="2" t="s">
        <v>2040</v>
      </c>
      <c r="F373" s="2" t="s">
        <v>5148</v>
      </c>
      <c r="G373" s="1" t="s">
        <v>280</v>
      </c>
      <c r="H373" s="1" t="s">
        <v>2041</v>
      </c>
      <c r="I373" s="1">
        <v>978</v>
      </c>
      <c r="J373" s="1" t="s">
        <v>2042</v>
      </c>
      <c r="K373" s="1" t="s">
        <v>2043</v>
      </c>
      <c r="L373" s="2" t="s">
        <v>2044</v>
      </c>
      <c r="M373" s="4">
        <v>43357</v>
      </c>
      <c r="N373" s="6">
        <f t="shared" ca="1" si="5"/>
        <v>43438</v>
      </c>
      <c r="O373" s="7">
        <v>81</v>
      </c>
      <c r="P373" s="1" t="s">
        <v>2045</v>
      </c>
    </row>
    <row r="374" spans="1:16" ht="13" x14ac:dyDescent="0.15">
      <c r="A374" s="1" t="s">
        <v>2046</v>
      </c>
      <c r="B374" s="2" t="s">
        <v>14</v>
      </c>
      <c r="D374" s="2" t="s">
        <v>2047</v>
      </c>
      <c r="E374" s="2" t="s">
        <v>2048</v>
      </c>
      <c r="F374" s="2" t="s">
        <v>5149</v>
      </c>
      <c r="G374" s="1" t="s">
        <v>185</v>
      </c>
      <c r="H374" s="1" t="s">
        <v>2049</v>
      </c>
      <c r="I374" s="1">
        <v>19</v>
      </c>
      <c r="J374" s="1" t="s">
        <v>2050</v>
      </c>
      <c r="K374" s="1" t="s">
        <v>59</v>
      </c>
      <c r="L374" s="2" t="s">
        <v>2051</v>
      </c>
      <c r="M374" s="4" t="s">
        <v>20</v>
      </c>
      <c r="N374" s="6">
        <f t="shared" ca="1" si="5"/>
        <v>43438</v>
      </c>
      <c r="O374" s="7"/>
      <c r="P374" s="1">
        <v>97</v>
      </c>
    </row>
    <row r="375" spans="1:16" ht="13" x14ac:dyDescent="0.15">
      <c r="A375" s="1" t="s">
        <v>2052</v>
      </c>
      <c r="B375" s="2" t="s">
        <v>14</v>
      </c>
      <c r="D375" s="2" t="s">
        <v>2053</v>
      </c>
      <c r="E375" s="2" t="s">
        <v>2054</v>
      </c>
      <c r="F375" s="2" t="s">
        <v>5150</v>
      </c>
      <c r="G375" s="1" t="s">
        <v>44</v>
      </c>
      <c r="H375" s="1" t="s">
        <v>18</v>
      </c>
      <c r="I375" s="1">
        <v>0</v>
      </c>
      <c r="J375" s="1" t="s">
        <v>769</v>
      </c>
      <c r="K375" s="1" t="s">
        <v>20</v>
      </c>
      <c r="M375" s="4">
        <v>43092</v>
      </c>
      <c r="N375" s="6">
        <f t="shared" ca="1" si="5"/>
        <v>43438</v>
      </c>
      <c r="O375" s="7">
        <v>346</v>
      </c>
      <c r="P375" s="1" t="s">
        <v>20</v>
      </c>
    </row>
    <row r="376" spans="1:16" ht="13" x14ac:dyDescent="0.15">
      <c r="A376" s="1" t="s">
        <v>2055</v>
      </c>
      <c r="B376" s="2" t="s">
        <v>14</v>
      </c>
      <c r="D376" s="2" t="s">
        <v>2056</v>
      </c>
      <c r="E376" s="2" t="s">
        <v>2057</v>
      </c>
      <c r="F376" s="2" t="s">
        <v>5151</v>
      </c>
      <c r="G376" s="1" t="s">
        <v>209</v>
      </c>
      <c r="H376" s="1" t="s">
        <v>2058</v>
      </c>
      <c r="I376" s="1">
        <v>13</v>
      </c>
      <c r="J376" s="1" t="s">
        <v>2059</v>
      </c>
      <c r="K376" s="1" t="s">
        <v>59</v>
      </c>
      <c r="L376" s="2" t="s">
        <v>2060</v>
      </c>
      <c r="M376" s="4" t="s">
        <v>20</v>
      </c>
      <c r="N376" s="6">
        <f t="shared" ca="1" si="5"/>
        <v>43438</v>
      </c>
      <c r="O376" s="7"/>
      <c r="P376" s="1">
        <v>123</v>
      </c>
    </row>
    <row r="377" spans="1:16" ht="13" x14ac:dyDescent="0.15">
      <c r="A377" s="1" t="s">
        <v>2061</v>
      </c>
      <c r="B377" s="2" t="s">
        <v>14</v>
      </c>
      <c r="D377" s="2" t="s">
        <v>2062</v>
      </c>
      <c r="E377" s="2" t="s">
        <v>2063</v>
      </c>
      <c r="F377" s="2" t="s">
        <v>5152</v>
      </c>
      <c r="G377" s="1" t="s">
        <v>136</v>
      </c>
      <c r="H377" s="1" t="s">
        <v>2028</v>
      </c>
      <c r="I377" s="1">
        <v>2</v>
      </c>
      <c r="J377" s="1" t="s">
        <v>2064</v>
      </c>
      <c r="K377" s="1" t="s">
        <v>20</v>
      </c>
      <c r="M377" s="4">
        <v>43432</v>
      </c>
      <c r="N377" s="6">
        <f t="shared" ca="1" si="5"/>
        <v>43438</v>
      </c>
      <c r="O377" s="7">
        <v>6</v>
      </c>
      <c r="P377" s="1">
        <v>3</v>
      </c>
    </row>
    <row r="378" spans="1:16" ht="13" x14ac:dyDescent="0.15">
      <c r="A378" s="1" t="s">
        <v>2065</v>
      </c>
      <c r="B378" s="2" t="s">
        <v>14</v>
      </c>
      <c r="D378" s="2" t="s">
        <v>2066</v>
      </c>
      <c r="E378" s="2" t="s">
        <v>2067</v>
      </c>
      <c r="F378" s="2" t="s">
        <v>5153</v>
      </c>
      <c r="G378" s="1" t="s">
        <v>255</v>
      </c>
      <c r="H378" s="1" t="s">
        <v>2068</v>
      </c>
      <c r="I378" s="1">
        <v>14</v>
      </c>
      <c r="J378" s="1" t="s">
        <v>2069</v>
      </c>
      <c r="K378" s="1" t="s">
        <v>101</v>
      </c>
      <c r="L378" s="2" t="s">
        <v>2070</v>
      </c>
      <c r="M378" s="4">
        <v>42900</v>
      </c>
      <c r="N378" s="6">
        <f t="shared" ca="1" si="5"/>
        <v>43438</v>
      </c>
      <c r="O378" s="7">
        <v>538</v>
      </c>
      <c r="P378" s="1">
        <v>113</v>
      </c>
    </row>
    <row r="379" spans="1:16" ht="13" x14ac:dyDescent="0.15">
      <c r="A379" s="1" t="s">
        <v>2071</v>
      </c>
      <c r="B379" s="2" t="s">
        <v>14</v>
      </c>
      <c r="D379" s="2" t="s">
        <v>2072</v>
      </c>
      <c r="E379" s="2" t="s">
        <v>2073</v>
      </c>
      <c r="F379" s="2" t="s">
        <v>5154</v>
      </c>
      <c r="G379" s="1" t="s">
        <v>157</v>
      </c>
      <c r="H379" s="1" t="s">
        <v>2074</v>
      </c>
      <c r="I379" s="1">
        <v>61</v>
      </c>
      <c r="J379" s="1" t="s">
        <v>2075</v>
      </c>
      <c r="K379" s="1" t="s">
        <v>59</v>
      </c>
      <c r="L379" s="2" t="s">
        <v>2076</v>
      </c>
      <c r="M379" s="4" t="s">
        <v>20</v>
      </c>
      <c r="N379" s="6">
        <f t="shared" ca="1" si="5"/>
        <v>43438</v>
      </c>
      <c r="O379" s="7"/>
      <c r="P379" s="1">
        <v>171</v>
      </c>
    </row>
    <row r="380" spans="1:16" ht="13" x14ac:dyDescent="0.15">
      <c r="A380" s="1" t="s">
        <v>2077</v>
      </c>
      <c r="B380" s="2" t="s">
        <v>14</v>
      </c>
      <c r="D380" s="2" t="s">
        <v>2078</v>
      </c>
      <c r="E380" s="2" t="s">
        <v>2079</v>
      </c>
      <c r="F380" s="2" t="s">
        <v>5155</v>
      </c>
      <c r="G380" s="1" t="s">
        <v>136</v>
      </c>
      <c r="H380" s="1" t="s">
        <v>2080</v>
      </c>
      <c r="I380" s="1">
        <v>21</v>
      </c>
      <c r="J380" s="1" t="s">
        <v>2081</v>
      </c>
      <c r="K380" s="1" t="s">
        <v>27</v>
      </c>
      <c r="L380" s="2" t="s">
        <v>2082</v>
      </c>
      <c r="M380" s="4">
        <v>42940</v>
      </c>
      <c r="N380" s="6">
        <f t="shared" ca="1" si="5"/>
        <v>43438</v>
      </c>
      <c r="O380" s="7">
        <v>498</v>
      </c>
      <c r="P380" s="1">
        <v>104</v>
      </c>
    </row>
    <row r="381" spans="1:16" ht="13" x14ac:dyDescent="0.15">
      <c r="A381" s="1" t="s">
        <v>2083</v>
      </c>
      <c r="B381" s="2" t="s">
        <v>14</v>
      </c>
      <c r="D381" s="2" t="s">
        <v>2084</v>
      </c>
      <c r="E381" s="2" t="s">
        <v>2085</v>
      </c>
      <c r="F381" s="2" t="s">
        <v>5156</v>
      </c>
      <c r="G381" s="1" t="s">
        <v>98</v>
      </c>
      <c r="H381" s="1" t="s">
        <v>2086</v>
      </c>
      <c r="I381" s="1">
        <v>52</v>
      </c>
      <c r="J381" s="1" t="s">
        <v>2087</v>
      </c>
      <c r="K381" s="1" t="s">
        <v>27</v>
      </c>
      <c r="L381" s="2" t="s">
        <v>2088</v>
      </c>
      <c r="M381" s="4" t="s">
        <v>20</v>
      </c>
      <c r="N381" s="6">
        <f t="shared" ca="1" si="5"/>
        <v>43438</v>
      </c>
      <c r="O381" s="7"/>
      <c r="P381" s="1">
        <v>482</v>
      </c>
    </row>
    <row r="382" spans="1:16" ht="13" x14ac:dyDescent="0.15">
      <c r="A382" s="1" t="s">
        <v>2089</v>
      </c>
      <c r="B382" s="2" t="s">
        <v>14</v>
      </c>
      <c r="D382" s="2" t="s">
        <v>2090</v>
      </c>
      <c r="E382" s="2" t="s">
        <v>2091</v>
      </c>
      <c r="F382" s="2" t="s">
        <v>5157</v>
      </c>
      <c r="G382" s="1" t="s">
        <v>185</v>
      </c>
      <c r="H382" s="1" t="s">
        <v>2092</v>
      </c>
      <c r="I382" s="1">
        <v>30</v>
      </c>
      <c r="J382" s="1" t="s">
        <v>2093</v>
      </c>
      <c r="K382" s="1" t="s">
        <v>20</v>
      </c>
      <c r="M382" s="4">
        <v>42996</v>
      </c>
      <c r="N382" s="6">
        <f t="shared" ca="1" si="5"/>
        <v>43438</v>
      </c>
      <c r="O382" s="7">
        <v>442</v>
      </c>
      <c r="P382" s="1">
        <v>52</v>
      </c>
    </row>
    <row r="383" spans="1:16" ht="13" x14ac:dyDescent="0.15">
      <c r="A383" s="1" t="s">
        <v>2094</v>
      </c>
      <c r="B383" s="2" t="s">
        <v>14</v>
      </c>
      <c r="D383" s="2" t="s">
        <v>2095</v>
      </c>
      <c r="E383" s="2" t="s">
        <v>2096</v>
      </c>
      <c r="F383" s="2" t="s">
        <v>5158</v>
      </c>
      <c r="G383" s="1" t="s">
        <v>32</v>
      </c>
      <c r="H383" s="1" t="s">
        <v>2097</v>
      </c>
      <c r="I383" s="1">
        <v>588</v>
      </c>
      <c r="J383" s="1" t="s">
        <v>2098</v>
      </c>
      <c r="K383" s="1" t="s">
        <v>27</v>
      </c>
      <c r="L383" s="2" t="s">
        <v>2099</v>
      </c>
      <c r="M383" s="4" t="s">
        <v>20</v>
      </c>
      <c r="N383" s="6">
        <f t="shared" ca="1" si="5"/>
        <v>43438</v>
      </c>
      <c r="O383" s="7"/>
      <c r="P383" s="1" t="s">
        <v>2100</v>
      </c>
    </row>
    <row r="384" spans="1:16" ht="13" x14ac:dyDescent="0.15">
      <c r="A384" s="1" t="s">
        <v>2101</v>
      </c>
      <c r="B384" s="2" t="s">
        <v>14</v>
      </c>
      <c r="D384" s="2" t="s">
        <v>2102</v>
      </c>
      <c r="E384" s="2" t="s">
        <v>2103</v>
      </c>
      <c r="F384" s="2" t="s">
        <v>5159</v>
      </c>
      <c r="G384" s="1" t="s">
        <v>24</v>
      </c>
      <c r="H384" s="1" t="s">
        <v>18</v>
      </c>
      <c r="I384" s="1">
        <v>0</v>
      </c>
      <c r="J384" s="1" t="s">
        <v>1049</v>
      </c>
      <c r="K384" s="1" t="s">
        <v>59</v>
      </c>
      <c r="L384" s="2" t="s">
        <v>2104</v>
      </c>
      <c r="M384" s="4">
        <v>43131</v>
      </c>
      <c r="N384" s="6">
        <f t="shared" ca="1" si="5"/>
        <v>43438</v>
      </c>
      <c r="O384" s="7">
        <v>307</v>
      </c>
      <c r="P384" s="1">
        <v>10</v>
      </c>
    </row>
    <row r="385" spans="1:16" ht="13" x14ac:dyDescent="0.15">
      <c r="A385" s="1" t="s">
        <v>2105</v>
      </c>
      <c r="B385" s="2" t="s">
        <v>14</v>
      </c>
      <c r="D385" s="2" t="s">
        <v>2106</v>
      </c>
      <c r="E385" s="2" t="s">
        <v>2107</v>
      </c>
      <c r="F385" s="2" t="s">
        <v>5160</v>
      </c>
      <c r="G385" s="1" t="s">
        <v>340</v>
      </c>
      <c r="H385" s="1" t="s">
        <v>2108</v>
      </c>
      <c r="I385" s="1">
        <v>43</v>
      </c>
      <c r="J385" s="1" t="s">
        <v>2109</v>
      </c>
      <c r="K385" s="1" t="s">
        <v>59</v>
      </c>
      <c r="L385" s="2" t="s">
        <v>2110</v>
      </c>
      <c r="M385" s="4" t="s">
        <v>20</v>
      </c>
      <c r="N385" s="6">
        <f t="shared" ca="1" si="5"/>
        <v>43438</v>
      </c>
      <c r="O385" s="7"/>
      <c r="P385" s="1">
        <v>264</v>
      </c>
    </row>
    <row r="386" spans="1:16" ht="13" x14ac:dyDescent="0.15">
      <c r="A386" s="1" t="s">
        <v>2111</v>
      </c>
      <c r="B386" s="2" t="s">
        <v>14</v>
      </c>
      <c r="D386" s="2" t="s">
        <v>2112</v>
      </c>
      <c r="F386" s="2" t="e">
        <v>#N/A</v>
      </c>
      <c r="G386" s="1" t="s">
        <v>136</v>
      </c>
      <c r="H386" s="1" t="s">
        <v>2113</v>
      </c>
      <c r="I386" s="1">
        <v>26</v>
      </c>
      <c r="J386" s="1" t="s">
        <v>2114</v>
      </c>
      <c r="K386" s="1" t="s">
        <v>59</v>
      </c>
      <c r="L386" s="2" t="s">
        <v>2115</v>
      </c>
      <c r="M386" s="4" t="s">
        <v>20</v>
      </c>
      <c r="N386" s="6">
        <f t="shared" ca="1" si="5"/>
        <v>43438</v>
      </c>
      <c r="O386" s="7"/>
      <c r="P386" s="1">
        <v>56</v>
      </c>
    </row>
    <row r="387" spans="1:16" ht="13" x14ac:dyDescent="0.15">
      <c r="A387" s="1" t="s">
        <v>2116</v>
      </c>
      <c r="B387" s="2" t="s">
        <v>14</v>
      </c>
      <c r="D387" s="2" t="s">
        <v>2117</v>
      </c>
      <c r="E387" s="2" t="s">
        <v>2118</v>
      </c>
      <c r="F387" s="2" t="s">
        <v>5161</v>
      </c>
      <c r="G387" s="1" t="s">
        <v>932</v>
      </c>
      <c r="H387" s="1" t="s">
        <v>2119</v>
      </c>
      <c r="I387" s="1">
        <v>36</v>
      </c>
      <c r="J387" s="1" t="s">
        <v>2120</v>
      </c>
      <c r="K387" s="1" t="s">
        <v>27</v>
      </c>
      <c r="L387" s="2" t="s">
        <v>2121</v>
      </c>
      <c r="M387" s="4">
        <v>43311</v>
      </c>
      <c r="N387" s="6">
        <f t="shared" ref="N387:N450" ca="1" si="6">TODAY()</f>
        <v>43438</v>
      </c>
      <c r="O387" s="7">
        <v>127</v>
      </c>
      <c r="P387" s="1">
        <v>293</v>
      </c>
    </row>
    <row r="388" spans="1:16" ht="13" x14ac:dyDescent="0.15">
      <c r="A388" s="1" t="s">
        <v>2122</v>
      </c>
      <c r="B388" s="2" t="s">
        <v>14</v>
      </c>
      <c r="D388" s="2" t="s">
        <v>2123</v>
      </c>
      <c r="E388" s="2" t="s">
        <v>2124</v>
      </c>
      <c r="F388" s="2" t="s">
        <v>5162</v>
      </c>
      <c r="G388" s="1" t="s">
        <v>185</v>
      </c>
      <c r="H388" s="1" t="s">
        <v>2125</v>
      </c>
      <c r="I388" s="1">
        <v>5</v>
      </c>
      <c r="J388" s="1" t="s">
        <v>1624</v>
      </c>
      <c r="K388" s="1" t="s">
        <v>27</v>
      </c>
      <c r="L388" s="2" t="s">
        <v>2126</v>
      </c>
      <c r="M388" s="4">
        <v>43378</v>
      </c>
      <c r="N388" s="6">
        <f t="shared" ca="1" si="6"/>
        <v>43438</v>
      </c>
      <c r="O388" s="7">
        <v>60</v>
      </c>
      <c r="P388" s="1">
        <v>33</v>
      </c>
    </row>
    <row r="389" spans="1:16" ht="13" x14ac:dyDescent="0.15">
      <c r="A389" s="1" t="s">
        <v>2127</v>
      </c>
      <c r="B389" s="2" t="s">
        <v>14</v>
      </c>
      <c r="D389" s="2" t="s">
        <v>2128</v>
      </c>
      <c r="E389" s="2" t="s">
        <v>2129</v>
      </c>
      <c r="F389" s="2" t="s">
        <v>5163</v>
      </c>
      <c r="G389" s="1" t="s">
        <v>44</v>
      </c>
      <c r="H389" s="1" t="s">
        <v>44</v>
      </c>
      <c r="I389" s="1">
        <v>53</v>
      </c>
      <c r="J389" s="1" t="s">
        <v>2130</v>
      </c>
      <c r="K389" s="1" t="s">
        <v>2131</v>
      </c>
      <c r="L389" s="2" t="s">
        <v>2132</v>
      </c>
      <c r="M389" s="4" t="s">
        <v>20</v>
      </c>
      <c r="N389" s="6">
        <f t="shared" ca="1" si="6"/>
        <v>43438</v>
      </c>
      <c r="O389" s="7"/>
      <c r="P389" s="1">
        <v>366</v>
      </c>
    </row>
    <row r="390" spans="1:16" ht="13" x14ac:dyDescent="0.15">
      <c r="A390" s="1" t="s">
        <v>2133</v>
      </c>
      <c r="B390" s="2" t="s">
        <v>14</v>
      </c>
      <c r="D390" s="2" t="s">
        <v>2134</v>
      </c>
      <c r="E390" s="2" t="s">
        <v>2135</v>
      </c>
      <c r="F390" s="2" t="s">
        <v>5164</v>
      </c>
      <c r="G390" s="1" t="s">
        <v>143</v>
      </c>
      <c r="H390" s="1" t="s">
        <v>18</v>
      </c>
      <c r="I390" s="1">
        <v>0</v>
      </c>
      <c r="J390" s="1" t="s">
        <v>19</v>
      </c>
      <c r="K390" s="1" t="s">
        <v>20</v>
      </c>
      <c r="M390" s="4">
        <v>43159</v>
      </c>
      <c r="N390" s="6">
        <f t="shared" ca="1" si="6"/>
        <v>43438</v>
      </c>
      <c r="O390" s="7">
        <v>279</v>
      </c>
      <c r="P390" s="1">
        <v>4</v>
      </c>
    </row>
    <row r="391" spans="1:16" ht="13" x14ac:dyDescent="0.15">
      <c r="A391" s="1" t="s">
        <v>2136</v>
      </c>
      <c r="B391" s="2" t="s">
        <v>14</v>
      </c>
      <c r="D391" s="2" t="s">
        <v>2137</v>
      </c>
      <c r="E391" s="2" t="s">
        <v>2138</v>
      </c>
      <c r="F391" s="2" t="s">
        <v>5165</v>
      </c>
      <c r="G391" s="1" t="s">
        <v>24</v>
      </c>
      <c r="H391" s="1" t="s">
        <v>2139</v>
      </c>
      <c r="I391" s="1">
        <v>46</v>
      </c>
      <c r="J391" s="1" t="s">
        <v>2140</v>
      </c>
      <c r="K391" s="1" t="s">
        <v>59</v>
      </c>
      <c r="L391" s="2" t="s">
        <v>2141</v>
      </c>
      <c r="M391" s="4">
        <v>43314</v>
      </c>
      <c r="N391" s="6">
        <f t="shared" ca="1" si="6"/>
        <v>43438</v>
      </c>
      <c r="O391" s="7">
        <v>124</v>
      </c>
      <c r="P391" s="1">
        <v>221</v>
      </c>
    </row>
    <row r="392" spans="1:16" ht="13" x14ac:dyDescent="0.15">
      <c r="A392" s="1" t="s">
        <v>2142</v>
      </c>
      <c r="B392" s="2" t="s">
        <v>14</v>
      </c>
      <c r="D392" s="2" t="s">
        <v>2143</v>
      </c>
      <c r="E392" s="2" t="s">
        <v>2144</v>
      </c>
      <c r="F392" s="2" t="s">
        <v>5166</v>
      </c>
      <c r="G392" s="1" t="s">
        <v>44</v>
      </c>
      <c r="H392" s="1" t="s">
        <v>2145</v>
      </c>
      <c r="I392" s="1">
        <v>43</v>
      </c>
      <c r="J392" s="1" t="s">
        <v>2146</v>
      </c>
      <c r="K392" s="1" t="s">
        <v>59</v>
      </c>
      <c r="L392" s="2" t="s">
        <v>2147</v>
      </c>
      <c r="M392" s="4" t="s">
        <v>20</v>
      </c>
      <c r="N392" s="6">
        <f t="shared" ca="1" si="6"/>
        <v>43438</v>
      </c>
      <c r="O392" s="7"/>
      <c r="P392" s="1">
        <v>619</v>
      </c>
    </row>
    <row r="393" spans="1:16" ht="13" x14ac:dyDescent="0.15">
      <c r="A393" s="1" t="s">
        <v>2148</v>
      </c>
      <c r="B393" s="2" t="s">
        <v>14</v>
      </c>
      <c r="D393" s="2" t="s">
        <v>2149</v>
      </c>
      <c r="E393" s="2" t="s">
        <v>2150</v>
      </c>
      <c r="F393" s="2" t="s">
        <v>5167</v>
      </c>
      <c r="G393" s="1" t="s">
        <v>32</v>
      </c>
      <c r="H393" s="1" t="s">
        <v>18</v>
      </c>
      <c r="I393" s="1">
        <v>0</v>
      </c>
      <c r="J393" s="1" t="s">
        <v>2151</v>
      </c>
      <c r="K393" s="1" t="s">
        <v>20</v>
      </c>
      <c r="M393" s="4">
        <v>43417</v>
      </c>
      <c r="N393" s="6">
        <f t="shared" ca="1" si="6"/>
        <v>43438</v>
      </c>
      <c r="O393" s="7">
        <v>21</v>
      </c>
      <c r="P393" s="1" t="s">
        <v>20</v>
      </c>
    </row>
    <row r="394" spans="1:16" ht="13" x14ac:dyDescent="0.15">
      <c r="A394" s="1" t="s">
        <v>2152</v>
      </c>
      <c r="B394" s="2" t="s">
        <v>14</v>
      </c>
      <c r="D394" s="2" t="s">
        <v>2153</v>
      </c>
      <c r="E394" s="2" t="s">
        <v>2154</v>
      </c>
      <c r="F394" s="2" t="s">
        <v>5168</v>
      </c>
      <c r="G394" s="1" t="s">
        <v>185</v>
      </c>
      <c r="H394" s="1" t="s">
        <v>2155</v>
      </c>
      <c r="I394" s="1">
        <v>14</v>
      </c>
      <c r="J394" s="1" t="s">
        <v>1543</v>
      </c>
      <c r="K394" s="1" t="s">
        <v>146</v>
      </c>
      <c r="L394" s="2" t="s">
        <v>2156</v>
      </c>
      <c r="M394" s="4">
        <v>43399</v>
      </c>
      <c r="N394" s="6">
        <f t="shared" ca="1" si="6"/>
        <v>43438</v>
      </c>
      <c r="O394" s="7">
        <v>39</v>
      </c>
      <c r="P394" s="1">
        <v>90</v>
      </c>
    </row>
    <row r="395" spans="1:16" ht="13" x14ac:dyDescent="0.15">
      <c r="A395" s="1" t="s">
        <v>2157</v>
      </c>
      <c r="B395" s="2" t="s">
        <v>14</v>
      </c>
      <c r="D395" s="2" t="s">
        <v>2158</v>
      </c>
      <c r="E395" s="2" t="s">
        <v>2159</v>
      </c>
      <c r="F395" s="2" t="s">
        <v>5169</v>
      </c>
      <c r="G395" s="1" t="s">
        <v>263</v>
      </c>
      <c r="H395" s="1" t="s">
        <v>2160</v>
      </c>
      <c r="I395" s="1">
        <v>51</v>
      </c>
      <c r="J395" s="1" t="s">
        <v>2161</v>
      </c>
      <c r="K395" s="1" t="s">
        <v>20</v>
      </c>
      <c r="M395" s="4">
        <v>43305</v>
      </c>
      <c r="N395" s="6">
        <f t="shared" ca="1" si="6"/>
        <v>43438</v>
      </c>
      <c r="O395" s="7">
        <v>133</v>
      </c>
      <c r="P395" s="1">
        <v>507</v>
      </c>
    </row>
    <row r="396" spans="1:16" ht="13" x14ac:dyDescent="0.15">
      <c r="A396" s="1" t="s">
        <v>2162</v>
      </c>
      <c r="B396" s="2" t="s">
        <v>14</v>
      </c>
      <c r="D396" s="2" t="s">
        <v>2163</v>
      </c>
      <c r="E396" s="2" t="s">
        <v>2164</v>
      </c>
      <c r="F396" s="2" t="s">
        <v>5170</v>
      </c>
      <c r="G396" s="1" t="s">
        <v>24</v>
      </c>
      <c r="H396" s="1" t="s">
        <v>18</v>
      </c>
      <c r="I396" s="1">
        <v>0</v>
      </c>
      <c r="J396" s="1" t="s">
        <v>568</v>
      </c>
      <c r="K396" s="1" t="s">
        <v>20</v>
      </c>
      <c r="M396" s="4">
        <v>43233</v>
      </c>
      <c r="N396" s="6">
        <f t="shared" ca="1" si="6"/>
        <v>43438</v>
      </c>
      <c r="O396" s="7">
        <v>205</v>
      </c>
      <c r="P396" s="1" t="s">
        <v>20</v>
      </c>
    </row>
    <row r="397" spans="1:16" ht="13" x14ac:dyDescent="0.15">
      <c r="A397" s="1" t="s">
        <v>2165</v>
      </c>
      <c r="B397" s="2" t="s">
        <v>14</v>
      </c>
      <c r="D397" s="2" t="s">
        <v>2166</v>
      </c>
      <c r="E397" s="2" t="s">
        <v>2167</v>
      </c>
      <c r="F397" s="2" t="s">
        <v>5171</v>
      </c>
      <c r="G397" s="1" t="s">
        <v>2168</v>
      </c>
      <c r="H397" s="1" t="s">
        <v>1926</v>
      </c>
      <c r="I397" s="1">
        <v>8</v>
      </c>
      <c r="J397" s="1" t="s">
        <v>2169</v>
      </c>
      <c r="K397" s="1" t="s">
        <v>20</v>
      </c>
      <c r="M397" s="4">
        <v>43229</v>
      </c>
      <c r="N397" s="6">
        <f t="shared" ca="1" si="6"/>
        <v>43438</v>
      </c>
      <c r="O397" s="7">
        <v>209</v>
      </c>
      <c r="P397" s="1">
        <v>193</v>
      </c>
    </row>
    <row r="398" spans="1:16" ht="13" x14ac:dyDescent="0.15">
      <c r="A398" s="1" t="s">
        <v>2170</v>
      </c>
      <c r="B398" s="2" t="s">
        <v>14</v>
      </c>
      <c r="D398" s="2" t="s">
        <v>2171</v>
      </c>
      <c r="E398" s="2" t="s">
        <v>2172</v>
      </c>
      <c r="F398" s="2" t="s">
        <v>5172</v>
      </c>
      <c r="G398" s="1" t="s">
        <v>185</v>
      </c>
      <c r="H398" s="1" t="s">
        <v>1587</v>
      </c>
      <c r="I398" s="1">
        <v>10</v>
      </c>
      <c r="J398" s="1" t="s">
        <v>2173</v>
      </c>
      <c r="K398" s="1" t="s">
        <v>120</v>
      </c>
      <c r="L398" s="2" t="s">
        <v>2174</v>
      </c>
      <c r="M398" s="4">
        <v>42950</v>
      </c>
      <c r="N398" s="6">
        <f t="shared" ca="1" si="6"/>
        <v>43438</v>
      </c>
      <c r="O398" s="7">
        <v>488</v>
      </c>
      <c r="P398" s="1">
        <v>106</v>
      </c>
    </row>
    <row r="399" spans="1:16" ht="13" x14ac:dyDescent="0.15">
      <c r="A399" s="1" t="s">
        <v>2175</v>
      </c>
      <c r="B399" s="2" t="s">
        <v>14</v>
      </c>
      <c r="D399" s="2" t="s">
        <v>2176</v>
      </c>
      <c r="E399" s="2" t="s">
        <v>2177</v>
      </c>
      <c r="F399" s="2" t="s">
        <v>5173</v>
      </c>
      <c r="G399" s="1" t="s">
        <v>44</v>
      </c>
      <c r="H399" s="1" t="s">
        <v>2178</v>
      </c>
      <c r="I399" s="1">
        <v>116</v>
      </c>
      <c r="J399" s="1" t="s">
        <v>2179</v>
      </c>
      <c r="K399" s="1" t="s">
        <v>20</v>
      </c>
      <c r="M399" s="4">
        <v>43431</v>
      </c>
      <c r="N399" s="6">
        <f t="shared" ca="1" si="6"/>
        <v>43438</v>
      </c>
      <c r="O399" s="7">
        <v>7</v>
      </c>
      <c r="P399" s="1">
        <v>791</v>
      </c>
    </row>
    <row r="400" spans="1:16" ht="13" x14ac:dyDescent="0.15">
      <c r="A400" s="1" t="s">
        <v>2180</v>
      </c>
      <c r="B400" s="2" t="s">
        <v>14</v>
      </c>
      <c r="D400" s="2" t="s">
        <v>2181</v>
      </c>
      <c r="E400" s="2" t="s">
        <v>2182</v>
      </c>
      <c r="F400" s="2" t="s">
        <v>5174</v>
      </c>
      <c r="G400" s="1" t="s">
        <v>755</v>
      </c>
      <c r="H400" s="1" t="s">
        <v>2183</v>
      </c>
      <c r="I400" s="1">
        <v>351</v>
      </c>
      <c r="J400" s="1" t="s">
        <v>2184</v>
      </c>
      <c r="K400" s="1" t="s">
        <v>283</v>
      </c>
      <c r="L400" s="2" t="s">
        <v>2185</v>
      </c>
      <c r="M400" s="4">
        <v>43430</v>
      </c>
      <c r="N400" s="6">
        <f t="shared" ca="1" si="6"/>
        <v>43438</v>
      </c>
      <c r="O400" s="7">
        <v>8</v>
      </c>
      <c r="P400" s="1">
        <v>987</v>
      </c>
    </row>
    <row r="401" spans="1:16" ht="13" x14ac:dyDescent="0.15">
      <c r="A401" s="1" t="s">
        <v>2186</v>
      </c>
      <c r="B401" s="2" t="s">
        <v>14</v>
      </c>
      <c r="D401" s="2" t="s">
        <v>2187</v>
      </c>
      <c r="E401" s="2" t="s">
        <v>2188</v>
      </c>
      <c r="F401" s="2" t="s">
        <v>5175</v>
      </c>
      <c r="G401" s="1" t="s">
        <v>185</v>
      </c>
      <c r="H401" s="1" t="s">
        <v>18</v>
      </c>
      <c r="I401" s="1">
        <v>0</v>
      </c>
      <c r="J401" s="1" t="s">
        <v>2189</v>
      </c>
      <c r="K401" s="1" t="s">
        <v>20</v>
      </c>
      <c r="M401" s="4">
        <v>43431</v>
      </c>
      <c r="N401" s="6">
        <f t="shared" ca="1" si="6"/>
        <v>43438</v>
      </c>
      <c r="O401" s="7">
        <v>7</v>
      </c>
      <c r="P401" s="1" t="s">
        <v>20</v>
      </c>
    </row>
    <row r="402" spans="1:16" ht="13" x14ac:dyDescent="0.15">
      <c r="A402" s="1" t="s">
        <v>2190</v>
      </c>
      <c r="B402" s="2" t="s">
        <v>14</v>
      </c>
      <c r="D402" s="2" t="s">
        <v>2191</v>
      </c>
      <c r="E402" s="2" t="s">
        <v>2192</v>
      </c>
      <c r="F402" s="2" t="s">
        <v>5176</v>
      </c>
      <c r="G402" s="1" t="s">
        <v>422</v>
      </c>
      <c r="H402" s="1" t="s">
        <v>210</v>
      </c>
      <c r="I402" s="1">
        <v>4</v>
      </c>
      <c r="J402" s="1" t="s">
        <v>812</v>
      </c>
      <c r="K402" s="1" t="s">
        <v>20</v>
      </c>
      <c r="M402" s="4">
        <v>43383</v>
      </c>
      <c r="N402" s="6">
        <f t="shared" ca="1" si="6"/>
        <v>43438</v>
      </c>
      <c r="O402" s="7">
        <v>55</v>
      </c>
      <c r="P402" s="1">
        <v>36</v>
      </c>
    </row>
    <row r="403" spans="1:16" ht="13" x14ac:dyDescent="0.15">
      <c r="A403" s="1" t="s">
        <v>2193</v>
      </c>
      <c r="B403" s="2" t="s">
        <v>14</v>
      </c>
      <c r="D403" s="2" t="s">
        <v>2194</v>
      </c>
      <c r="E403" s="2" t="s">
        <v>2195</v>
      </c>
      <c r="F403" s="2" t="s">
        <v>5177</v>
      </c>
      <c r="G403" s="1" t="s">
        <v>136</v>
      </c>
      <c r="H403" s="1" t="s">
        <v>2196</v>
      </c>
      <c r="I403" s="1">
        <v>31</v>
      </c>
      <c r="J403" s="1" t="s">
        <v>2197</v>
      </c>
      <c r="K403" s="1" t="s">
        <v>120</v>
      </c>
      <c r="L403" s="2" t="s">
        <v>2198</v>
      </c>
      <c r="M403" s="4" t="s">
        <v>20</v>
      </c>
      <c r="N403" s="6">
        <f t="shared" ca="1" si="6"/>
        <v>43438</v>
      </c>
      <c r="O403" s="7"/>
      <c r="P403" s="1">
        <v>233</v>
      </c>
    </row>
    <row r="404" spans="1:16" ht="13" x14ac:dyDescent="0.15">
      <c r="A404" s="1" t="s">
        <v>2199</v>
      </c>
      <c r="B404" s="2" t="s">
        <v>14</v>
      </c>
      <c r="D404" s="2" t="s">
        <v>2200</v>
      </c>
      <c r="E404" s="2" t="s">
        <v>2201</v>
      </c>
      <c r="F404" s="2" t="s">
        <v>5178</v>
      </c>
      <c r="G404" s="1" t="s">
        <v>2202</v>
      </c>
      <c r="H404" s="1" t="s">
        <v>2203</v>
      </c>
      <c r="I404" s="1">
        <v>3</v>
      </c>
      <c r="J404" s="1" t="s">
        <v>2204</v>
      </c>
      <c r="K404" s="1" t="s">
        <v>27</v>
      </c>
      <c r="L404" s="2" t="s">
        <v>2205</v>
      </c>
      <c r="M404" s="4">
        <v>43413</v>
      </c>
      <c r="N404" s="6">
        <f t="shared" ca="1" si="6"/>
        <v>43438</v>
      </c>
      <c r="O404" s="7">
        <v>25</v>
      </c>
      <c r="P404" s="1">
        <v>19</v>
      </c>
    </row>
    <row r="405" spans="1:16" ht="13" x14ac:dyDescent="0.15">
      <c r="A405" s="1" t="s">
        <v>2206</v>
      </c>
      <c r="B405" s="2" t="s">
        <v>14</v>
      </c>
      <c r="D405" s="2" t="s">
        <v>2207</v>
      </c>
      <c r="E405" s="2" t="s">
        <v>2208</v>
      </c>
      <c r="F405" s="2" t="s">
        <v>5179</v>
      </c>
      <c r="G405" s="1" t="s">
        <v>2209</v>
      </c>
      <c r="H405" s="1" t="s">
        <v>17</v>
      </c>
      <c r="I405" s="1">
        <v>7</v>
      </c>
      <c r="J405" s="1" t="s">
        <v>2210</v>
      </c>
      <c r="K405" s="1" t="s">
        <v>59</v>
      </c>
      <c r="L405" s="2" t="s">
        <v>2211</v>
      </c>
      <c r="M405" s="4" t="s">
        <v>20</v>
      </c>
      <c r="N405" s="6">
        <f t="shared" ca="1" si="6"/>
        <v>43438</v>
      </c>
      <c r="O405" s="7"/>
      <c r="P405" s="1">
        <v>15</v>
      </c>
    </row>
    <row r="406" spans="1:16" ht="13" x14ac:dyDescent="0.15">
      <c r="A406" s="1" t="s">
        <v>2212</v>
      </c>
      <c r="B406" s="2" t="s">
        <v>14</v>
      </c>
      <c r="D406" s="2" t="s">
        <v>2213</v>
      </c>
      <c r="E406" s="2" t="s">
        <v>2214</v>
      </c>
      <c r="F406" s="2" t="s">
        <v>5180</v>
      </c>
      <c r="G406" s="1" t="s">
        <v>136</v>
      </c>
      <c r="H406" s="1" t="s">
        <v>2215</v>
      </c>
      <c r="I406" s="1">
        <v>53</v>
      </c>
      <c r="J406" s="1" t="s">
        <v>2216</v>
      </c>
      <c r="K406" s="1" t="s">
        <v>20</v>
      </c>
      <c r="M406" s="4">
        <v>43269</v>
      </c>
      <c r="N406" s="6">
        <f t="shared" ca="1" si="6"/>
        <v>43438</v>
      </c>
      <c r="O406" s="7">
        <v>169</v>
      </c>
      <c r="P406" s="1">
        <v>38</v>
      </c>
    </row>
    <row r="407" spans="1:16" ht="13" x14ac:dyDescent="0.15">
      <c r="A407" s="1" t="s">
        <v>2217</v>
      </c>
      <c r="B407" s="2" t="s">
        <v>14</v>
      </c>
      <c r="D407" s="2" t="s">
        <v>2218</v>
      </c>
      <c r="E407" s="2" t="s">
        <v>2219</v>
      </c>
      <c r="F407" s="2" t="s">
        <v>5181</v>
      </c>
      <c r="G407" s="1" t="s">
        <v>2220</v>
      </c>
      <c r="H407" s="1" t="s">
        <v>2221</v>
      </c>
      <c r="I407" s="1">
        <v>13</v>
      </c>
      <c r="J407" s="1" t="s">
        <v>2222</v>
      </c>
      <c r="K407" s="1" t="s">
        <v>20</v>
      </c>
      <c r="M407" s="4">
        <v>43364</v>
      </c>
      <c r="N407" s="6">
        <f t="shared" ca="1" si="6"/>
        <v>43438</v>
      </c>
      <c r="O407" s="7">
        <v>74</v>
      </c>
      <c r="P407" s="1">
        <v>84</v>
      </c>
    </row>
    <row r="408" spans="1:16" ht="13" x14ac:dyDescent="0.15">
      <c r="A408" s="1" t="s">
        <v>2223</v>
      </c>
      <c r="B408" s="2" t="s">
        <v>14</v>
      </c>
      <c r="D408" s="2" t="s">
        <v>2224</v>
      </c>
      <c r="E408" s="2" t="s">
        <v>2225</v>
      </c>
      <c r="F408" s="2" t="s">
        <v>5182</v>
      </c>
      <c r="G408" s="1" t="s">
        <v>24</v>
      </c>
      <c r="H408" s="1" t="s">
        <v>2226</v>
      </c>
      <c r="I408" s="1">
        <v>104</v>
      </c>
      <c r="J408" s="1" t="s">
        <v>2227</v>
      </c>
      <c r="K408" s="1" t="s">
        <v>2228</v>
      </c>
      <c r="L408" s="2" t="s">
        <v>2229</v>
      </c>
      <c r="M408" s="4" t="s">
        <v>20</v>
      </c>
      <c r="N408" s="6">
        <f t="shared" ca="1" si="6"/>
        <v>43438</v>
      </c>
      <c r="O408" s="7"/>
      <c r="P408" s="1">
        <v>628</v>
      </c>
    </row>
    <row r="409" spans="1:16" ht="13" x14ac:dyDescent="0.15">
      <c r="A409" s="1" t="s">
        <v>2230</v>
      </c>
      <c r="B409" s="2" t="s">
        <v>14</v>
      </c>
      <c r="D409" s="2" t="s">
        <v>2231</v>
      </c>
      <c r="E409" s="2" t="s">
        <v>2232</v>
      </c>
      <c r="F409" s="2" t="s">
        <v>5183</v>
      </c>
      <c r="G409" s="1" t="s">
        <v>400</v>
      </c>
      <c r="H409" s="1" t="s">
        <v>2233</v>
      </c>
      <c r="I409" s="1">
        <v>187</v>
      </c>
      <c r="J409" s="1" t="s">
        <v>2234</v>
      </c>
      <c r="K409" s="1" t="s">
        <v>258</v>
      </c>
      <c r="L409" s="2" t="s">
        <v>2235</v>
      </c>
      <c r="M409" s="4">
        <v>43427</v>
      </c>
      <c r="N409" s="6">
        <f t="shared" ca="1" si="6"/>
        <v>43438</v>
      </c>
      <c r="O409" s="7">
        <v>11</v>
      </c>
      <c r="P409" s="1" t="s">
        <v>200</v>
      </c>
    </row>
    <row r="410" spans="1:16" ht="13" x14ac:dyDescent="0.15">
      <c r="A410" s="1" t="s">
        <v>2236</v>
      </c>
      <c r="B410" s="2" t="s">
        <v>14</v>
      </c>
      <c r="D410" s="2" t="s">
        <v>2237</v>
      </c>
      <c r="F410" s="2" t="e">
        <v>#N/A</v>
      </c>
      <c r="G410" s="1" t="s">
        <v>157</v>
      </c>
      <c r="H410" s="1" t="s">
        <v>2238</v>
      </c>
      <c r="I410" s="1">
        <v>38</v>
      </c>
      <c r="J410" s="1" t="s">
        <v>2239</v>
      </c>
      <c r="K410" s="1" t="s">
        <v>152</v>
      </c>
      <c r="L410" s="2" t="s">
        <v>2240</v>
      </c>
      <c r="M410" s="4" t="s">
        <v>20</v>
      </c>
      <c r="N410" s="6">
        <f t="shared" ca="1" si="6"/>
        <v>43438</v>
      </c>
      <c r="O410" s="7"/>
      <c r="P410" s="1">
        <v>640</v>
      </c>
    </row>
    <row r="411" spans="1:16" ht="13" x14ac:dyDescent="0.15">
      <c r="A411" s="1" t="s">
        <v>2241</v>
      </c>
      <c r="B411" s="2" t="s">
        <v>14</v>
      </c>
      <c r="D411" s="2" t="s">
        <v>2242</v>
      </c>
      <c r="E411" s="2" t="s">
        <v>2243</v>
      </c>
      <c r="F411" s="2" t="s">
        <v>5184</v>
      </c>
      <c r="G411" s="1" t="s">
        <v>2244</v>
      </c>
      <c r="H411" s="1" t="s">
        <v>18</v>
      </c>
      <c r="I411" s="1">
        <v>0</v>
      </c>
      <c r="J411" s="1" t="s">
        <v>19</v>
      </c>
      <c r="K411" s="1" t="s">
        <v>20</v>
      </c>
      <c r="M411" s="4">
        <v>43138</v>
      </c>
      <c r="N411" s="6">
        <f t="shared" ca="1" si="6"/>
        <v>43438</v>
      </c>
      <c r="O411" s="7">
        <v>300</v>
      </c>
      <c r="P411" s="1" t="s">
        <v>20</v>
      </c>
    </row>
    <row r="412" spans="1:16" ht="13" x14ac:dyDescent="0.15">
      <c r="A412" s="1" t="s">
        <v>2245</v>
      </c>
      <c r="B412" s="2" t="s">
        <v>14</v>
      </c>
      <c r="D412" s="2" t="s">
        <v>2246</v>
      </c>
      <c r="E412" s="2" t="s">
        <v>2247</v>
      </c>
      <c r="F412" s="2" t="s">
        <v>5185</v>
      </c>
      <c r="G412" s="1" t="s">
        <v>136</v>
      </c>
      <c r="H412" s="1" t="s">
        <v>1765</v>
      </c>
      <c r="I412" s="1">
        <v>7</v>
      </c>
      <c r="J412" s="1" t="s">
        <v>2248</v>
      </c>
      <c r="K412" s="1" t="s">
        <v>27</v>
      </c>
      <c r="L412" s="2" t="s">
        <v>2249</v>
      </c>
      <c r="M412" s="4" t="s">
        <v>20</v>
      </c>
      <c r="N412" s="6">
        <f t="shared" ca="1" si="6"/>
        <v>43438</v>
      </c>
      <c r="O412" s="7"/>
      <c r="P412" s="1">
        <v>56</v>
      </c>
    </row>
    <row r="413" spans="1:16" ht="13" x14ac:dyDescent="0.15">
      <c r="A413" s="1" t="s">
        <v>2250</v>
      </c>
      <c r="B413" s="2" t="s">
        <v>14</v>
      </c>
      <c r="D413" s="2" t="s">
        <v>2251</v>
      </c>
      <c r="E413" s="2" t="s">
        <v>2252</v>
      </c>
      <c r="F413" s="2" t="s">
        <v>5186</v>
      </c>
      <c r="G413" s="1" t="s">
        <v>346</v>
      </c>
      <c r="H413" s="1" t="s">
        <v>1271</v>
      </c>
      <c r="I413" s="1">
        <v>9</v>
      </c>
      <c r="J413" s="1" t="s">
        <v>951</v>
      </c>
      <c r="K413" s="1" t="s">
        <v>120</v>
      </c>
      <c r="L413" s="2" t="s">
        <v>2253</v>
      </c>
      <c r="M413" s="4">
        <v>43120</v>
      </c>
      <c r="N413" s="6">
        <f t="shared" ca="1" si="6"/>
        <v>43438</v>
      </c>
      <c r="O413" s="7">
        <v>318</v>
      </c>
      <c r="P413" s="1">
        <v>237</v>
      </c>
    </row>
    <row r="414" spans="1:16" ht="13" x14ac:dyDescent="0.15">
      <c r="A414" s="1" t="s">
        <v>2254</v>
      </c>
      <c r="B414" s="2" t="s">
        <v>14</v>
      </c>
      <c r="D414" s="2" t="s">
        <v>2255</v>
      </c>
      <c r="E414" s="2" t="s">
        <v>2256</v>
      </c>
      <c r="F414" s="2" t="s">
        <v>5187</v>
      </c>
      <c r="G414" s="1" t="s">
        <v>24</v>
      </c>
      <c r="H414" s="1" t="s">
        <v>2257</v>
      </c>
      <c r="I414" s="1">
        <v>44</v>
      </c>
      <c r="J414" s="1" t="s">
        <v>2258</v>
      </c>
      <c r="K414" s="1" t="s">
        <v>380</v>
      </c>
      <c r="L414" s="2" t="s">
        <v>2259</v>
      </c>
      <c r="M414" s="4" t="s">
        <v>20</v>
      </c>
      <c r="N414" s="6">
        <f t="shared" ca="1" si="6"/>
        <v>43438</v>
      </c>
      <c r="O414" s="7"/>
      <c r="P414" s="1">
        <v>650</v>
      </c>
    </row>
    <row r="415" spans="1:16" ht="13" x14ac:dyDescent="0.15">
      <c r="A415" s="1" t="s">
        <v>2260</v>
      </c>
      <c r="B415" s="2" t="s">
        <v>14</v>
      </c>
      <c r="D415" s="2" t="s">
        <v>2261</v>
      </c>
      <c r="E415" s="2" t="s">
        <v>2262</v>
      </c>
      <c r="F415" s="2" t="s">
        <v>5188</v>
      </c>
      <c r="G415" s="1" t="s">
        <v>136</v>
      </c>
      <c r="H415" s="1" t="s">
        <v>2263</v>
      </c>
      <c r="I415" s="1">
        <v>30</v>
      </c>
      <c r="J415" s="1" t="s">
        <v>2264</v>
      </c>
      <c r="K415" s="1" t="s">
        <v>20</v>
      </c>
      <c r="M415" s="4">
        <v>43276</v>
      </c>
      <c r="N415" s="6">
        <f t="shared" ca="1" si="6"/>
        <v>43438</v>
      </c>
      <c r="O415" s="7">
        <v>162</v>
      </c>
      <c r="P415" s="1">
        <v>64</v>
      </c>
    </row>
    <row r="416" spans="1:16" ht="13" x14ac:dyDescent="0.15">
      <c r="A416" s="1" t="s">
        <v>2265</v>
      </c>
      <c r="B416" s="2" t="s">
        <v>14</v>
      </c>
      <c r="D416" s="2" t="s">
        <v>2266</v>
      </c>
      <c r="F416" s="2" t="e">
        <v>#N/A</v>
      </c>
      <c r="G416" s="1" t="s">
        <v>448</v>
      </c>
      <c r="H416" s="1" t="s">
        <v>2267</v>
      </c>
      <c r="I416" s="1">
        <v>30</v>
      </c>
      <c r="J416" s="1" t="s">
        <v>2268</v>
      </c>
      <c r="K416" s="1" t="s">
        <v>120</v>
      </c>
      <c r="L416" s="2" t="s">
        <v>2269</v>
      </c>
      <c r="M416" s="4" t="s">
        <v>20</v>
      </c>
      <c r="N416" s="6">
        <f t="shared" ca="1" si="6"/>
        <v>43438</v>
      </c>
      <c r="O416" s="7"/>
      <c r="P416" s="1">
        <v>437</v>
      </c>
    </row>
    <row r="417" spans="1:16" ht="13" x14ac:dyDescent="0.15">
      <c r="A417" s="1" t="s">
        <v>2270</v>
      </c>
      <c r="B417" s="2" t="s">
        <v>14</v>
      </c>
      <c r="D417" s="2" t="s">
        <v>2271</v>
      </c>
      <c r="E417" s="2" t="s">
        <v>2272</v>
      </c>
      <c r="F417" s="2" t="s">
        <v>5189</v>
      </c>
      <c r="G417" s="1" t="s">
        <v>136</v>
      </c>
      <c r="H417" s="1" t="s">
        <v>18</v>
      </c>
      <c r="I417" s="1">
        <v>0</v>
      </c>
      <c r="J417" s="1" t="s">
        <v>2273</v>
      </c>
      <c r="K417" s="1" t="s">
        <v>20</v>
      </c>
      <c r="M417" s="4">
        <v>43419</v>
      </c>
      <c r="N417" s="6">
        <f t="shared" ca="1" si="6"/>
        <v>43438</v>
      </c>
      <c r="O417" s="7">
        <v>19</v>
      </c>
      <c r="P417" s="1" t="s">
        <v>20</v>
      </c>
    </row>
    <row r="418" spans="1:16" ht="13" x14ac:dyDescent="0.15">
      <c r="A418" s="1" t="s">
        <v>2274</v>
      </c>
      <c r="B418" s="2" t="s">
        <v>14</v>
      </c>
      <c r="D418" s="2" t="s">
        <v>2275</v>
      </c>
      <c r="F418" s="2" t="e">
        <v>#N/A</v>
      </c>
      <c r="G418" s="1" t="s">
        <v>24</v>
      </c>
      <c r="H418" s="1" t="s">
        <v>2276</v>
      </c>
      <c r="I418" s="1">
        <v>25</v>
      </c>
      <c r="J418" s="1" t="s">
        <v>615</v>
      </c>
      <c r="K418" s="1" t="s">
        <v>120</v>
      </c>
      <c r="L418" s="2" t="s">
        <v>2277</v>
      </c>
      <c r="M418" s="4">
        <v>43123</v>
      </c>
      <c r="N418" s="6">
        <f t="shared" ca="1" si="6"/>
        <v>43438</v>
      </c>
      <c r="O418" s="7">
        <v>315</v>
      </c>
      <c r="P418" s="1">
        <v>150</v>
      </c>
    </row>
    <row r="419" spans="1:16" ht="13" x14ac:dyDescent="0.15">
      <c r="A419" s="1" t="s">
        <v>2278</v>
      </c>
      <c r="B419" s="2" t="s">
        <v>14</v>
      </c>
      <c r="D419" s="2" t="s">
        <v>2279</v>
      </c>
      <c r="E419" s="2" t="s">
        <v>2280</v>
      </c>
      <c r="F419" s="2" t="s">
        <v>5190</v>
      </c>
      <c r="G419" s="1" t="s">
        <v>209</v>
      </c>
      <c r="H419" s="1" t="s">
        <v>422</v>
      </c>
      <c r="I419" s="1">
        <v>16</v>
      </c>
      <c r="J419" s="1" t="s">
        <v>2281</v>
      </c>
      <c r="K419" s="1" t="s">
        <v>20</v>
      </c>
      <c r="M419" s="4">
        <v>43220</v>
      </c>
      <c r="N419" s="6">
        <f t="shared" ca="1" si="6"/>
        <v>43438</v>
      </c>
      <c r="O419" s="7">
        <v>218</v>
      </c>
      <c r="P419" s="1">
        <v>152</v>
      </c>
    </row>
    <row r="420" spans="1:16" ht="13" x14ac:dyDescent="0.15">
      <c r="A420" s="1" t="s">
        <v>2282</v>
      </c>
      <c r="B420" s="2" t="s">
        <v>14</v>
      </c>
      <c r="D420" s="2" t="s">
        <v>2283</v>
      </c>
      <c r="E420" s="2" t="s">
        <v>2284</v>
      </c>
      <c r="F420" s="2" t="s">
        <v>5191</v>
      </c>
      <c r="G420" s="1" t="s">
        <v>157</v>
      </c>
      <c r="H420" s="1" t="s">
        <v>2285</v>
      </c>
      <c r="I420" s="1">
        <v>10</v>
      </c>
      <c r="J420" s="1" t="s">
        <v>2286</v>
      </c>
      <c r="K420" s="1" t="s">
        <v>20</v>
      </c>
      <c r="M420" s="4">
        <v>43092</v>
      </c>
      <c r="N420" s="6">
        <f t="shared" ca="1" si="6"/>
        <v>43438</v>
      </c>
      <c r="O420" s="7">
        <v>346</v>
      </c>
      <c r="P420" s="1">
        <v>391</v>
      </c>
    </row>
    <row r="421" spans="1:16" ht="13" x14ac:dyDescent="0.15">
      <c r="A421" s="1" t="s">
        <v>2287</v>
      </c>
      <c r="B421" s="2" t="s">
        <v>14</v>
      </c>
      <c r="D421" s="2" t="s">
        <v>2288</v>
      </c>
      <c r="E421" s="2" t="s">
        <v>2289</v>
      </c>
      <c r="F421" s="2" t="s">
        <v>5192</v>
      </c>
      <c r="G421" s="1" t="s">
        <v>169</v>
      </c>
      <c r="H421" s="1" t="s">
        <v>1101</v>
      </c>
      <c r="I421" s="1">
        <v>7</v>
      </c>
      <c r="J421" s="1" t="s">
        <v>2248</v>
      </c>
      <c r="K421" s="1" t="s">
        <v>120</v>
      </c>
      <c r="L421" s="2" t="s">
        <v>2290</v>
      </c>
      <c r="M421" s="4" t="s">
        <v>20</v>
      </c>
      <c r="N421" s="6">
        <f t="shared" ca="1" si="6"/>
        <v>43438</v>
      </c>
      <c r="O421" s="7"/>
      <c r="P421" s="1">
        <v>96</v>
      </c>
    </row>
    <row r="422" spans="1:16" ht="13" x14ac:dyDescent="0.15">
      <c r="A422" s="1" t="s">
        <v>2291</v>
      </c>
      <c r="B422" s="2" t="s">
        <v>14</v>
      </c>
      <c r="D422" s="2" t="s">
        <v>2292</v>
      </c>
      <c r="E422" s="2" t="s">
        <v>2293</v>
      </c>
      <c r="F422" s="2" t="s">
        <v>5193</v>
      </c>
      <c r="G422" s="1" t="s">
        <v>38</v>
      </c>
      <c r="H422" s="1" t="s">
        <v>2294</v>
      </c>
      <c r="I422" s="1">
        <v>13</v>
      </c>
      <c r="J422" s="1" t="s">
        <v>2295</v>
      </c>
      <c r="K422" s="1" t="s">
        <v>20</v>
      </c>
      <c r="M422" s="4">
        <v>43049</v>
      </c>
      <c r="N422" s="6">
        <f t="shared" ca="1" si="6"/>
        <v>43438</v>
      </c>
      <c r="O422" s="7">
        <v>389</v>
      </c>
      <c r="P422" s="1">
        <v>21</v>
      </c>
    </row>
    <row r="423" spans="1:16" ht="13" x14ac:dyDescent="0.15">
      <c r="A423" s="1" t="s">
        <v>2296</v>
      </c>
      <c r="B423" s="2" t="s">
        <v>14</v>
      </c>
      <c r="D423" s="2" t="s">
        <v>2297</v>
      </c>
      <c r="F423" s="2" t="e">
        <v>#N/A</v>
      </c>
      <c r="G423" s="1" t="s">
        <v>2298</v>
      </c>
      <c r="H423" s="1" t="s">
        <v>2299</v>
      </c>
      <c r="I423" s="1">
        <v>30</v>
      </c>
      <c r="J423" s="1" t="s">
        <v>2300</v>
      </c>
      <c r="K423" s="1" t="s">
        <v>20</v>
      </c>
      <c r="M423" s="4">
        <v>43359</v>
      </c>
      <c r="N423" s="6">
        <f t="shared" ca="1" si="6"/>
        <v>43438</v>
      </c>
      <c r="O423" s="7">
        <v>79</v>
      </c>
      <c r="P423" s="1">
        <v>37</v>
      </c>
    </row>
    <row r="424" spans="1:16" ht="13" x14ac:dyDescent="0.15">
      <c r="A424" s="1" t="s">
        <v>2301</v>
      </c>
      <c r="B424" s="2" t="s">
        <v>14</v>
      </c>
      <c r="D424" s="2" t="s">
        <v>2302</v>
      </c>
      <c r="E424" s="2" t="s">
        <v>2303</v>
      </c>
      <c r="F424" s="2" t="s">
        <v>5194</v>
      </c>
      <c r="G424" s="1" t="s">
        <v>255</v>
      </c>
      <c r="H424" s="1" t="s">
        <v>1792</v>
      </c>
      <c r="I424" s="1">
        <v>5</v>
      </c>
      <c r="J424" s="1" t="s">
        <v>2304</v>
      </c>
      <c r="K424" s="1" t="s">
        <v>59</v>
      </c>
      <c r="L424" s="2" t="s">
        <v>2305</v>
      </c>
      <c r="M424" s="4">
        <v>43143</v>
      </c>
      <c r="N424" s="6">
        <f t="shared" ca="1" si="6"/>
        <v>43438</v>
      </c>
      <c r="O424" s="7">
        <v>295</v>
      </c>
      <c r="P424" s="1">
        <v>35</v>
      </c>
    </row>
    <row r="425" spans="1:16" ht="13" x14ac:dyDescent="0.15">
      <c r="A425" s="1" t="s">
        <v>2306</v>
      </c>
      <c r="B425" s="2" t="s">
        <v>14</v>
      </c>
      <c r="D425" s="2" t="s">
        <v>2307</v>
      </c>
      <c r="E425" s="2" t="s">
        <v>2308</v>
      </c>
      <c r="F425" s="2" t="s">
        <v>5195</v>
      </c>
      <c r="G425" s="1" t="s">
        <v>157</v>
      </c>
      <c r="H425" s="1" t="s">
        <v>1593</v>
      </c>
      <c r="I425" s="1">
        <v>11</v>
      </c>
      <c r="J425" s="1" t="s">
        <v>2309</v>
      </c>
      <c r="K425" s="1" t="s">
        <v>20</v>
      </c>
      <c r="M425" s="4">
        <v>43396</v>
      </c>
      <c r="N425" s="6">
        <f t="shared" ca="1" si="6"/>
        <v>43438</v>
      </c>
      <c r="O425" s="7">
        <v>42</v>
      </c>
      <c r="P425" s="1">
        <v>49</v>
      </c>
    </row>
    <row r="426" spans="1:16" ht="13" x14ac:dyDescent="0.15">
      <c r="A426" s="1" t="s">
        <v>2310</v>
      </c>
      <c r="B426" s="2" t="s">
        <v>14</v>
      </c>
      <c r="D426" s="2" t="s">
        <v>2311</v>
      </c>
      <c r="E426" s="2" t="s">
        <v>2312</v>
      </c>
      <c r="F426" s="2" t="s">
        <v>5196</v>
      </c>
      <c r="G426" s="1" t="s">
        <v>314</v>
      </c>
      <c r="H426" s="1" t="s">
        <v>2313</v>
      </c>
      <c r="I426" s="1">
        <v>113</v>
      </c>
      <c r="J426" s="1" t="s">
        <v>2314</v>
      </c>
      <c r="K426" s="1" t="s">
        <v>59</v>
      </c>
      <c r="L426" s="2" t="s">
        <v>2315</v>
      </c>
      <c r="M426" s="4">
        <v>43015</v>
      </c>
      <c r="N426" s="6">
        <f t="shared" ca="1" si="6"/>
        <v>43438</v>
      </c>
      <c r="O426" s="7">
        <v>423</v>
      </c>
      <c r="P426" s="1">
        <v>204</v>
      </c>
    </row>
    <row r="427" spans="1:16" ht="13" x14ac:dyDescent="0.15">
      <c r="A427" s="1" t="s">
        <v>2316</v>
      </c>
      <c r="B427" s="2" t="s">
        <v>14</v>
      </c>
      <c r="D427" s="2" t="s">
        <v>2317</v>
      </c>
      <c r="E427" s="2" t="s">
        <v>2318</v>
      </c>
      <c r="F427" s="2" t="s">
        <v>5197</v>
      </c>
      <c r="G427" s="1" t="s">
        <v>157</v>
      </c>
      <c r="H427" s="1" t="s">
        <v>2319</v>
      </c>
      <c r="I427" s="1">
        <v>30</v>
      </c>
      <c r="J427" s="1" t="s">
        <v>2320</v>
      </c>
      <c r="K427" s="1" t="s">
        <v>146</v>
      </c>
      <c r="L427" s="2" t="s">
        <v>2321</v>
      </c>
      <c r="M427" s="4" t="s">
        <v>20</v>
      </c>
      <c r="N427" s="6">
        <f t="shared" ca="1" si="6"/>
        <v>43438</v>
      </c>
      <c r="O427" s="7"/>
      <c r="P427" s="1">
        <v>230</v>
      </c>
    </row>
    <row r="428" spans="1:16" ht="13" x14ac:dyDescent="0.15">
      <c r="A428" s="1" t="s">
        <v>2322</v>
      </c>
      <c r="B428" s="2" t="s">
        <v>14</v>
      </c>
      <c r="D428" s="2" t="s">
        <v>2323</v>
      </c>
      <c r="F428" s="2" t="e">
        <v>#N/A</v>
      </c>
      <c r="G428" s="1" t="s">
        <v>2324</v>
      </c>
      <c r="H428" s="1" t="s">
        <v>2325</v>
      </c>
      <c r="I428" s="1">
        <v>505</v>
      </c>
      <c r="J428" s="1" t="s">
        <v>2326</v>
      </c>
      <c r="K428" s="1" t="s">
        <v>59</v>
      </c>
      <c r="L428" s="2" t="s">
        <v>2327</v>
      </c>
      <c r="M428" s="4">
        <v>43167</v>
      </c>
      <c r="N428" s="6">
        <f t="shared" ca="1" si="6"/>
        <v>43438</v>
      </c>
      <c r="O428" s="7">
        <v>271</v>
      </c>
      <c r="P428" s="1" t="s">
        <v>200</v>
      </c>
    </row>
    <row r="429" spans="1:16" ht="13" x14ac:dyDescent="0.15">
      <c r="A429" s="1" t="s">
        <v>2328</v>
      </c>
      <c r="B429" s="2" t="s">
        <v>14</v>
      </c>
      <c r="D429" s="2" t="s">
        <v>2329</v>
      </c>
      <c r="E429" s="2" t="s">
        <v>2330</v>
      </c>
      <c r="F429" s="2" t="s">
        <v>5198</v>
      </c>
      <c r="G429" s="1" t="s">
        <v>44</v>
      </c>
      <c r="H429" s="1" t="s">
        <v>2203</v>
      </c>
      <c r="I429" s="1">
        <v>7</v>
      </c>
      <c r="J429" s="1" t="s">
        <v>2331</v>
      </c>
      <c r="K429" s="1" t="s">
        <v>20</v>
      </c>
      <c r="M429" s="4">
        <v>43271</v>
      </c>
      <c r="N429" s="6">
        <f t="shared" ca="1" si="6"/>
        <v>43438</v>
      </c>
      <c r="O429" s="7">
        <v>167</v>
      </c>
      <c r="P429" s="1">
        <v>15</v>
      </c>
    </row>
    <row r="430" spans="1:16" ht="13" x14ac:dyDescent="0.15">
      <c r="A430" s="1" t="s">
        <v>2332</v>
      </c>
      <c r="B430" s="2" t="s">
        <v>14</v>
      </c>
      <c r="D430" s="2" t="s">
        <v>2333</v>
      </c>
      <c r="E430" s="2" t="s">
        <v>2334</v>
      </c>
      <c r="F430" s="2" t="s">
        <v>5199</v>
      </c>
      <c r="G430" s="1" t="s">
        <v>169</v>
      </c>
      <c r="H430" s="1" t="s">
        <v>2335</v>
      </c>
      <c r="I430" s="1">
        <v>14</v>
      </c>
      <c r="J430" s="1" t="s">
        <v>1543</v>
      </c>
      <c r="K430" s="1" t="s">
        <v>20</v>
      </c>
      <c r="M430" s="4">
        <v>43398</v>
      </c>
      <c r="N430" s="6">
        <f t="shared" ca="1" si="6"/>
        <v>43438</v>
      </c>
      <c r="O430" s="7">
        <v>40</v>
      </c>
      <c r="P430" s="1">
        <v>262</v>
      </c>
    </row>
    <row r="431" spans="1:16" ht="13" x14ac:dyDescent="0.15">
      <c r="A431" s="1" t="s">
        <v>2336</v>
      </c>
      <c r="B431" s="2" t="s">
        <v>14</v>
      </c>
      <c r="D431" s="2" t="s">
        <v>2337</v>
      </c>
      <c r="E431" s="2" t="s">
        <v>2338</v>
      </c>
      <c r="F431" s="2" t="s">
        <v>5200</v>
      </c>
      <c r="G431" s="1" t="s">
        <v>2339</v>
      </c>
      <c r="H431" s="1" t="s">
        <v>2340</v>
      </c>
      <c r="I431" s="1">
        <v>38</v>
      </c>
      <c r="J431" s="1" t="s">
        <v>2341</v>
      </c>
      <c r="K431" s="1" t="s">
        <v>290</v>
      </c>
      <c r="L431" s="2" t="s">
        <v>2342</v>
      </c>
      <c r="M431" s="4" t="s">
        <v>20</v>
      </c>
      <c r="N431" s="6">
        <f t="shared" ca="1" si="6"/>
        <v>43438</v>
      </c>
      <c r="O431" s="7"/>
      <c r="P431" s="1">
        <v>301</v>
      </c>
    </row>
    <row r="432" spans="1:16" ht="13" x14ac:dyDescent="0.15">
      <c r="A432" s="1" t="s">
        <v>2343</v>
      </c>
      <c r="B432" s="2" t="s">
        <v>14</v>
      </c>
      <c r="D432" s="2" t="s">
        <v>2344</v>
      </c>
      <c r="E432" s="2" t="s">
        <v>2345</v>
      </c>
      <c r="F432" s="2" t="s">
        <v>5201</v>
      </c>
      <c r="G432" s="1" t="s">
        <v>157</v>
      </c>
      <c r="H432" s="1" t="s">
        <v>314</v>
      </c>
      <c r="I432" s="1">
        <v>89</v>
      </c>
      <c r="J432" s="1" t="s">
        <v>2346</v>
      </c>
      <c r="K432" s="1" t="s">
        <v>59</v>
      </c>
      <c r="L432" s="2" t="s">
        <v>2347</v>
      </c>
      <c r="M432" s="4" t="s">
        <v>20</v>
      </c>
      <c r="N432" s="6">
        <f t="shared" ca="1" si="6"/>
        <v>43438</v>
      </c>
      <c r="O432" s="7"/>
      <c r="P432" s="1">
        <v>352</v>
      </c>
    </row>
    <row r="433" spans="1:16" ht="13" x14ac:dyDescent="0.15">
      <c r="A433" s="1" t="s">
        <v>2348</v>
      </c>
      <c r="B433" s="2" t="s">
        <v>14</v>
      </c>
      <c r="D433" s="2" t="s">
        <v>2349</v>
      </c>
      <c r="E433" s="2" t="s">
        <v>2350</v>
      </c>
      <c r="F433" s="2" t="s">
        <v>5202</v>
      </c>
      <c r="G433" s="1" t="s">
        <v>1749</v>
      </c>
      <c r="H433" s="1" t="s">
        <v>2351</v>
      </c>
      <c r="I433" s="1">
        <v>10</v>
      </c>
      <c r="J433" s="1" t="s">
        <v>2352</v>
      </c>
      <c r="K433" s="1" t="s">
        <v>20</v>
      </c>
      <c r="M433" s="4">
        <v>43158</v>
      </c>
      <c r="N433" s="6">
        <f t="shared" ca="1" si="6"/>
        <v>43438</v>
      </c>
      <c r="O433" s="7">
        <v>280</v>
      </c>
      <c r="P433" s="1">
        <v>7</v>
      </c>
    </row>
    <row r="434" spans="1:16" ht="13" x14ac:dyDescent="0.15">
      <c r="A434" s="1" t="s">
        <v>2353</v>
      </c>
      <c r="B434" s="2" t="s">
        <v>14</v>
      </c>
      <c r="D434" s="2" t="s">
        <v>2354</v>
      </c>
      <c r="E434" s="2" t="s">
        <v>2355</v>
      </c>
      <c r="F434" s="2" t="s">
        <v>5203</v>
      </c>
      <c r="G434" s="1" t="s">
        <v>157</v>
      </c>
      <c r="H434" s="1" t="s">
        <v>1188</v>
      </c>
      <c r="I434" s="1">
        <v>5</v>
      </c>
      <c r="J434" s="1" t="s">
        <v>2356</v>
      </c>
      <c r="K434" s="1" t="s">
        <v>120</v>
      </c>
      <c r="L434" s="2" t="s">
        <v>2357</v>
      </c>
      <c r="M434" s="4" t="s">
        <v>20</v>
      </c>
      <c r="N434" s="6">
        <f t="shared" ca="1" si="6"/>
        <v>43438</v>
      </c>
      <c r="O434" s="7"/>
      <c r="P434" s="1">
        <v>40</v>
      </c>
    </row>
    <row r="435" spans="1:16" ht="13" x14ac:dyDescent="0.15">
      <c r="A435" s="1" t="s">
        <v>2358</v>
      </c>
      <c r="B435" s="2" t="s">
        <v>14</v>
      </c>
      <c r="D435" s="2" t="s">
        <v>2359</v>
      </c>
      <c r="E435" s="2" t="s">
        <v>2360</v>
      </c>
      <c r="F435" s="2" t="s">
        <v>5204</v>
      </c>
      <c r="G435" s="1" t="s">
        <v>2361</v>
      </c>
      <c r="H435" s="1" t="s">
        <v>18</v>
      </c>
      <c r="I435" s="1">
        <v>0</v>
      </c>
      <c r="J435" s="1" t="s">
        <v>478</v>
      </c>
      <c r="K435" s="1" t="s">
        <v>20</v>
      </c>
      <c r="M435" s="4">
        <v>43168</v>
      </c>
      <c r="N435" s="6">
        <f t="shared" ca="1" si="6"/>
        <v>43438</v>
      </c>
      <c r="O435" s="7">
        <v>270</v>
      </c>
      <c r="P435" s="1">
        <v>4</v>
      </c>
    </row>
    <row r="436" spans="1:16" ht="13" x14ac:dyDescent="0.15">
      <c r="A436" s="1" t="s">
        <v>2362</v>
      </c>
      <c r="B436" s="2" t="s">
        <v>14</v>
      </c>
      <c r="D436" s="2" t="s">
        <v>2363</v>
      </c>
      <c r="E436" s="2" t="s">
        <v>2364</v>
      </c>
      <c r="F436" s="2" t="s">
        <v>5205</v>
      </c>
      <c r="G436" s="1" t="s">
        <v>263</v>
      </c>
      <c r="H436" s="1" t="s">
        <v>18</v>
      </c>
      <c r="I436" s="1">
        <v>0</v>
      </c>
      <c r="J436" s="1" t="s">
        <v>1194</v>
      </c>
      <c r="K436" s="1" t="s">
        <v>20</v>
      </c>
      <c r="M436" s="4">
        <v>43433</v>
      </c>
      <c r="N436" s="6">
        <f t="shared" ca="1" si="6"/>
        <v>43438</v>
      </c>
      <c r="O436" s="7">
        <v>5</v>
      </c>
      <c r="P436" s="1" t="s">
        <v>20</v>
      </c>
    </row>
    <row r="437" spans="1:16" ht="13" x14ac:dyDescent="0.15">
      <c r="A437" s="1" t="s">
        <v>2365</v>
      </c>
      <c r="B437" s="2" t="s">
        <v>14</v>
      </c>
      <c r="D437" s="2" t="s">
        <v>2366</v>
      </c>
      <c r="E437" s="2" t="s">
        <v>2367</v>
      </c>
      <c r="F437" s="2" t="s">
        <v>5206</v>
      </c>
      <c r="G437" s="1" t="s">
        <v>24</v>
      </c>
      <c r="H437" s="1" t="s">
        <v>2368</v>
      </c>
      <c r="I437" s="1">
        <v>37</v>
      </c>
      <c r="J437" s="1" t="s">
        <v>2369</v>
      </c>
      <c r="K437" s="1" t="s">
        <v>856</v>
      </c>
      <c r="L437" s="2" t="s">
        <v>2370</v>
      </c>
      <c r="M437" s="4" t="s">
        <v>20</v>
      </c>
      <c r="N437" s="6">
        <f t="shared" ca="1" si="6"/>
        <v>43438</v>
      </c>
      <c r="O437" s="7"/>
      <c r="P437" s="1">
        <v>325</v>
      </c>
    </row>
    <row r="438" spans="1:16" ht="13" x14ac:dyDescent="0.15">
      <c r="A438" s="1" t="s">
        <v>2371</v>
      </c>
      <c r="B438" s="2" t="s">
        <v>14</v>
      </c>
      <c r="D438" s="2" t="s">
        <v>2372</v>
      </c>
      <c r="E438" s="2" t="s">
        <v>2373</v>
      </c>
      <c r="F438" s="2" t="s">
        <v>5207</v>
      </c>
      <c r="G438" s="1" t="s">
        <v>157</v>
      </c>
      <c r="H438" s="1" t="s">
        <v>434</v>
      </c>
      <c r="I438" s="1">
        <v>5</v>
      </c>
      <c r="J438" s="1" t="s">
        <v>2374</v>
      </c>
      <c r="K438" s="1" t="s">
        <v>20</v>
      </c>
      <c r="M438" s="4">
        <v>43424</v>
      </c>
      <c r="N438" s="6">
        <f t="shared" ca="1" si="6"/>
        <v>43438</v>
      </c>
      <c r="O438" s="7">
        <v>14</v>
      </c>
      <c r="P438" s="1">
        <v>32</v>
      </c>
    </row>
    <row r="439" spans="1:16" ht="13" x14ac:dyDescent="0.15">
      <c r="A439" s="1" t="s">
        <v>2375</v>
      </c>
      <c r="B439" s="2" t="s">
        <v>14</v>
      </c>
      <c r="D439" s="2" t="s">
        <v>2376</v>
      </c>
      <c r="F439" s="2" t="e">
        <v>#N/A</v>
      </c>
      <c r="G439" s="1" t="s">
        <v>877</v>
      </c>
      <c r="H439" s="1" t="s">
        <v>2377</v>
      </c>
      <c r="I439" s="1">
        <v>29</v>
      </c>
      <c r="J439" s="1" t="s">
        <v>2378</v>
      </c>
      <c r="K439" s="1" t="s">
        <v>20</v>
      </c>
      <c r="M439" s="4" t="s">
        <v>20</v>
      </c>
      <c r="N439" s="6">
        <f t="shared" ca="1" si="6"/>
        <v>43438</v>
      </c>
      <c r="O439" s="7"/>
      <c r="P439" s="1">
        <v>42</v>
      </c>
    </row>
    <row r="440" spans="1:16" ht="13" x14ac:dyDescent="0.15">
      <c r="A440" s="1" t="s">
        <v>2379</v>
      </c>
      <c r="B440" s="2" t="s">
        <v>14</v>
      </c>
      <c r="D440" s="2" t="s">
        <v>2380</v>
      </c>
      <c r="E440" s="2" t="s">
        <v>2381</v>
      </c>
      <c r="F440" s="2" t="s">
        <v>5208</v>
      </c>
      <c r="G440" s="1" t="s">
        <v>136</v>
      </c>
      <c r="H440" s="1" t="s">
        <v>136</v>
      </c>
      <c r="I440" s="1">
        <v>41</v>
      </c>
      <c r="J440" s="1" t="s">
        <v>2382</v>
      </c>
      <c r="K440" s="1" t="s">
        <v>2383</v>
      </c>
      <c r="L440" s="2" t="s">
        <v>2384</v>
      </c>
      <c r="M440" s="4" t="s">
        <v>20</v>
      </c>
      <c r="N440" s="6">
        <f t="shared" ca="1" si="6"/>
        <v>43438</v>
      </c>
      <c r="O440" s="7"/>
      <c r="P440" s="1" t="s">
        <v>2385</v>
      </c>
    </row>
    <row r="441" spans="1:16" ht="13" x14ac:dyDescent="0.15">
      <c r="A441" s="1" t="s">
        <v>2386</v>
      </c>
      <c r="B441" s="2" t="s">
        <v>14</v>
      </c>
      <c r="D441" s="2" t="s">
        <v>2387</v>
      </c>
      <c r="E441" s="2" t="s">
        <v>2388</v>
      </c>
      <c r="F441" s="2" t="s">
        <v>5209</v>
      </c>
      <c r="G441" s="1" t="s">
        <v>577</v>
      </c>
      <c r="H441" s="1" t="s">
        <v>2389</v>
      </c>
      <c r="I441" s="1">
        <v>299</v>
      </c>
      <c r="J441" s="1" t="s">
        <v>2390</v>
      </c>
      <c r="K441" s="1" t="s">
        <v>120</v>
      </c>
      <c r="L441" s="2" t="s">
        <v>2391</v>
      </c>
      <c r="M441" s="4" t="s">
        <v>20</v>
      </c>
      <c r="N441" s="6">
        <f t="shared" ca="1" si="6"/>
        <v>43438</v>
      </c>
      <c r="O441" s="7"/>
      <c r="P441" s="1" t="s">
        <v>1143</v>
      </c>
    </row>
    <row r="442" spans="1:16" ht="13" x14ac:dyDescent="0.15">
      <c r="A442" s="1" t="s">
        <v>2392</v>
      </c>
      <c r="B442" s="2" t="s">
        <v>14</v>
      </c>
      <c r="D442" s="2" t="s">
        <v>2393</v>
      </c>
      <c r="E442" s="2" t="s">
        <v>2394</v>
      </c>
      <c r="F442" s="2" t="s">
        <v>5210</v>
      </c>
      <c r="G442" s="1" t="s">
        <v>2395</v>
      </c>
      <c r="H442" s="1" t="s">
        <v>2396</v>
      </c>
      <c r="I442" s="1">
        <v>192</v>
      </c>
      <c r="J442" s="1" t="s">
        <v>2397</v>
      </c>
      <c r="K442" s="1" t="s">
        <v>27</v>
      </c>
      <c r="L442" s="2" t="s">
        <v>2398</v>
      </c>
      <c r="M442" s="4" t="s">
        <v>20</v>
      </c>
      <c r="N442" s="6">
        <f t="shared" ca="1" si="6"/>
        <v>43438</v>
      </c>
      <c r="O442" s="7"/>
      <c r="P442" s="1">
        <v>237</v>
      </c>
    </row>
    <row r="443" spans="1:16" ht="13" x14ac:dyDescent="0.15">
      <c r="A443" s="1" t="s">
        <v>2399</v>
      </c>
      <c r="B443" s="2" t="s">
        <v>14</v>
      </c>
      <c r="D443" s="2" t="s">
        <v>2400</v>
      </c>
      <c r="E443" s="2" t="s">
        <v>2401</v>
      </c>
      <c r="F443" s="2" t="s">
        <v>5211</v>
      </c>
      <c r="G443" s="1" t="s">
        <v>353</v>
      </c>
      <c r="H443" s="1" t="s">
        <v>2402</v>
      </c>
      <c r="I443" s="1">
        <v>34</v>
      </c>
      <c r="J443" s="1" t="s">
        <v>2403</v>
      </c>
      <c r="K443" s="1" t="s">
        <v>59</v>
      </c>
      <c r="L443" s="2" t="s">
        <v>2404</v>
      </c>
      <c r="M443" s="4">
        <v>43417</v>
      </c>
      <c r="N443" s="6">
        <f t="shared" ca="1" si="6"/>
        <v>43438</v>
      </c>
      <c r="O443" s="7">
        <v>21</v>
      </c>
      <c r="P443" s="1">
        <v>155</v>
      </c>
    </row>
    <row r="444" spans="1:16" ht="13" x14ac:dyDescent="0.15">
      <c r="A444" s="1" t="s">
        <v>2405</v>
      </c>
      <c r="B444" s="2" t="s">
        <v>14</v>
      </c>
      <c r="D444" s="2" t="s">
        <v>2406</v>
      </c>
      <c r="E444" s="2" t="s">
        <v>2407</v>
      </c>
      <c r="F444" s="2" t="s">
        <v>5212</v>
      </c>
      <c r="G444" s="1" t="s">
        <v>353</v>
      </c>
      <c r="H444" s="1" t="s">
        <v>2408</v>
      </c>
      <c r="I444" s="1">
        <v>22</v>
      </c>
      <c r="J444" s="1" t="s">
        <v>2409</v>
      </c>
      <c r="K444" s="1" t="s">
        <v>290</v>
      </c>
      <c r="L444" s="2" t="s">
        <v>2410</v>
      </c>
      <c r="M444" s="4" t="s">
        <v>20</v>
      </c>
      <c r="N444" s="6">
        <f t="shared" ca="1" si="6"/>
        <v>43438</v>
      </c>
      <c r="O444" s="7"/>
      <c r="P444" s="1">
        <v>121</v>
      </c>
    </row>
    <row r="445" spans="1:16" ht="13" x14ac:dyDescent="0.15">
      <c r="A445" s="1" t="s">
        <v>2411</v>
      </c>
      <c r="B445" s="2" t="s">
        <v>14</v>
      </c>
      <c r="D445" s="2" t="s">
        <v>2412</v>
      </c>
      <c r="E445" s="2" t="s">
        <v>2413</v>
      </c>
      <c r="F445" s="2" t="s">
        <v>5213</v>
      </c>
      <c r="G445" s="1" t="s">
        <v>44</v>
      </c>
      <c r="H445" s="1" t="s">
        <v>2414</v>
      </c>
      <c r="I445" s="1">
        <v>45</v>
      </c>
      <c r="J445" s="1" t="s">
        <v>2415</v>
      </c>
      <c r="K445" s="1" t="s">
        <v>20</v>
      </c>
      <c r="M445" s="4" t="s">
        <v>20</v>
      </c>
      <c r="N445" s="6">
        <f t="shared" ca="1" si="6"/>
        <v>43438</v>
      </c>
      <c r="O445" s="7"/>
      <c r="P445" s="1">
        <v>623</v>
      </c>
    </row>
    <row r="446" spans="1:16" ht="13" x14ac:dyDescent="0.15">
      <c r="A446" s="1" t="s">
        <v>2416</v>
      </c>
      <c r="B446" s="2" t="s">
        <v>14</v>
      </c>
      <c r="D446" s="2" t="s">
        <v>2417</v>
      </c>
      <c r="E446" s="2" t="s">
        <v>2418</v>
      </c>
      <c r="F446" s="2" t="s">
        <v>5214</v>
      </c>
      <c r="G446" s="1" t="s">
        <v>169</v>
      </c>
      <c r="H446" s="1" t="s">
        <v>2419</v>
      </c>
      <c r="I446" s="1">
        <v>267</v>
      </c>
      <c r="J446" s="1" t="s">
        <v>2420</v>
      </c>
      <c r="K446" s="1" t="s">
        <v>120</v>
      </c>
      <c r="L446" s="2" t="s">
        <v>2421</v>
      </c>
      <c r="M446" s="4" t="s">
        <v>20</v>
      </c>
      <c r="N446" s="6">
        <f t="shared" ca="1" si="6"/>
        <v>43438</v>
      </c>
      <c r="O446" s="7"/>
      <c r="P446" s="1">
        <v>131</v>
      </c>
    </row>
    <row r="447" spans="1:16" ht="13" x14ac:dyDescent="0.15">
      <c r="A447" s="1" t="s">
        <v>2422</v>
      </c>
      <c r="B447" s="2" t="s">
        <v>14</v>
      </c>
      <c r="D447" s="2" t="s">
        <v>2423</v>
      </c>
      <c r="E447" s="2" t="s">
        <v>2424</v>
      </c>
      <c r="F447" s="2" t="s">
        <v>5215</v>
      </c>
      <c r="G447" s="1" t="s">
        <v>185</v>
      </c>
      <c r="H447" s="1" t="s">
        <v>18</v>
      </c>
      <c r="I447" s="1">
        <v>0</v>
      </c>
      <c r="J447" s="1" t="s">
        <v>2425</v>
      </c>
      <c r="K447" s="1" t="s">
        <v>59</v>
      </c>
      <c r="L447" s="2" t="s">
        <v>2426</v>
      </c>
      <c r="M447" s="4">
        <v>43427</v>
      </c>
      <c r="N447" s="6">
        <f t="shared" ca="1" si="6"/>
        <v>43438</v>
      </c>
      <c r="O447" s="7">
        <v>11</v>
      </c>
      <c r="P447" s="1">
        <v>47</v>
      </c>
    </row>
    <row r="448" spans="1:16" ht="13" x14ac:dyDescent="0.15">
      <c r="A448" s="1" t="s">
        <v>2427</v>
      </c>
      <c r="B448" s="2" t="s">
        <v>14</v>
      </c>
      <c r="D448" s="2" t="s">
        <v>2428</v>
      </c>
      <c r="E448" s="2" t="s">
        <v>2429</v>
      </c>
      <c r="F448" s="2" t="s">
        <v>5216</v>
      </c>
      <c r="G448" s="1" t="s">
        <v>136</v>
      </c>
      <c r="H448" s="1" t="s">
        <v>2430</v>
      </c>
      <c r="I448" s="1">
        <v>38</v>
      </c>
      <c r="J448" s="1" t="s">
        <v>2431</v>
      </c>
      <c r="K448" s="1" t="s">
        <v>59</v>
      </c>
      <c r="L448" s="2" t="s">
        <v>2432</v>
      </c>
      <c r="M448" s="4" t="s">
        <v>20</v>
      </c>
      <c r="N448" s="6">
        <f t="shared" ca="1" si="6"/>
        <v>43438</v>
      </c>
      <c r="O448" s="7"/>
      <c r="P448" s="1">
        <v>143</v>
      </c>
    </row>
    <row r="449" spans="1:16" ht="13" x14ac:dyDescent="0.15">
      <c r="A449" s="1" t="s">
        <v>2433</v>
      </c>
      <c r="B449" s="2" t="s">
        <v>14</v>
      </c>
      <c r="D449" s="2" t="s">
        <v>2434</v>
      </c>
      <c r="E449" s="2" t="s">
        <v>2435</v>
      </c>
      <c r="F449" s="2" t="s">
        <v>5217</v>
      </c>
      <c r="G449" s="1" t="s">
        <v>1228</v>
      </c>
      <c r="H449" s="1" t="s">
        <v>434</v>
      </c>
      <c r="I449" s="1">
        <v>4</v>
      </c>
      <c r="J449" s="1" t="s">
        <v>2436</v>
      </c>
      <c r="K449" s="1" t="s">
        <v>20</v>
      </c>
      <c r="M449" s="4">
        <v>43093</v>
      </c>
      <c r="N449" s="6">
        <f t="shared" ca="1" si="6"/>
        <v>43438</v>
      </c>
      <c r="O449" s="7">
        <v>345</v>
      </c>
      <c r="P449" s="1">
        <v>62</v>
      </c>
    </row>
    <row r="450" spans="1:16" ht="13" x14ac:dyDescent="0.15">
      <c r="A450" s="1" t="s">
        <v>2437</v>
      </c>
      <c r="B450" s="2" t="s">
        <v>14</v>
      </c>
      <c r="D450" s="2" t="s">
        <v>2438</v>
      </c>
      <c r="E450" s="2" t="s">
        <v>2439</v>
      </c>
      <c r="F450" s="2" t="s">
        <v>5218</v>
      </c>
      <c r="G450" s="1" t="s">
        <v>136</v>
      </c>
      <c r="H450" s="1" t="s">
        <v>1792</v>
      </c>
      <c r="I450" s="1">
        <v>5</v>
      </c>
      <c r="J450" s="1" t="s">
        <v>847</v>
      </c>
      <c r="K450" s="1" t="s">
        <v>20</v>
      </c>
      <c r="M450" s="4">
        <v>43236</v>
      </c>
      <c r="N450" s="6">
        <f t="shared" ca="1" si="6"/>
        <v>43438</v>
      </c>
      <c r="O450" s="7">
        <v>202</v>
      </c>
      <c r="P450" s="1">
        <v>17</v>
      </c>
    </row>
    <row r="451" spans="1:16" ht="13" x14ac:dyDescent="0.15">
      <c r="A451" s="1" t="s">
        <v>2440</v>
      </c>
      <c r="B451" s="2" t="s">
        <v>14</v>
      </c>
      <c r="D451" s="2" t="s">
        <v>2441</v>
      </c>
      <c r="E451" s="2" t="s">
        <v>2442</v>
      </c>
      <c r="F451" s="2" t="s">
        <v>5219</v>
      </c>
      <c r="G451" s="1" t="s">
        <v>136</v>
      </c>
      <c r="H451" s="1" t="s">
        <v>2443</v>
      </c>
      <c r="I451" s="1">
        <v>94</v>
      </c>
      <c r="J451" s="1" t="s">
        <v>2444</v>
      </c>
      <c r="K451" s="1" t="s">
        <v>380</v>
      </c>
      <c r="L451" s="2" t="s">
        <v>2445</v>
      </c>
      <c r="M451" s="4" t="s">
        <v>20</v>
      </c>
      <c r="N451" s="6">
        <f t="shared" ref="N451:N514" ca="1" si="7">TODAY()</f>
        <v>43438</v>
      </c>
      <c r="O451" s="7"/>
      <c r="P451" s="1" t="s">
        <v>2446</v>
      </c>
    </row>
    <row r="452" spans="1:16" ht="13" x14ac:dyDescent="0.15">
      <c r="A452" s="1" t="s">
        <v>2447</v>
      </c>
      <c r="B452" s="2" t="s">
        <v>14</v>
      </c>
      <c r="D452" s="2" t="s">
        <v>2448</v>
      </c>
      <c r="E452" s="2" t="s">
        <v>2449</v>
      </c>
      <c r="F452" s="2" t="s">
        <v>5220</v>
      </c>
      <c r="G452" s="1" t="s">
        <v>157</v>
      </c>
      <c r="H452" s="1" t="s">
        <v>2450</v>
      </c>
      <c r="I452" s="1">
        <v>10</v>
      </c>
      <c r="J452" s="1" t="s">
        <v>2451</v>
      </c>
      <c r="K452" s="1" t="s">
        <v>146</v>
      </c>
      <c r="L452" s="2" t="s">
        <v>2452</v>
      </c>
      <c r="M452" s="4" t="s">
        <v>20</v>
      </c>
      <c r="N452" s="6">
        <f t="shared" ca="1" si="7"/>
        <v>43438</v>
      </c>
      <c r="O452" s="7"/>
      <c r="P452" s="1">
        <v>217</v>
      </c>
    </row>
    <row r="453" spans="1:16" ht="13" x14ac:dyDescent="0.15">
      <c r="A453" s="1" t="s">
        <v>2453</v>
      </c>
      <c r="B453" s="2" t="s">
        <v>14</v>
      </c>
      <c r="D453" s="2" t="s">
        <v>2454</v>
      </c>
      <c r="E453" s="2" t="s">
        <v>2455</v>
      </c>
      <c r="F453" s="2" t="s">
        <v>5221</v>
      </c>
      <c r="G453" s="1" t="s">
        <v>263</v>
      </c>
      <c r="H453" s="1" t="s">
        <v>2456</v>
      </c>
      <c r="I453" s="1">
        <v>26</v>
      </c>
      <c r="J453" s="1" t="s">
        <v>2457</v>
      </c>
      <c r="K453" s="1" t="s">
        <v>59</v>
      </c>
      <c r="L453" s="2" t="s">
        <v>2458</v>
      </c>
      <c r="M453" s="4">
        <v>42977</v>
      </c>
      <c r="N453" s="6">
        <f t="shared" ca="1" si="7"/>
        <v>43438</v>
      </c>
      <c r="O453" s="7">
        <v>461</v>
      </c>
      <c r="P453" s="1">
        <v>225</v>
      </c>
    </row>
    <row r="454" spans="1:16" ht="13" x14ac:dyDescent="0.15">
      <c r="A454" s="1" t="s">
        <v>2459</v>
      </c>
      <c r="B454" s="2" t="s">
        <v>14</v>
      </c>
      <c r="D454" s="2" t="s">
        <v>2460</v>
      </c>
      <c r="E454" s="2" t="s">
        <v>2461</v>
      </c>
      <c r="F454" s="2" t="s">
        <v>5222</v>
      </c>
      <c r="G454" s="1" t="s">
        <v>975</v>
      </c>
      <c r="H454" s="1" t="s">
        <v>18</v>
      </c>
      <c r="I454" s="1">
        <v>0</v>
      </c>
      <c r="J454" s="1" t="s">
        <v>428</v>
      </c>
      <c r="K454" s="1" t="s">
        <v>20</v>
      </c>
      <c r="M454" s="4">
        <v>43386</v>
      </c>
      <c r="N454" s="6">
        <f t="shared" ca="1" si="7"/>
        <v>43438</v>
      </c>
      <c r="O454" s="7">
        <v>52</v>
      </c>
      <c r="P454" s="1" t="s">
        <v>20</v>
      </c>
    </row>
    <row r="455" spans="1:16" ht="13" x14ac:dyDescent="0.15">
      <c r="A455" s="1" t="s">
        <v>2462</v>
      </c>
      <c r="B455" s="2" t="s">
        <v>14</v>
      </c>
      <c r="D455" s="2" t="s">
        <v>2463</v>
      </c>
      <c r="F455" s="2" t="e">
        <v>#N/A</v>
      </c>
      <c r="G455" s="1" t="s">
        <v>2464</v>
      </c>
      <c r="H455" s="1" t="s">
        <v>2465</v>
      </c>
      <c r="I455" s="1">
        <v>35</v>
      </c>
      <c r="J455" s="1" t="s">
        <v>2466</v>
      </c>
      <c r="K455" s="1" t="s">
        <v>59</v>
      </c>
      <c r="L455" s="2" t="s">
        <v>2467</v>
      </c>
      <c r="M455" s="4" t="s">
        <v>20</v>
      </c>
      <c r="N455" s="6">
        <f t="shared" ca="1" si="7"/>
        <v>43438</v>
      </c>
      <c r="O455" s="7"/>
      <c r="P455" s="1">
        <v>306</v>
      </c>
    </row>
    <row r="456" spans="1:16" ht="13" x14ac:dyDescent="0.15">
      <c r="A456" s="1" t="s">
        <v>2468</v>
      </c>
      <c r="B456" s="2" t="s">
        <v>14</v>
      </c>
      <c r="D456" s="2" t="s">
        <v>2469</v>
      </c>
      <c r="E456" s="2" t="s">
        <v>2470</v>
      </c>
      <c r="F456" s="2" t="s">
        <v>5223</v>
      </c>
      <c r="G456" s="1" t="s">
        <v>24</v>
      </c>
      <c r="H456" s="1" t="s">
        <v>2471</v>
      </c>
      <c r="I456" s="1">
        <v>18</v>
      </c>
      <c r="J456" s="1" t="s">
        <v>2472</v>
      </c>
      <c r="K456" s="1" t="s">
        <v>20</v>
      </c>
      <c r="M456" s="4" t="s">
        <v>20</v>
      </c>
      <c r="N456" s="6">
        <f t="shared" ca="1" si="7"/>
        <v>43438</v>
      </c>
      <c r="O456" s="7"/>
      <c r="P456" s="1">
        <v>110</v>
      </c>
    </row>
    <row r="457" spans="1:16" ht="13" x14ac:dyDescent="0.15">
      <c r="A457" s="1" t="s">
        <v>2473</v>
      </c>
      <c r="B457" s="2" t="s">
        <v>14</v>
      </c>
      <c r="D457" s="2" t="s">
        <v>2474</v>
      </c>
      <c r="E457" s="2" t="s">
        <v>2475</v>
      </c>
      <c r="F457" s="2" t="s">
        <v>5224</v>
      </c>
      <c r="G457" s="1" t="s">
        <v>44</v>
      </c>
      <c r="H457" s="1" t="s">
        <v>2476</v>
      </c>
      <c r="I457" s="1">
        <v>77</v>
      </c>
      <c r="J457" s="1" t="s">
        <v>2477</v>
      </c>
      <c r="K457" s="1" t="s">
        <v>290</v>
      </c>
      <c r="L457" s="2" t="s">
        <v>2478</v>
      </c>
      <c r="M457" s="4" t="s">
        <v>20</v>
      </c>
      <c r="N457" s="6">
        <f t="shared" ca="1" si="7"/>
        <v>43438</v>
      </c>
      <c r="O457" s="7"/>
      <c r="P457" s="1">
        <v>746</v>
      </c>
    </row>
    <row r="458" spans="1:16" ht="13" x14ac:dyDescent="0.15">
      <c r="A458" s="1" t="s">
        <v>2479</v>
      </c>
      <c r="B458" s="2" t="s">
        <v>14</v>
      </c>
      <c r="D458" s="2" t="s">
        <v>2480</v>
      </c>
      <c r="E458" s="2" t="s">
        <v>2481</v>
      </c>
      <c r="F458" s="2" t="s">
        <v>5225</v>
      </c>
      <c r="G458" s="1" t="s">
        <v>185</v>
      </c>
      <c r="H458" s="1" t="s">
        <v>18</v>
      </c>
      <c r="I458" s="1">
        <v>0</v>
      </c>
      <c r="J458" s="1" t="s">
        <v>478</v>
      </c>
      <c r="K458" s="1" t="s">
        <v>20</v>
      </c>
      <c r="M458" s="4">
        <v>43180</v>
      </c>
      <c r="N458" s="6">
        <f t="shared" ca="1" si="7"/>
        <v>43438</v>
      </c>
      <c r="O458" s="7">
        <v>258</v>
      </c>
      <c r="P458" s="1">
        <v>15</v>
      </c>
    </row>
    <row r="459" spans="1:16" ht="13" x14ac:dyDescent="0.15">
      <c r="A459" s="1" t="s">
        <v>2482</v>
      </c>
      <c r="B459" s="2" t="s">
        <v>14</v>
      </c>
      <c r="D459" s="2" t="s">
        <v>2483</v>
      </c>
      <c r="E459" s="2" t="s">
        <v>2484</v>
      </c>
      <c r="F459" s="2" t="s">
        <v>5226</v>
      </c>
      <c r="G459" s="1" t="s">
        <v>32</v>
      </c>
      <c r="H459" s="1" t="s">
        <v>1792</v>
      </c>
      <c r="I459" s="1">
        <v>4</v>
      </c>
      <c r="J459" s="1" t="s">
        <v>2485</v>
      </c>
      <c r="K459" s="1" t="s">
        <v>101</v>
      </c>
      <c r="L459" s="2" t="s">
        <v>2486</v>
      </c>
      <c r="M459" s="4">
        <v>43156</v>
      </c>
      <c r="N459" s="6">
        <f t="shared" ca="1" si="7"/>
        <v>43438</v>
      </c>
      <c r="O459" s="7">
        <v>282</v>
      </c>
      <c r="P459" s="1">
        <v>59</v>
      </c>
    </row>
    <row r="460" spans="1:16" ht="13" x14ac:dyDescent="0.15">
      <c r="A460" s="1" t="s">
        <v>2487</v>
      </c>
      <c r="B460" s="2" t="s">
        <v>14</v>
      </c>
      <c r="D460" s="2" t="s">
        <v>2488</v>
      </c>
      <c r="F460" s="2" t="e">
        <v>#N/A</v>
      </c>
      <c r="G460" s="1" t="s">
        <v>2489</v>
      </c>
      <c r="H460" s="1" t="s">
        <v>2490</v>
      </c>
      <c r="I460" s="1">
        <v>29</v>
      </c>
      <c r="J460" s="1" t="s">
        <v>2491</v>
      </c>
      <c r="K460" s="1" t="s">
        <v>20</v>
      </c>
      <c r="M460" s="4">
        <v>42933</v>
      </c>
      <c r="N460" s="6">
        <f t="shared" ca="1" si="7"/>
        <v>43438</v>
      </c>
      <c r="O460" s="7">
        <v>505</v>
      </c>
      <c r="P460" s="1">
        <v>57</v>
      </c>
    </row>
    <row r="461" spans="1:16" ht="13" x14ac:dyDescent="0.15">
      <c r="A461" s="1" t="s">
        <v>2492</v>
      </c>
      <c r="B461" s="2" t="s">
        <v>14</v>
      </c>
      <c r="D461" s="2" t="s">
        <v>2493</v>
      </c>
      <c r="E461" s="2" t="s">
        <v>2494</v>
      </c>
      <c r="F461" s="2" t="s">
        <v>5227</v>
      </c>
      <c r="G461" s="1" t="s">
        <v>263</v>
      </c>
      <c r="H461" s="1" t="s">
        <v>2495</v>
      </c>
      <c r="I461" s="1">
        <v>758</v>
      </c>
      <c r="J461" s="1" t="s">
        <v>2496</v>
      </c>
      <c r="K461" s="1" t="s">
        <v>20</v>
      </c>
      <c r="M461" s="4">
        <v>43394</v>
      </c>
      <c r="N461" s="6">
        <f t="shared" ca="1" si="7"/>
        <v>43438</v>
      </c>
      <c r="O461" s="7">
        <v>44</v>
      </c>
      <c r="P461" s="1" t="s">
        <v>1963</v>
      </c>
    </row>
    <row r="462" spans="1:16" ht="13" x14ac:dyDescent="0.15">
      <c r="A462" s="1" t="s">
        <v>2497</v>
      </c>
      <c r="B462" s="2" t="s">
        <v>14</v>
      </c>
      <c r="D462" s="2" t="s">
        <v>2498</v>
      </c>
      <c r="E462" s="2" t="s">
        <v>2499</v>
      </c>
      <c r="F462" s="2" t="s">
        <v>5228</v>
      </c>
      <c r="G462" s="1" t="s">
        <v>44</v>
      </c>
      <c r="H462" s="1" t="s">
        <v>2500</v>
      </c>
      <c r="I462" s="1">
        <v>74</v>
      </c>
      <c r="J462" s="1" t="s">
        <v>2501</v>
      </c>
      <c r="K462" s="1" t="s">
        <v>27</v>
      </c>
      <c r="L462" s="2" t="s">
        <v>2502</v>
      </c>
      <c r="M462" s="4">
        <v>43200</v>
      </c>
      <c r="N462" s="6">
        <f t="shared" ca="1" si="7"/>
        <v>43438</v>
      </c>
      <c r="O462" s="7">
        <v>238</v>
      </c>
      <c r="P462" s="1">
        <v>25</v>
      </c>
    </row>
    <row r="463" spans="1:16" ht="13" x14ac:dyDescent="0.15">
      <c r="A463" s="1" t="s">
        <v>2503</v>
      </c>
      <c r="B463" s="2" t="s">
        <v>14</v>
      </c>
      <c r="D463" s="2" t="s">
        <v>2504</v>
      </c>
      <c r="E463" s="2" t="s">
        <v>2505</v>
      </c>
      <c r="F463" s="2" t="s">
        <v>5229</v>
      </c>
      <c r="G463" s="1" t="s">
        <v>83</v>
      </c>
      <c r="H463" s="1" t="s">
        <v>2506</v>
      </c>
      <c r="I463" s="1">
        <v>5</v>
      </c>
      <c r="J463" s="1" t="s">
        <v>2507</v>
      </c>
      <c r="K463" s="1" t="s">
        <v>20</v>
      </c>
      <c r="M463" s="4">
        <v>43418</v>
      </c>
      <c r="N463" s="6">
        <f t="shared" ca="1" si="7"/>
        <v>43438</v>
      </c>
      <c r="O463" s="7">
        <v>20</v>
      </c>
      <c r="P463" s="1">
        <v>73</v>
      </c>
    </row>
    <row r="464" spans="1:16" ht="13" x14ac:dyDescent="0.15">
      <c r="A464" s="1" t="s">
        <v>2508</v>
      </c>
      <c r="B464" s="2" t="s">
        <v>14</v>
      </c>
      <c r="D464" s="2" t="s">
        <v>2509</v>
      </c>
      <c r="E464" s="2" t="s">
        <v>2510</v>
      </c>
      <c r="F464" s="2" t="s">
        <v>5230</v>
      </c>
      <c r="G464" s="1" t="s">
        <v>136</v>
      </c>
      <c r="H464" s="1" t="s">
        <v>18</v>
      </c>
      <c r="I464" s="1">
        <v>0</v>
      </c>
      <c r="J464" s="1" t="s">
        <v>2511</v>
      </c>
      <c r="K464" s="1" t="s">
        <v>20</v>
      </c>
      <c r="M464" s="4">
        <v>43435</v>
      </c>
      <c r="N464" s="6">
        <f t="shared" ca="1" si="7"/>
        <v>43438</v>
      </c>
      <c r="O464" s="7">
        <v>3</v>
      </c>
      <c r="P464" s="1" t="s">
        <v>20</v>
      </c>
    </row>
    <row r="465" spans="1:16" ht="13" x14ac:dyDescent="0.15">
      <c r="A465" s="1" t="s">
        <v>2512</v>
      </c>
      <c r="B465" s="2" t="s">
        <v>14</v>
      </c>
      <c r="D465" s="2" t="s">
        <v>2513</v>
      </c>
      <c r="E465" s="2" t="s">
        <v>2514</v>
      </c>
      <c r="F465" s="2" t="s">
        <v>5231</v>
      </c>
      <c r="G465" s="1" t="s">
        <v>44</v>
      </c>
      <c r="H465" s="1" t="s">
        <v>2515</v>
      </c>
      <c r="I465" s="1">
        <v>83</v>
      </c>
      <c r="J465" s="1" t="s">
        <v>2516</v>
      </c>
      <c r="K465" s="1" t="s">
        <v>20</v>
      </c>
      <c r="M465" s="4" t="s">
        <v>20</v>
      </c>
      <c r="N465" s="6">
        <f t="shared" ca="1" si="7"/>
        <v>43438</v>
      </c>
      <c r="O465" s="7"/>
      <c r="P465" s="1">
        <v>287</v>
      </c>
    </row>
    <row r="466" spans="1:16" ht="13" x14ac:dyDescent="0.15">
      <c r="A466" s="1" t="s">
        <v>2517</v>
      </c>
      <c r="B466" s="2" t="s">
        <v>14</v>
      </c>
      <c r="D466" s="2" t="s">
        <v>2518</v>
      </c>
      <c r="E466" s="2" t="s">
        <v>2519</v>
      </c>
      <c r="F466" s="2" t="s">
        <v>5232</v>
      </c>
      <c r="G466" s="1" t="s">
        <v>24</v>
      </c>
      <c r="H466" s="1" t="s">
        <v>2520</v>
      </c>
      <c r="I466" s="1">
        <v>7</v>
      </c>
      <c r="J466" s="1" t="s">
        <v>573</v>
      </c>
      <c r="K466" s="1" t="s">
        <v>27</v>
      </c>
      <c r="L466" s="2" t="s">
        <v>2521</v>
      </c>
      <c r="M466" s="4">
        <v>43124</v>
      </c>
      <c r="N466" s="6">
        <f t="shared" ca="1" si="7"/>
        <v>43438</v>
      </c>
      <c r="O466" s="7">
        <v>314</v>
      </c>
      <c r="P466" s="1">
        <v>469</v>
      </c>
    </row>
    <row r="467" spans="1:16" ht="13" x14ac:dyDescent="0.15">
      <c r="A467" s="1" t="s">
        <v>2522</v>
      </c>
      <c r="B467" s="2" t="s">
        <v>14</v>
      </c>
      <c r="D467" s="2" t="s">
        <v>2523</v>
      </c>
      <c r="E467" s="2" t="s">
        <v>2524</v>
      </c>
      <c r="F467" s="2" t="s">
        <v>5233</v>
      </c>
      <c r="G467" s="1" t="s">
        <v>717</v>
      </c>
      <c r="H467" s="1" t="s">
        <v>717</v>
      </c>
      <c r="I467" s="1">
        <v>21</v>
      </c>
      <c r="J467" s="1" t="s">
        <v>2525</v>
      </c>
      <c r="K467" s="1" t="s">
        <v>20</v>
      </c>
      <c r="M467" s="4" t="s">
        <v>20</v>
      </c>
      <c r="N467" s="6">
        <f t="shared" ca="1" si="7"/>
        <v>43438</v>
      </c>
      <c r="O467" s="7"/>
      <c r="P467" s="1">
        <v>87</v>
      </c>
    </row>
    <row r="468" spans="1:16" ht="13" x14ac:dyDescent="0.15">
      <c r="A468" s="1" t="s">
        <v>2526</v>
      </c>
      <c r="B468" s="2" t="s">
        <v>14</v>
      </c>
      <c r="D468" s="2" t="s">
        <v>2527</v>
      </c>
      <c r="E468" s="2" t="s">
        <v>2528</v>
      </c>
      <c r="F468" s="2" t="s">
        <v>5234</v>
      </c>
      <c r="G468" s="1" t="s">
        <v>422</v>
      </c>
      <c r="H468" s="1" t="s">
        <v>837</v>
      </c>
      <c r="I468" s="1">
        <v>7</v>
      </c>
      <c r="J468" s="1" t="s">
        <v>1433</v>
      </c>
      <c r="K468" s="1" t="s">
        <v>120</v>
      </c>
      <c r="L468" s="2" t="s">
        <v>2529</v>
      </c>
      <c r="M468" s="4">
        <v>43097</v>
      </c>
      <c r="N468" s="6">
        <f t="shared" ca="1" si="7"/>
        <v>43438</v>
      </c>
      <c r="O468" s="7">
        <v>341</v>
      </c>
      <c r="P468" s="1">
        <v>54</v>
      </c>
    </row>
    <row r="469" spans="1:16" ht="13" x14ac:dyDescent="0.15">
      <c r="A469" s="1" t="s">
        <v>2530</v>
      </c>
      <c r="B469" s="2" t="s">
        <v>14</v>
      </c>
      <c r="D469" s="2" t="s">
        <v>2531</v>
      </c>
      <c r="E469" s="2" t="s">
        <v>2532</v>
      </c>
      <c r="F469" s="2" t="s">
        <v>5235</v>
      </c>
      <c r="G469" s="1" t="s">
        <v>280</v>
      </c>
      <c r="H469" s="1" t="s">
        <v>2533</v>
      </c>
      <c r="I469" s="1">
        <v>222</v>
      </c>
      <c r="J469" s="1" t="s">
        <v>2534</v>
      </c>
      <c r="K469" s="1" t="s">
        <v>258</v>
      </c>
      <c r="L469" s="2" t="s">
        <v>2535</v>
      </c>
      <c r="M469" s="4">
        <v>42974</v>
      </c>
      <c r="N469" s="6">
        <f t="shared" ca="1" si="7"/>
        <v>43438</v>
      </c>
      <c r="O469" s="7">
        <v>464</v>
      </c>
      <c r="P469" s="1" t="s">
        <v>2536</v>
      </c>
    </row>
    <row r="470" spans="1:16" ht="13" x14ac:dyDescent="0.15">
      <c r="A470" s="1" t="s">
        <v>2537</v>
      </c>
      <c r="B470" s="2" t="s">
        <v>14</v>
      </c>
      <c r="D470" s="2" t="s">
        <v>2538</v>
      </c>
      <c r="E470" s="2" t="s">
        <v>2539</v>
      </c>
      <c r="F470" s="2" t="s">
        <v>5236</v>
      </c>
      <c r="G470" s="1" t="s">
        <v>157</v>
      </c>
      <c r="H470" s="1" t="s">
        <v>18</v>
      </c>
      <c r="I470" s="1">
        <v>0</v>
      </c>
      <c r="J470" s="1" t="s">
        <v>1741</v>
      </c>
      <c r="K470" s="1" t="s">
        <v>20</v>
      </c>
      <c r="M470" s="4">
        <v>43434</v>
      </c>
      <c r="N470" s="6">
        <f t="shared" ca="1" si="7"/>
        <v>43438</v>
      </c>
      <c r="O470" s="7">
        <v>4</v>
      </c>
      <c r="P470" s="1">
        <v>4</v>
      </c>
    </row>
    <row r="471" spans="1:16" ht="13" x14ac:dyDescent="0.15">
      <c r="A471" s="1" t="s">
        <v>2540</v>
      </c>
      <c r="B471" s="2" t="s">
        <v>14</v>
      </c>
      <c r="D471" s="2" t="s">
        <v>2541</v>
      </c>
      <c r="E471" s="2" t="s">
        <v>2542</v>
      </c>
      <c r="F471" s="2" t="s">
        <v>5237</v>
      </c>
      <c r="G471" s="1" t="s">
        <v>2543</v>
      </c>
      <c r="H471" s="1" t="s">
        <v>2544</v>
      </c>
      <c r="I471" s="1">
        <v>6</v>
      </c>
      <c r="J471" s="1" t="s">
        <v>2545</v>
      </c>
      <c r="K471" s="1" t="s">
        <v>59</v>
      </c>
      <c r="L471" s="2" t="s">
        <v>2546</v>
      </c>
      <c r="M471" s="4">
        <v>43428</v>
      </c>
      <c r="N471" s="6">
        <f t="shared" ca="1" si="7"/>
        <v>43438</v>
      </c>
      <c r="O471" s="7">
        <v>10</v>
      </c>
      <c r="P471" s="1">
        <v>47</v>
      </c>
    </row>
    <row r="472" spans="1:16" ht="13" x14ac:dyDescent="0.15">
      <c r="A472" s="1" t="s">
        <v>2547</v>
      </c>
      <c r="B472" s="2" t="s">
        <v>14</v>
      </c>
      <c r="D472" s="2" t="s">
        <v>2548</v>
      </c>
      <c r="E472" s="2" t="s">
        <v>2549</v>
      </c>
      <c r="F472" s="2" t="s">
        <v>5238</v>
      </c>
      <c r="G472" s="1" t="s">
        <v>1454</v>
      </c>
      <c r="H472" s="1" t="s">
        <v>2550</v>
      </c>
      <c r="I472" s="1">
        <v>158</v>
      </c>
      <c r="J472" s="1" t="s">
        <v>2551</v>
      </c>
      <c r="K472" s="1" t="s">
        <v>20</v>
      </c>
      <c r="M472" s="4" t="s">
        <v>20</v>
      </c>
      <c r="N472" s="6">
        <f t="shared" ca="1" si="7"/>
        <v>43438</v>
      </c>
      <c r="O472" s="7"/>
      <c r="P472" s="1" t="s">
        <v>20</v>
      </c>
    </row>
    <row r="473" spans="1:16" ht="13" x14ac:dyDescent="0.15">
      <c r="A473" s="1" t="s">
        <v>2552</v>
      </c>
      <c r="B473" s="2" t="s">
        <v>14</v>
      </c>
      <c r="D473" s="2" t="s">
        <v>2553</v>
      </c>
      <c r="E473" s="2" t="s">
        <v>2554</v>
      </c>
      <c r="F473" s="2">
        <v>0</v>
      </c>
      <c r="G473" s="1" t="s">
        <v>353</v>
      </c>
      <c r="H473" s="1" t="s">
        <v>2555</v>
      </c>
      <c r="I473" s="1">
        <v>70</v>
      </c>
      <c r="J473" s="1" t="s">
        <v>2556</v>
      </c>
      <c r="K473" s="1" t="s">
        <v>101</v>
      </c>
      <c r="L473" s="2" t="s">
        <v>2557</v>
      </c>
      <c r="M473" s="4" t="s">
        <v>20</v>
      </c>
      <c r="N473" s="6">
        <f t="shared" ca="1" si="7"/>
        <v>43438</v>
      </c>
      <c r="O473" s="7"/>
      <c r="P473" s="1">
        <v>203</v>
      </c>
    </row>
    <row r="474" spans="1:16" ht="13" x14ac:dyDescent="0.15">
      <c r="A474" s="1" t="s">
        <v>2558</v>
      </c>
      <c r="B474" s="2" t="s">
        <v>14</v>
      </c>
      <c r="D474" s="2" t="s">
        <v>2559</v>
      </c>
      <c r="E474" s="2" t="s">
        <v>2560</v>
      </c>
      <c r="F474" s="2" t="s">
        <v>5239</v>
      </c>
      <c r="G474" s="1" t="s">
        <v>2561</v>
      </c>
      <c r="H474" s="1" t="s">
        <v>2562</v>
      </c>
      <c r="I474" s="1">
        <v>445</v>
      </c>
      <c r="J474" s="1" t="s">
        <v>2563</v>
      </c>
      <c r="K474" s="1" t="s">
        <v>372</v>
      </c>
      <c r="L474" s="2" t="s">
        <v>2564</v>
      </c>
      <c r="M474" s="4">
        <v>43374</v>
      </c>
      <c r="N474" s="6">
        <f t="shared" ca="1" si="7"/>
        <v>43438</v>
      </c>
      <c r="O474" s="7">
        <v>64</v>
      </c>
      <c r="P474" s="1" t="s">
        <v>940</v>
      </c>
    </row>
    <row r="475" spans="1:16" ht="13" x14ac:dyDescent="0.15">
      <c r="A475" s="1" t="s">
        <v>2565</v>
      </c>
      <c r="B475" s="2" t="s">
        <v>14</v>
      </c>
      <c r="D475" s="2" t="s">
        <v>2566</v>
      </c>
      <c r="E475" s="2" t="s">
        <v>2567</v>
      </c>
      <c r="F475" s="2" t="s">
        <v>5240</v>
      </c>
      <c r="G475" s="1" t="s">
        <v>1593</v>
      </c>
      <c r="H475" s="1" t="s">
        <v>2568</v>
      </c>
      <c r="I475" s="1">
        <v>7</v>
      </c>
      <c r="J475" s="1" t="s">
        <v>1178</v>
      </c>
      <c r="K475" s="1" t="s">
        <v>20</v>
      </c>
      <c r="M475" s="4">
        <v>43375</v>
      </c>
      <c r="N475" s="6">
        <f t="shared" ca="1" si="7"/>
        <v>43438</v>
      </c>
      <c r="O475" s="7">
        <v>63</v>
      </c>
      <c r="P475" s="1">
        <v>29</v>
      </c>
    </row>
    <row r="476" spans="1:16" ht="13" x14ac:dyDescent="0.15">
      <c r="A476" s="1" t="s">
        <v>2569</v>
      </c>
      <c r="B476" s="2" t="s">
        <v>14</v>
      </c>
      <c r="D476" s="2" t="s">
        <v>2570</v>
      </c>
      <c r="E476" s="2" t="s">
        <v>2571</v>
      </c>
      <c r="F476" s="2" t="s">
        <v>5241</v>
      </c>
      <c r="G476" s="1" t="s">
        <v>877</v>
      </c>
      <c r="H476" s="1" t="s">
        <v>335</v>
      </c>
      <c r="I476" s="1">
        <v>22</v>
      </c>
      <c r="J476" s="1" t="s">
        <v>1285</v>
      </c>
      <c r="K476" s="1" t="s">
        <v>59</v>
      </c>
      <c r="L476" s="2" t="s">
        <v>2572</v>
      </c>
      <c r="M476" s="4">
        <v>43308</v>
      </c>
      <c r="N476" s="6">
        <f t="shared" ca="1" si="7"/>
        <v>43438</v>
      </c>
      <c r="O476" s="7">
        <v>130</v>
      </c>
      <c r="P476" s="1">
        <v>88</v>
      </c>
    </row>
    <row r="477" spans="1:16" ht="13" x14ac:dyDescent="0.15">
      <c r="A477" s="1" t="s">
        <v>2573</v>
      </c>
      <c r="B477" s="2" t="s">
        <v>14</v>
      </c>
      <c r="D477" s="2" t="s">
        <v>2574</v>
      </c>
      <c r="E477" s="2" t="s">
        <v>2575</v>
      </c>
      <c r="F477" s="2" t="s">
        <v>5242</v>
      </c>
      <c r="G477" s="1" t="s">
        <v>185</v>
      </c>
      <c r="H477" s="1" t="s">
        <v>519</v>
      </c>
      <c r="I477" s="1">
        <v>32</v>
      </c>
      <c r="J477" s="1" t="s">
        <v>2576</v>
      </c>
      <c r="K477" s="1" t="s">
        <v>59</v>
      </c>
      <c r="L477" s="2" t="s">
        <v>2577</v>
      </c>
      <c r="M477" s="4">
        <v>43319</v>
      </c>
      <c r="N477" s="6">
        <f t="shared" ca="1" si="7"/>
        <v>43438</v>
      </c>
      <c r="O477" s="7">
        <v>119</v>
      </c>
      <c r="P477" s="1">
        <v>52</v>
      </c>
    </row>
    <row r="478" spans="1:16" ht="13" x14ac:dyDescent="0.15">
      <c r="A478" s="1" t="s">
        <v>2578</v>
      </c>
      <c r="B478" s="2" t="s">
        <v>14</v>
      </c>
      <c r="D478" s="2" t="s">
        <v>2579</v>
      </c>
      <c r="E478" s="2" t="s">
        <v>2580</v>
      </c>
      <c r="F478" s="2" t="s">
        <v>5243</v>
      </c>
      <c r="G478" s="1" t="s">
        <v>51</v>
      </c>
      <c r="H478" s="1" t="s">
        <v>2581</v>
      </c>
      <c r="I478" s="1">
        <v>13</v>
      </c>
      <c r="J478" s="1" t="s">
        <v>2582</v>
      </c>
      <c r="K478" s="1" t="s">
        <v>27</v>
      </c>
      <c r="L478" s="2" t="s">
        <v>2583</v>
      </c>
      <c r="M478" s="4">
        <v>43029</v>
      </c>
      <c r="N478" s="6">
        <f t="shared" ca="1" si="7"/>
        <v>43438</v>
      </c>
      <c r="O478" s="7">
        <v>409</v>
      </c>
      <c r="P478" s="1">
        <v>35</v>
      </c>
    </row>
    <row r="479" spans="1:16" ht="13" x14ac:dyDescent="0.15">
      <c r="A479" s="1" t="s">
        <v>2584</v>
      </c>
      <c r="B479" s="2" t="s">
        <v>14</v>
      </c>
      <c r="D479" s="2" t="s">
        <v>2585</v>
      </c>
      <c r="E479" s="2" t="s">
        <v>2586</v>
      </c>
      <c r="F479" s="2" t="s">
        <v>5244</v>
      </c>
      <c r="G479" s="1" t="s">
        <v>2587</v>
      </c>
      <c r="H479" s="1" t="s">
        <v>1618</v>
      </c>
      <c r="I479" s="1">
        <v>35</v>
      </c>
      <c r="J479" s="1" t="s">
        <v>2588</v>
      </c>
      <c r="K479" s="1" t="s">
        <v>20</v>
      </c>
      <c r="M479" s="4" t="s">
        <v>20</v>
      </c>
      <c r="N479" s="6">
        <f t="shared" ca="1" si="7"/>
        <v>43438</v>
      </c>
      <c r="O479" s="7"/>
      <c r="P479" s="1">
        <v>56</v>
      </c>
    </row>
    <row r="480" spans="1:16" ht="13" x14ac:dyDescent="0.15">
      <c r="A480" s="1" t="s">
        <v>2589</v>
      </c>
      <c r="B480" s="2" t="s">
        <v>14</v>
      </c>
      <c r="D480" s="2" t="s">
        <v>2590</v>
      </c>
      <c r="E480" s="2" t="s">
        <v>2591</v>
      </c>
      <c r="F480" s="2" t="s">
        <v>5245</v>
      </c>
      <c r="G480" s="1" t="s">
        <v>136</v>
      </c>
      <c r="H480" s="1" t="s">
        <v>2592</v>
      </c>
      <c r="I480" s="1">
        <v>90</v>
      </c>
      <c r="J480" s="1" t="s">
        <v>2593</v>
      </c>
      <c r="K480" s="1" t="s">
        <v>120</v>
      </c>
      <c r="L480" s="2" t="s">
        <v>2594</v>
      </c>
      <c r="M480" s="4">
        <v>43337</v>
      </c>
      <c r="N480" s="6">
        <f t="shared" ca="1" si="7"/>
        <v>43438</v>
      </c>
      <c r="O480" s="7">
        <v>101</v>
      </c>
      <c r="P480" s="1">
        <v>218</v>
      </c>
    </row>
    <row r="481" spans="1:16" ht="13" x14ac:dyDescent="0.15">
      <c r="A481" s="1" t="s">
        <v>2595</v>
      </c>
      <c r="B481" s="2" t="s">
        <v>14</v>
      </c>
      <c r="D481" s="2" t="s">
        <v>2596</v>
      </c>
      <c r="E481" s="2" t="s">
        <v>2597</v>
      </c>
      <c r="F481" s="2" t="s">
        <v>5246</v>
      </c>
      <c r="G481" s="1" t="s">
        <v>32</v>
      </c>
      <c r="H481" s="1" t="s">
        <v>18</v>
      </c>
      <c r="I481" s="1">
        <v>0</v>
      </c>
      <c r="J481" s="1" t="s">
        <v>19</v>
      </c>
      <c r="K481" s="1" t="s">
        <v>20</v>
      </c>
      <c r="M481" s="4">
        <v>43149</v>
      </c>
      <c r="N481" s="6">
        <f t="shared" ca="1" si="7"/>
        <v>43438</v>
      </c>
      <c r="O481" s="7">
        <v>289</v>
      </c>
      <c r="P481" s="1" t="s">
        <v>20</v>
      </c>
    </row>
    <row r="482" spans="1:16" ht="13" x14ac:dyDescent="0.15">
      <c r="A482" s="1" t="s">
        <v>2598</v>
      </c>
      <c r="B482" s="2" t="s">
        <v>14</v>
      </c>
      <c r="D482" s="2" t="s">
        <v>2599</v>
      </c>
      <c r="E482" s="2" t="s">
        <v>2600</v>
      </c>
      <c r="F482" s="2" t="s">
        <v>5247</v>
      </c>
      <c r="G482" s="1" t="s">
        <v>24</v>
      </c>
      <c r="H482" s="1" t="s">
        <v>2601</v>
      </c>
      <c r="I482" s="1">
        <v>29</v>
      </c>
      <c r="J482" s="1" t="s">
        <v>321</v>
      </c>
      <c r="K482" s="1" t="s">
        <v>20</v>
      </c>
      <c r="M482" s="4">
        <v>43285</v>
      </c>
      <c r="N482" s="6">
        <f t="shared" ca="1" si="7"/>
        <v>43438</v>
      </c>
      <c r="O482" s="7">
        <v>153</v>
      </c>
      <c r="P482" s="1">
        <v>488</v>
      </c>
    </row>
    <row r="483" spans="1:16" ht="13" x14ac:dyDescent="0.15">
      <c r="A483" s="1" t="s">
        <v>2602</v>
      </c>
      <c r="B483" s="2" t="s">
        <v>14</v>
      </c>
      <c r="D483" s="2" t="s">
        <v>2603</v>
      </c>
      <c r="E483" s="2" t="s">
        <v>2604</v>
      </c>
      <c r="F483" s="2" t="s">
        <v>5248</v>
      </c>
      <c r="G483" s="1" t="s">
        <v>877</v>
      </c>
      <c r="H483" s="1" t="s">
        <v>2605</v>
      </c>
      <c r="I483" s="1">
        <v>3</v>
      </c>
      <c r="J483" s="1" t="s">
        <v>2606</v>
      </c>
      <c r="K483" s="1" t="s">
        <v>20</v>
      </c>
      <c r="M483" s="4">
        <v>43113</v>
      </c>
      <c r="N483" s="6">
        <f t="shared" ca="1" si="7"/>
        <v>43438</v>
      </c>
      <c r="O483" s="7">
        <v>325</v>
      </c>
      <c r="P483" s="1">
        <v>61</v>
      </c>
    </row>
    <row r="484" spans="1:16" ht="13" x14ac:dyDescent="0.15">
      <c r="A484" s="1" t="s">
        <v>2607</v>
      </c>
      <c r="B484" s="2" t="s">
        <v>14</v>
      </c>
      <c r="D484" s="2" t="s">
        <v>2608</v>
      </c>
      <c r="E484" s="2" t="s">
        <v>2609</v>
      </c>
      <c r="F484" s="2" t="s">
        <v>5249</v>
      </c>
      <c r="G484" s="1" t="s">
        <v>136</v>
      </c>
      <c r="H484" s="1" t="s">
        <v>18</v>
      </c>
      <c r="I484" s="1">
        <v>0</v>
      </c>
      <c r="J484" s="1" t="s">
        <v>886</v>
      </c>
      <c r="K484" s="1" t="s">
        <v>20</v>
      </c>
      <c r="M484" s="4">
        <v>43318</v>
      </c>
      <c r="N484" s="6">
        <f t="shared" ca="1" si="7"/>
        <v>43438</v>
      </c>
      <c r="O484" s="7">
        <v>120</v>
      </c>
      <c r="P484" s="1" t="s">
        <v>20</v>
      </c>
    </row>
    <row r="485" spans="1:16" ht="13" x14ac:dyDescent="0.15">
      <c r="A485" s="1" t="s">
        <v>2610</v>
      </c>
      <c r="B485" s="2" t="s">
        <v>14</v>
      </c>
      <c r="D485" s="2" t="s">
        <v>2611</v>
      </c>
      <c r="E485" s="2" t="s">
        <v>2612</v>
      </c>
      <c r="F485" s="2" t="s">
        <v>5250</v>
      </c>
      <c r="G485" s="1" t="s">
        <v>877</v>
      </c>
      <c r="H485" s="1" t="s">
        <v>77</v>
      </c>
      <c r="I485" s="1">
        <v>10</v>
      </c>
      <c r="J485" s="1" t="s">
        <v>2613</v>
      </c>
      <c r="K485" s="1" t="s">
        <v>101</v>
      </c>
      <c r="L485" s="2" t="s">
        <v>2614</v>
      </c>
      <c r="M485" s="4" t="s">
        <v>20</v>
      </c>
      <c r="N485" s="6">
        <f t="shared" ca="1" si="7"/>
        <v>43438</v>
      </c>
      <c r="O485" s="7"/>
      <c r="P485" s="1">
        <v>340</v>
      </c>
    </row>
    <row r="486" spans="1:16" ht="13" x14ac:dyDescent="0.15">
      <c r="A486" s="1" t="s">
        <v>2615</v>
      </c>
      <c r="B486" s="2" t="s">
        <v>14</v>
      </c>
      <c r="D486" s="2" t="s">
        <v>2616</v>
      </c>
      <c r="E486" s="2" t="s">
        <v>2617</v>
      </c>
      <c r="F486" s="2" t="s">
        <v>5251</v>
      </c>
      <c r="G486" s="1" t="s">
        <v>263</v>
      </c>
      <c r="H486" s="1" t="s">
        <v>2618</v>
      </c>
      <c r="I486" s="1">
        <v>66</v>
      </c>
      <c r="J486" s="1" t="s">
        <v>2619</v>
      </c>
      <c r="K486" s="1" t="s">
        <v>20</v>
      </c>
      <c r="M486" s="4">
        <v>43054</v>
      </c>
      <c r="N486" s="6">
        <f t="shared" ca="1" si="7"/>
        <v>43438</v>
      </c>
      <c r="O486" s="7">
        <v>384</v>
      </c>
      <c r="P486" s="1">
        <v>180</v>
      </c>
    </row>
    <row r="487" spans="1:16" ht="13" x14ac:dyDescent="0.15">
      <c r="A487" s="1" t="s">
        <v>2620</v>
      </c>
      <c r="B487" s="2" t="s">
        <v>14</v>
      </c>
      <c r="D487" s="2" t="s">
        <v>2621</v>
      </c>
      <c r="E487" s="2" t="s">
        <v>2622</v>
      </c>
      <c r="F487" s="2" t="s">
        <v>5252</v>
      </c>
      <c r="G487" s="1" t="s">
        <v>136</v>
      </c>
      <c r="H487" s="1" t="s">
        <v>18</v>
      </c>
      <c r="I487" s="1">
        <v>0</v>
      </c>
      <c r="J487" s="1" t="s">
        <v>126</v>
      </c>
      <c r="K487" s="1" t="s">
        <v>20</v>
      </c>
      <c r="M487" s="4">
        <v>43212</v>
      </c>
      <c r="N487" s="6">
        <f t="shared" ca="1" si="7"/>
        <v>43438</v>
      </c>
      <c r="O487" s="7">
        <v>226</v>
      </c>
      <c r="P487" s="1">
        <v>22</v>
      </c>
    </row>
    <row r="488" spans="1:16" ht="13" x14ac:dyDescent="0.15">
      <c r="A488" s="1" t="s">
        <v>2623</v>
      </c>
      <c r="B488" s="2" t="s">
        <v>14</v>
      </c>
      <c r="D488" s="2" t="s">
        <v>2624</v>
      </c>
      <c r="E488" s="2" t="s">
        <v>2625</v>
      </c>
      <c r="F488" s="2" t="s">
        <v>5253</v>
      </c>
      <c r="G488" s="1" t="s">
        <v>877</v>
      </c>
      <c r="H488" s="1" t="s">
        <v>2626</v>
      </c>
      <c r="I488" s="1">
        <v>63</v>
      </c>
      <c r="J488" s="1" t="s">
        <v>2627</v>
      </c>
      <c r="K488" s="1" t="s">
        <v>59</v>
      </c>
      <c r="L488" s="2" t="s">
        <v>2628</v>
      </c>
      <c r="M488" s="4">
        <v>43431</v>
      </c>
      <c r="N488" s="6">
        <f t="shared" ca="1" si="7"/>
        <v>43438</v>
      </c>
      <c r="O488" s="7">
        <v>7</v>
      </c>
      <c r="P488" s="1">
        <v>196</v>
      </c>
    </row>
    <row r="489" spans="1:16" ht="13" x14ac:dyDescent="0.15">
      <c r="A489" s="1" t="s">
        <v>2629</v>
      </c>
      <c r="B489" s="2" t="s">
        <v>14</v>
      </c>
      <c r="D489" s="2" t="s">
        <v>2630</v>
      </c>
      <c r="E489" s="2" t="s">
        <v>2631</v>
      </c>
      <c r="F489" s="2" t="s">
        <v>5254</v>
      </c>
      <c r="G489" s="1" t="s">
        <v>400</v>
      </c>
      <c r="H489" s="1" t="s">
        <v>2632</v>
      </c>
      <c r="I489" s="1">
        <v>80</v>
      </c>
      <c r="J489" s="1" t="s">
        <v>2633</v>
      </c>
      <c r="K489" s="1" t="s">
        <v>146</v>
      </c>
      <c r="L489" s="2" t="s">
        <v>2634</v>
      </c>
      <c r="M489" s="4" t="s">
        <v>20</v>
      </c>
      <c r="N489" s="6">
        <f t="shared" ca="1" si="7"/>
        <v>43438</v>
      </c>
      <c r="O489" s="7"/>
      <c r="P489" s="1">
        <v>130</v>
      </c>
    </row>
    <row r="490" spans="1:16" ht="13" x14ac:dyDescent="0.15">
      <c r="A490" s="1" t="s">
        <v>2635</v>
      </c>
      <c r="B490" s="2" t="s">
        <v>14</v>
      </c>
      <c r="D490" s="2" t="s">
        <v>2636</v>
      </c>
      <c r="E490" s="2" t="s">
        <v>2637</v>
      </c>
      <c r="F490" s="2" t="s">
        <v>5255</v>
      </c>
      <c r="G490" s="1" t="s">
        <v>136</v>
      </c>
      <c r="H490" s="1" t="s">
        <v>2638</v>
      </c>
      <c r="I490" s="1">
        <v>43</v>
      </c>
      <c r="J490" s="1" t="s">
        <v>2639</v>
      </c>
      <c r="K490" s="1" t="s">
        <v>59</v>
      </c>
      <c r="L490" s="2" t="s">
        <v>2640</v>
      </c>
      <c r="M490" s="4">
        <v>43084</v>
      </c>
      <c r="N490" s="6">
        <f t="shared" ca="1" si="7"/>
        <v>43438</v>
      </c>
      <c r="O490" s="7">
        <v>354</v>
      </c>
      <c r="P490" s="1">
        <v>428</v>
      </c>
    </row>
    <row r="491" spans="1:16" ht="13" x14ac:dyDescent="0.15">
      <c r="A491" s="1" t="s">
        <v>2641</v>
      </c>
      <c r="B491" s="2" t="s">
        <v>14</v>
      </c>
      <c r="D491" s="2" t="s">
        <v>2642</v>
      </c>
      <c r="E491" s="2" t="s">
        <v>2643</v>
      </c>
      <c r="F491" s="2" t="s">
        <v>5256</v>
      </c>
      <c r="G491" s="1" t="s">
        <v>2644</v>
      </c>
      <c r="H491" s="1" t="s">
        <v>2645</v>
      </c>
      <c r="I491" s="1">
        <v>39</v>
      </c>
      <c r="J491" s="1" t="s">
        <v>2646</v>
      </c>
      <c r="K491" s="1" t="s">
        <v>20</v>
      </c>
      <c r="M491" s="4">
        <v>43376</v>
      </c>
      <c r="N491" s="6">
        <f t="shared" ca="1" si="7"/>
        <v>43438</v>
      </c>
      <c r="O491" s="7">
        <v>62</v>
      </c>
      <c r="P491" s="1">
        <v>224</v>
      </c>
    </row>
    <row r="492" spans="1:16" ht="13" x14ac:dyDescent="0.15">
      <c r="A492" s="1" t="s">
        <v>2647</v>
      </c>
      <c r="B492" s="2" t="s">
        <v>14</v>
      </c>
      <c r="D492" s="2" t="s">
        <v>2648</v>
      </c>
      <c r="E492" s="2" t="s">
        <v>2649</v>
      </c>
      <c r="F492" s="2" t="s">
        <v>5257</v>
      </c>
      <c r="G492" s="1" t="s">
        <v>44</v>
      </c>
      <c r="H492" s="1" t="s">
        <v>18</v>
      </c>
      <c r="I492" s="1">
        <v>0</v>
      </c>
      <c r="J492" s="1" t="s">
        <v>205</v>
      </c>
      <c r="K492" s="1" t="s">
        <v>20</v>
      </c>
      <c r="M492" s="4">
        <v>43295</v>
      </c>
      <c r="N492" s="6">
        <f t="shared" ca="1" si="7"/>
        <v>43438</v>
      </c>
      <c r="O492" s="7">
        <v>143</v>
      </c>
      <c r="P492" s="1">
        <v>13</v>
      </c>
    </row>
    <row r="493" spans="1:16" ht="13" x14ac:dyDescent="0.15">
      <c r="A493" s="1" t="s">
        <v>2650</v>
      </c>
      <c r="B493" s="2" t="s">
        <v>14</v>
      </c>
      <c r="D493" s="2" t="s">
        <v>2651</v>
      </c>
      <c r="E493" s="2" t="s">
        <v>2652</v>
      </c>
      <c r="F493" s="2" t="s">
        <v>5258</v>
      </c>
      <c r="G493" s="1" t="s">
        <v>868</v>
      </c>
      <c r="H493" s="1" t="s">
        <v>2653</v>
      </c>
      <c r="I493" s="1">
        <v>13</v>
      </c>
      <c r="J493" s="1" t="s">
        <v>2654</v>
      </c>
      <c r="K493" s="1" t="s">
        <v>120</v>
      </c>
      <c r="L493" s="2" t="s">
        <v>2655</v>
      </c>
      <c r="M493" s="4">
        <v>43143</v>
      </c>
      <c r="N493" s="6">
        <f t="shared" ca="1" si="7"/>
        <v>43438</v>
      </c>
      <c r="O493" s="7">
        <v>295</v>
      </c>
      <c r="P493" s="1">
        <v>172</v>
      </c>
    </row>
    <row r="494" spans="1:16" ht="13" x14ac:dyDescent="0.15">
      <c r="A494" s="1" t="s">
        <v>2656</v>
      </c>
      <c r="B494" s="2" t="s">
        <v>14</v>
      </c>
      <c r="D494" s="2" t="s">
        <v>2657</v>
      </c>
      <c r="E494" s="2" t="s">
        <v>2658</v>
      </c>
      <c r="F494" s="2" t="s">
        <v>5259</v>
      </c>
      <c r="G494" s="1" t="s">
        <v>136</v>
      </c>
      <c r="H494" s="1" t="s">
        <v>2659</v>
      </c>
      <c r="I494" s="1">
        <v>16</v>
      </c>
      <c r="J494" s="1" t="s">
        <v>2660</v>
      </c>
      <c r="K494" s="1" t="s">
        <v>101</v>
      </c>
      <c r="L494" s="2" t="s">
        <v>2661</v>
      </c>
      <c r="M494" s="4">
        <v>43174</v>
      </c>
      <c r="N494" s="6">
        <f t="shared" ca="1" si="7"/>
        <v>43438</v>
      </c>
      <c r="O494" s="7">
        <v>264</v>
      </c>
      <c r="P494" s="1">
        <v>183</v>
      </c>
    </row>
    <row r="495" spans="1:16" ht="13" x14ac:dyDescent="0.15">
      <c r="A495" s="1" t="s">
        <v>2662</v>
      </c>
      <c r="B495" s="2" t="s">
        <v>14</v>
      </c>
      <c r="D495" s="2" t="s">
        <v>2663</v>
      </c>
      <c r="E495" s="2" t="s">
        <v>2664</v>
      </c>
      <c r="F495" s="2" t="s">
        <v>5260</v>
      </c>
      <c r="G495" s="1" t="s">
        <v>717</v>
      </c>
      <c r="H495" s="1" t="s">
        <v>2665</v>
      </c>
      <c r="I495" s="1">
        <v>7</v>
      </c>
      <c r="J495" s="1" t="s">
        <v>483</v>
      </c>
      <c r="K495" s="1" t="s">
        <v>20</v>
      </c>
      <c r="M495" s="4">
        <v>43432</v>
      </c>
      <c r="N495" s="6">
        <f t="shared" ca="1" si="7"/>
        <v>43438</v>
      </c>
      <c r="O495" s="7">
        <v>6</v>
      </c>
      <c r="P495" s="1">
        <v>22</v>
      </c>
    </row>
    <row r="496" spans="1:16" ht="13" x14ac:dyDescent="0.15">
      <c r="A496" s="1" t="s">
        <v>2666</v>
      </c>
      <c r="B496" s="2" t="s">
        <v>14</v>
      </c>
      <c r="D496" s="2" t="s">
        <v>2667</v>
      </c>
      <c r="E496" s="2" t="s">
        <v>2668</v>
      </c>
      <c r="F496" s="2" t="s">
        <v>5261</v>
      </c>
      <c r="G496" s="1" t="s">
        <v>185</v>
      </c>
      <c r="H496" s="1" t="s">
        <v>2506</v>
      </c>
      <c r="I496" s="1">
        <v>13</v>
      </c>
      <c r="J496" s="1" t="s">
        <v>2295</v>
      </c>
      <c r="K496" s="1" t="s">
        <v>20</v>
      </c>
      <c r="M496" s="4">
        <v>43066</v>
      </c>
      <c r="N496" s="6">
        <f t="shared" ca="1" si="7"/>
        <v>43438</v>
      </c>
      <c r="O496" s="7">
        <v>372</v>
      </c>
      <c r="P496" s="1">
        <v>88</v>
      </c>
    </row>
    <row r="497" spans="1:16" ht="13" x14ac:dyDescent="0.15">
      <c r="A497" s="1" t="s">
        <v>2669</v>
      </c>
      <c r="B497" s="2" t="s">
        <v>14</v>
      </c>
      <c r="D497" s="2" t="s">
        <v>2670</v>
      </c>
      <c r="E497" s="2" t="s">
        <v>2671</v>
      </c>
      <c r="F497" s="2" t="s">
        <v>5262</v>
      </c>
      <c r="G497" s="1" t="s">
        <v>136</v>
      </c>
      <c r="H497" s="1" t="s">
        <v>785</v>
      </c>
      <c r="I497" s="1">
        <v>4</v>
      </c>
      <c r="J497" s="1" t="s">
        <v>440</v>
      </c>
      <c r="K497" s="1" t="s">
        <v>27</v>
      </c>
      <c r="L497" s="2" t="s">
        <v>2672</v>
      </c>
      <c r="M497" s="4">
        <v>43111</v>
      </c>
      <c r="N497" s="6">
        <f t="shared" ca="1" si="7"/>
        <v>43438</v>
      </c>
      <c r="O497" s="7">
        <v>327</v>
      </c>
      <c r="P497" s="1">
        <v>38</v>
      </c>
    </row>
    <row r="498" spans="1:16" ht="13" x14ac:dyDescent="0.15">
      <c r="A498" s="1" t="s">
        <v>2673</v>
      </c>
      <c r="B498" s="2" t="s">
        <v>14</v>
      </c>
      <c r="D498" s="2" t="s">
        <v>2674</v>
      </c>
      <c r="E498" s="2" t="s">
        <v>2675</v>
      </c>
      <c r="F498" s="2" t="s">
        <v>4952</v>
      </c>
      <c r="G498" s="1" t="s">
        <v>280</v>
      </c>
      <c r="H498" s="1" t="s">
        <v>2676</v>
      </c>
      <c r="I498" s="1">
        <v>157</v>
      </c>
      <c r="J498" s="1" t="s">
        <v>2677</v>
      </c>
      <c r="K498" s="1" t="s">
        <v>120</v>
      </c>
      <c r="L498" s="2" t="s">
        <v>2678</v>
      </c>
      <c r="M498" s="4" t="s">
        <v>20</v>
      </c>
      <c r="N498" s="6">
        <f t="shared" ca="1" si="7"/>
        <v>43438</v>
      </c>
      <c r="O498" s="7"/>
      <c r="P498" s="1" t="s">
        <v>200</v>
      </c>
    </row>
    <row r="499" spans="1:16" ht="13" x14ac:dyDescent="0.15">
      <c r="A499" s="1" t="s">
        <v>2679</v>
      </c>
      <c r="B499" s="2" t="s">
        <v>14</v>
      </c>
      <c r="D499" s="2" t="s">
        <v>2680</v>
      </c>
      <c r="E499" s="2" t="s">
        <v>2681</v>
      </c>
      <c r="F499" s="2" t="s">
        <v>5263</v>
      </c>
      <c r="G499" s="1" t="s">
        <v>185</v>
      </c>
      <c r="H499" s="1" t="s">
        <v>2682</v>
      </c>
      <c r="I499" s="1">
        <v>16</v>
      </c>
      <c r="J499" s="1" t="s">
        <v>2683</v>
      </c>
      <c r="K499" s="1" t="s">
        <v>59</v>
      </c>
      <c r="L499" s="2" t="s">
        <v>2684</v>
      </c>
      <c r="M499" s="4">
        <v>42996</v>
      </c>
      <c r="N499" s="6">
        <f t="shared" ca="1" si="7"/>
        <v>43438</v>
      </c>
      <c r="O499" s="7">
        <v>442</v>
      </c>
      <c r="P499" s="1">
        <v>10</v>
      </c>
    </row>
    <row r="500" spans="1:16" ht="13" x14ac:dyDescent="0.15">
      <c r="A500" s="1" t="s">
        <v>2685</v>
      </c>
      <c r="B500" s="2" t="s">
        <v>14</v>
      </c>
      <c r="D500" s="2" t="s">
        <v>2686</v>
      </c>
      <c r="E500" s="2" t="s">
        <v>2687</v>
      </c>
      <c r="F500" s="2" t="s">
        <v>5264</v>
      </c>
      <c r="G500" s="1" t="s">
        <v>2209</v>
      </c>
      <c r="H500" s="1" t="s">
        <v>18</v>
      </c>
      <c r="I500" s="1">
        <v>0</v>
      </c>
      <c r="J500" s="1" t="s">
        <v>20</v>
      </c>
      <c r="K500" s="1" t="s">
        <v>20</v>
      </c>
      <c r="M500" s="4" t="s">
        <v>20</v>
      </c>
      <c r="N500" s="6">
        <f t="shared" ca="1" si="7"/>
        <v>43438</v>
      </c>
      <c r="O500" s="7"/>
      <c r="P500" s="1" t="s">
        <v>20</v>
      </c>
    </row>
    <row r="501" spans="1:16" ht="13" x14ac:dyDescent="0.15">
      <c r="A501" s="1" t="s">
        <v>2688</v>
      </c>
      <c r="B501" s="2" t="s">
        <v>14</v>
      </c>
      <c r="D501" s="2" t="s">
        <v>2689</v>
      </c>
      <c r="E501" s="2" t="s">
        <v>2690</v>
      </c>
      <c r="F501" s="2" t="s">
        <v>5265</v>
      </c>
      <c r="G501" s="1" t="s">
        <v>44</v>
      </c>
      <c r="H501" s="1" t="s">
        <v>335</v>
      </c>
      <c r="I501" s="1">
        <v>19</v>
      </c>
      <c r="J501" s="1" t="s">
        <v>2691</v>
      </c>
      <c r="K501" s="1" t="s">
        <v>290</v>
      </c>
      <c r="L501" s="2" t="s">
        <v>2692</v>
      </c>
      <c r="M501" s="4">
        <v>42918</v>
      </c>
      <c r="N501" s="6">
        <f t="shared" ca="1" si="7"/>
        <v>43438</v>
      </c>
      <c r="O501" s="7">
        <v>520</v>
      </c>
      <c r="P501" s="1">
        <v>203</v>
      </c>
    </row>
    <row r="502" spans="1:16" ht="13" x14ac:dyDescent="0.15">
      <c r="A502" s="1" t="s">
        <v>2693</v>
      </c>
      <c r="B502" s="2" t="s">
        <v>14</v>
      </c>
      <c r="D502" s="2" t="s">
        <v>2694</v>
      </c>
      <c r="E502" s="2" t="s">
        <v>2695</v>
      </c>
      <c r="F502" s="2" t="s">
        <v>5266</v>
      </c>
      <c r="G502" s="1" t="s">
        <v>185</v>
      </c>
      <c r="H502" s="1" t="s">
        <v>572</v>
      </c>
      <c r="I502" s="1">
        <v>6</v>
      </c>
      <c r="J502" s="1" t="s">
        <v>2696</v>
      </c>
      <c r="K502" s="1" t="s">
        <v>59</v>
      </c>
      <c r="L502" s="2" t="s">
        <v>2697</v>
      </c>
      <c r="M502" s="4">
        <v>43272</v>
      </c>
      <c r="N502" s="6">
        <f t="shared" ca="1" si="7"/>
        <v>43438</v>
      </c>
      <c r="O502" s="7">
        <v>166</v>
      </c>
      <c r="P502" s="1">
        <v>101</v>
      </c>
    </row>
    <row r="503" spans="1:16" ht="13" x14ac:dyDescent="0.15">
      <c r="A503" s="1" t="s">
        <v>2698</v>
      </c>
      <c r="B503" s="2" t="s">
        <v>14</v>
      </c>
      <c r="D503" s="2" t="s">
        <v>2699</v>
      </c>
      <c r="E503" s="2" t="s">
        <v>2700</v>
      </c>
      <c r="F503" s="2" t="s">
        <v>5267</v>
      </c>
      <c r="G503" s="1" t="s">
        <v>185</v>
      </c>
      <c r="H503" s="1" t="s">
        <v>2701</v>
      </c>
      <c r="I503" s="1">
        <v>7</v>
      </c>
      <c r="J503" s="1" t="s">
        <v>2702</v>
      </c>
      <c r="K503" s="1" t="s">
        <v>20</v>
      </c>
      <c r="M503" s="4">
        <v>43430</v>
      </c>
      <c r="N503" s="6">
        <f t="shared" ca="1" si="7"/>
        <v>43438</v>
      </c>
      <c r="O503" s="7">
        <v>8</v>
      </c>
      <c r="P503" s="1">
        <v>10</v>
      </c>
    </row>
    <row r="504" spans="1:16" ht="13" x14ac:dyDescent="0.15">
      <c r="A504" s="1" t="s">
        <v>2703</v>
      </c>
      <c r="B504" s="2" t="s">
        <v>14</v>
      </c>
      <c r="D504" s="2" t="s">
        <v>2704</v>
      </c>
      <c r="E504" s="2" t="s">
        <v>2705</v>
      </c>
      <c r="F504" s="2" t="s">
        <v>5268</v>
      </c>
      <c r="G504" s="1" t="s">
        <v>280</v>
      </c>
      <c r="H504" s="1" t="s">
        <v>2706</v>
      </c>
      <c r="I504" s="1">
        <v>136</v>
      </c>
      <c r="J504" s="1" t="s">
        <v>2707</v>
      </c>
      <c r="K504" s="1" t="s">
        <v>59</v>
      </c>
      <c r="L504" s="2" t="s">
        <v>2708</v>
      </c>
      <c r="M504" s="4" t="s">
        <v>20</v>
      </c>
      <c r="N504" s="6">
        <f t="shared" ca="1" si="7"/>
        <v>43438</v>
      </c>
      <c r="O504" s="7"/>
      <c r="P504" s="1">
        <v>765</v>
      </c>
    </row>
    <row r="505" spans="1:16" ht="13" x14ac:dyDescent="0.15">
      <c r="A505" s="1" t="s">
        <v>2709</v>
      </c>
      <c r="B505" s="2" t="s">
        <v>14</v>
      </c>
      <c r="D505" s="2" t="s">
        <v>2710</v>
      </c>
      <c r="E505" s="2" t="s">
        <v>2711</v>
      </c>
      <c r="F505" s="2" t="s">
        <v>5269</v>
      </c>
      <c r="G505" s="1" t="s">
        <v>51</v>
      </c>
      <c r="H505" s="1" t="s">
        <v>2712</v>
      </c>
      <c r="I505" s="1">
        <v>14</v>
      </c>
      <c r="J505" s="1" t="s">
        <v>1652</v>
      </c>
      <c r="K505" s="1" t="s">
        <v>59</v>
      </c>
      <c r="L505" s="2" t="s">
        <v>2713</v>
      </c>
      <c r="M505" s="4" t="s">
        <v>20</v>
      </c>
      <c r="N505" s="6">
        <f t="shared" ca="1" si="7"/>
        <v>43438</v>
      </c>
      <c r="O505" s="7"/>
      <c r="P505" s="1">
        <v>110</v>
      </c>
    </row>
    <row r="506" spans="1:16" ht="13" x14ac:dyDescent="0.15">
      <c r="A506" s="1" t="s">
        <v>2714</v>
      </c>
      <c r="B506" s="2" t="s">
        <v>14</v>
      </c>
      <c r="D506" s="2" t="s">
        <v>2715</v>
      </c>
      <c r="F506" s="2" t="e">
        <v>#N/A</v>
      </c>
      <c r="G506" s="1" t="s">
        <v>2716</v>
      </c>
      <c r="H506" s="1" t="s">
        <v>2717</v>
      </c>
      <c r="I506" s="3">
        <v>28978</v>
      </c>
      <c r="J506" s="1" t="s">
        <v>2718</v>
      </c>
      <c r="K506" s="1" t="s">
        <v>238</v>
      </c>
      <c r="L506" s="2" t="s">
        <v>2719</v>
      </c>
      <c r="M506" s="4">
        <v>42940</v>
      </c>
      <c r="N506" s="6">
        <f t="shared" ca="1" si="7"/>
        <v>43438</v>
      </c>
      <c r="O506" s="7">
        <v>498</v>
      </c>
      <c r="P506" s="1" t="s">
        <v>2720</v>
      </c>
    </row>
    <row r="507" spans="1:16" ht="13" x14ac:dyDescent="0.15">
      <c r="A507" s="1" t="s">
        <v>2721</v>
      </c>
      <c r="B507" s="2" t="s">
        <v>14</v>
      </c>
      <c r="D507" s="2" t="s">
        <v>2722</v>
      </c>
      <c r="E507" s="2" t="s">
        <v>2723</v>
      </c>
      <c r="F507" s="2" t="s">
        <v>5270</v>
      </c>
      <c r="G507" s="1" t="s">
        <v>619</v>
      </c>
      <c r="H507" s="1" t="s">
        <v>2068</v>
      </c>
      <c r="I507" s="1">
        <v>19</v>
      </c>
      <c r="J507" s="1" t="s">
        <v>2724</v>
      </c>
      <c r="K507" s="1" t="s">
        <v>146</v>
      </c>
      <c r="L507" s="2" t="s">
        <v>2725</v>
      </c>
      <c r="M507" s="4" t="s">
        <v>20</v>
      </c>
      <c r="N507" s="6">
        <f t="shared" ca="1" si="7"/>
        <v>43438</v>
      </c>
      <c r="O507" s="7"/>
      <c r="P507" s="1">
        <v>110</v>
      </c>
    </row>
    <row r="508" spans="1:16" ht="13" x14ac:dyDescent="0.15">
      <c r="A508" s="1" t="s">
        <v>2726</v>
      </c>
      <c r="B508" s="2" t="s">
        <v>14</v>
      </c>
      <c r="D508" s="2" t="s">
        <v>2727</v>
      </c>
      <c r="E508" s="2" t="s">
        <v>2728</v>
      </c>
      <c r="F508" s="2" t="s">
        <v>5271</v>
      </c>
      <c r="G508" s="1" t="s">
        <v>301</v>
      </c>
      <c r="H508" s="1" t="s">
        <v>18</v>
      </c>
      <c r="I508" s="1">
        <v>0</v>
      </c>
      <c r="J508" s="1" t="s">
        <v>568</v>
      </c>
      <c r="K508" s="1" t="s">
        <v>59</v>
      </c>
      <c r="L508" s="2" t="s">
        <v>2729</v>
      </c>
      <c r="M508" s="4">
        <v>43234</v>
      </c>
      <c r="N508" s="6">
        <f t="shared" ca="1" si="7"/>
        <v>43438</v>
      </c>
      <c r="O508" s="7">
        <v>204</v>
      </c>
      <c r="P508" s="1">
        <v>7</v>
      </c>
    </row>
    <row r="509" spans="1:16" ht="13" x14ac:dyDescent="0.15">
      <c r="A509" s="1" t="s">
        <v>2730</v>
      </c>
      <c r="B509" s="2" t="s">
        <v>14</v>
      </c>
      <c r="D509" s="2" t="s">
        <v>2731</v>
      </c>
      <c r="E509" s="2" t="s">
        <v>2732</v>
      </c>
      <c r="F509" s="2" t="s">
        <v>5272</v>
      </c>
      <c r="G509" s="1" t="s">
        <v>1671</v>
      </c>
      <c r="H509" s="1" t="s">
        <v>2733</v>
      </c>
      <c r="I509" s="1">
        <v>73</v>
      </c>
      <c r="J509" s="1" t="s">
        <v>2734</v>
      </c>
      <c r="K509" s="1" t="s">
        <v>20</v>
      </c>
      <c r="M509" s="4">
        <v>43241</v>
      </c>
      <c r="N509" s="6">
        <f t="shared" ca="1" si="7"/>
        <v>43438</v>
      </c>
      <c r="O509" s="7">
        <v>197</v>
      </c>
      <c r="P509" s="1">
        <v>73</v>
      </c>
    </row>
    <row r="510" spans="1:16" ht="13" x14ac:dyDescent="0.15">
      <c r="A510" s="1" t="s">
        <v>2735</v>
      </c>
      <c r="B510" s="2" t="s">
        <v>14</v>
      </c>
      <c r="D510" s="2" t="s">
        <v>2736</v>
      </c>
      <c r="F510" s="2" t="e">
        <v>#N/A</v>
      </c>
      <c r="G510" s="1" t="s">
        <v>975</v>
      </c>
      <c r="H510" s="1" t="s">
        <v>2737</v>
      </c>
      <c r="I510" s="1">
        <v>184</v>
      </c>
      <c r="J510" s="1" t="s">
        <v>2738</v>
      </c>
      <c r="K510" s="1" t="s">
        <v>20</v>
      </c>
      <c r="M510" s="4" t="s">
        <v>20</v>
      </c>
      <c r="N510" s="6">
        <f t="shared" ca="1" si="7"/>
        <v>43438</v>
      </c>
      <c r="O510" s="7"/>
      <c r="P510" s="1">
        <v>487</v>
      </c>
    </row>
    <row r="511" spans="1:16" ht="13" x14ac:dyDescent="0.15">
      <c r="A511" s="1" t="s">
        <v>2739</v>
      </c>
      <c r="B511" s="2" t="s">
        <v>14</v>
      </c>
      <c r="D511" s="2" t="s">
        <v>2740</v>
      </c>
      <c r="E511" s="2" t="s">
        <v>2741</v>
      </c>
      <c r="F511" s="2" t="s">
        <v>5273</v>
      </c>
      <c r="G511" s="1" t="s">
        <v>307</v>
      </c>
      <c r="H511" s="1" t="s">
        <v>2742</v>
      </c>
      <c r="I511" s="1">
        <v>76</v>
      </c>
      <c r="J511" s="1" t="s">
        <v>2743</v>
      </c>
      <c r="K511" s="1" t="s">
        <v>20</v>
      </c>
      <c r="M511" s="4">
        <v>43431</v>
      </c>
      <c r="N511" s="6">
        <f t="shared" ca="1" si="7"/>
        <v>43438</v>
      </c>
      <c r="O511" s="7">
        <v>7</v>
      </c>
      <c r="P511" s="1">
        <v>644</v>
      </c>
    </row>
    <row r="512" spans="1:16" ht="13" x14ac:dyDescent="0.15">
      <c r="A512" s="1" t="s">
        <v>2744</v>
      </c>
      <c r="B512" s="2" t="s">
        <v>14</v>
      </c>
      <c r="D512" s="2" t="s">
        <v>2745</v>
      </c>
      <c r="E512" s="2" t="s">
        <v>2746</v>
      </c>
      <c r="F512" s="2" t="s">
        <v>5274</v>
      </c>
      <c r="G512" s="1" t="s">
        <v>136</v>
      </c>
      <c r="H512" s="1" t="s">
        <v>2747</v>
      </c>
      <c r="I512" s="1">
        <v>53</v>
      </c>
      <c r="J512" s="1" t="s">
        <v>2748</v>
      </c>
      <c r="K512" s="1" t="s">
        <v>27</v>
      </c>
      <c r="L512" s="2" t="s">
        <v>2749</v>
      </c>
      <c r="M512" s="4">
        <v>43143</v>
      </c>
      <c r="N512" s="6">
        <f t="shared" ca="1" si="7"/>
        <v>43438</v>
      </c>
      <c r="O512" s="7">
        <v>295</v>
      </c>
      <c r="P512" s="1">
        <v>44</v>
      </c>
    </row>
    <row r="513" spans="1:16" ht="13" x14ac:dyDescent="0.15">
      <c r="A513" s="1" t="s">
        <v>2750</v>
      </c>
      <c r="B513" s="2" t="s">
        <v>14</v>
      </c>
      <c r="D513" s="2" t="s">
        <v>2751</v>
      </c>
      <c r="E513" s="2" t="s">
        <v>2752</v>
      </c>
      <c r="F513" s="2" t="s">
        <v>5275</v>
      </c>
      <c r="G513" s="1" t="s">
        <v>2753</v>
      </c>
      <c r="H513" s="1" t="s">
        <v>2754</v>
      </c>
      <c r="I513" s="1" t="s">
        <v>2755</v>
      </c>
      <c r="J513" s="1" t="s">
        <v>126</v>
      </c>
      <c r="K513" s="1" t="s">
        <v>20</v>
      </c>
      <c r="M513" s="4">
        <v>43211</v>
      </c>
      <c r="N513" s="6">
        <f t="shared" ca="1" si="7"/>
        <v>43438</v>
      </c>
      <c r="O513" s="7">
        <v>227</v>
      </c>
      <c r="P513" s="1" t="s">
        <v>20</v>
      </c>
    </row>
    <row r="514" spans="1:16" ht="13" x14ac:dyDescent="0.15">
      <c r="A514" s="1" t="s">
        <v>2756</v>
      </c>
      <c r="B514" s="2" t="s">
        <v>14</v>
      </c>
      <c r="D514" s="2" t="s">
        <v>2757</v>
      </c>
      <c r="E514" s="2" t="s">
        <v>2758</v>
      </c>
      <c r="F514" s="2" t="s">
        <v>5276</v>
      </c>
      <c r="G514" s="1" t="s">
        <v>877</v>
      </c>
      <c r="H514" s="1" t="s">
        <v>541</v>
      </c>
      <c r="I514" s="1">
        <v>1</v>
      </c>
      <c r="J514" s="1" t="s">
        <v>2759</v>
      </c>
      <c r="K514" s="1" t="s">
        <v>20</v>
      </c>
      <c r="M514" s="4">
        <v>43233</v>
      </c>
      <c r="N514" s="6">
        <f t="shared" ca="1" si="7"/>
        <v>43438</v>
      </c>
      <c r="O514" s="7">
        <v>205</v>
      </c>
      <c r="P514" s="1">
        <v>7</v>
      </c>
    </row>
    <row r="515" spans="1:16" ht="13" x14ac:dyDescent="0.15">
      <c r="A515" s="1" t="s">
        <v>2760</v>
      </c>
      <c r="B515" s="2" t="s">
        <v>14</v>
      </c>
      <c r="D515" s="2" t="s">
        <v>2761</v>
      </c>
      <c r="E515" s="2" t="s">
        <v>2762</v>
      </c>
      <c r="F515" s="2" t="s">
        <v>5277</v>
      </c>
      <c r="G515" s="1" t="s">
        <v>136</v>
      </c>
      <c r="H515" s="1" t="s">
        <v>2763</v>
      </c>
      <c r="I515" s="1">
        <v>45</v>
      </c>
      <c r="J515" s="1" t="s">
        <v>2764</v>
      </c>
      <c r="K515" s="1" t="s">
        <v>59</v>
      </c>
      <c r="L515" s="2" t="s">
        <v>2765</v>
      </c>
      <c r="M515" s="4">
        <v>42994</v>
      </c>
      <c r="N515" s="6">
        <f t="shared" ref="N515:N578" ca="1" si="8">TODAY()</f>
        <v>43438</v>
      </c>
      <c r="O515" s="7">
        <v>444</v>
      </c>
      <c r="P515" s="1">
        <v>140</v>
      </c>
    </row>
    <row r="516" spans="1:16" ht="13" x14ac:dyDescent="0.15">
      <c r="A516" s="1" t="s">
        <v>2766</v>
      </c>
      <c r="B516" s="2" t="s">
        <v>14</v>
      </c>
      <c r="D516" s="2" t="s">
        <v>2767</v>
      </c>
      <c r="E516" s="2" t="s">
        <v>2768</v>
      </c>
      <c r="F516" s="2" t="s">
        <v>5278</v>
      </c>
      <c r="G516" s="1" t="s">
        <v>280</v>
      </c>
      <c r="H516" s="1" t="s">
        <v>18</v>
      </c>
      <c r="I516" s="1">
        <v>0</v>
      </c>
      <c r="J516" s="1" t="s">
        <v>2769</v>
      </c>
      <c r="K516" s="1" t="s">
        <v>59</v>
      </c>
      <c r="L516" s="2" t="s">
        <v>2770</v>
      </c>
      <c r="M516" s="4">
        <v>43410</v>
      </c>
      <c r="N516" s="6">
        <f t="shared" ca="1" si="8"/>
        <v>43438</v>
      </c>
      <c r="O516" s="7">
        <v>28</v>
      </c>
      <c r="P516" s="1">
        <v>12</v>
      </c>
    </row>
    <row r="517" spans="1:16" ht="13" x14ac:dyDescent="0.15">
      <c r="A517" s="1" t="s">
        <v>2771</v>
      </c>
      <c r="B517" s="2" t="s">
        <v>14</v>
      </c>
      <c r="D517" s="2" t="s">
        <v>2772</v>
      </c>
      <c r="E517" s="2" t="s">
        <v>2773</v>
      </c>
      <c r="F517" s="2" t="s">
        <v>5279</v>
      </c>
      <c r="G517" s="1" t="s">
        <v>209</v>
      </c>
      <c r="H517" s="1" t="s">
        <v>2774</v>
      </c>
      <c r="I517" s="1">
        <v>13</v>
      </c>
      <c r="J517" s="1" t="s">
        <v>2775</v>
      </c>
      <c r="K517" s="1" t="s">
        <v>59</v>
      </c>
      <c r="L517" s="2" t="s">
        <v>2776</v>
      </c>
      <c r="M517" s="4">
        <v>43299</v>
      </c>
      <c r="N517" s="6">
        <f t="shared" ca="1" si="8"/>
        <v>43438</v>
      </c>
      <c r="O517" s="7">
        <v>139</v>
      </c>
      <c r="P517" s="1">
        <v>55</v>
      </c>
    </row>
    <row r="518" spans="1:16" ht="13" x14ac:dyDescent="0.15">
      <c r="A518" s="1" t="s">
        <v>2777</v>
      </c>
      <c r="B518" s="2" t="s">
        <v>14</v>
      </c>
      <c r="D518" s="2" t="s">
        <v>2778</v>
      </c>
      <c r="E518" s="2" t="s">
        <v>2779</v>
      </c>
      <c r="F518" s="2" t="s">
        <v>5280</v>
      </c>
      <c r="G518" s="1" t="s">
        <v>541</v>
      </c>
      <c r="H518" s="1" t="s">
        <v>18</v>
      </c>
      <c r="I518" s="1">
        <v>0</v>
      </c>
      <c r="J518" s="1" t="s">
        <v>428</v>
      </c>
      <c r="K518" s="1" t="s">
        <v>20</v>
      </c>
      <c r="M518" s="4">
        <v>43395</v>
      </c>
      <c r="N518" s="6">
        <f t="shared" ca="1" si="8"/>
        <v>43438</v>
      </c>
      <c r="O518" s="7">
        <v>43</v>
      </c>
      <c r="P518" s="1" t="s">
        <v>20</v>
      </c>
    </row>
    <row r="519" spans="1:16" ht="13" x14ac:dyDescent="0.15">
      <c r="A519" s="1" t="s">
        <v>2780</v>
      </c>
      <c r="B519" s="2" t="s">
        <v>14</v>
      </c>
      <c r="D519" s="2" t="s">
        <v>2781</v>
      </c>
      <c r="E519" s="2" t="s">
        <v>2782</v>
      </c>
      <c r="F519" s="2" t="s">
        <v>5281</v>
      </c>
      <c r="G519" s="1" t="s">
        <v>185</v>
      </c>
      <c r="H519" s="1" t="s">
        <v>2783</v>
      </c>
      <c r="I519" s="1">
        <v>11</v>
      </c>
      <c r="J519" s="1" t="s">
        <v>2784</v>
      </c>
      <c r="K519" s="1" t="s">
        <v>20</v>
      </c>
      <c r="M519" s="4">
        <v>43283</v>
      </c>
      <c r="N519" s="6">
        <f t="shared" ca="1" si="8"/>
        <v>43438</v>
      </c>
      <c r="O519" s="7">
        <v>155</v>
      </c>
      <c r="P519" s="1">
        <v>36</v>
      </c>
    </row>
    <row r="520" spans="1:16" ht="13" x14ac:dyDescent="0.15">
      <c r="A520" s="1" t="s">
        <v>2785</v>
      </c>
      <c r="B520" s="2" t="s">
        <v>14</v>
      </c>
      <c r="D520" s="2" t="s">
        <v>2786</v>
      </c>
      <c r="E520" s="2" t="s">
        <v>2787</v>
      </c>
      <c r="F520" s="2" t="s">
        <v>5282</v>
      </c>
      <c r="G520" s="1" t="s">
        <v>2788</v>
      </c>
      <c r="H520" s="1" t="s">
        <v>2789</v>
      </c>
      <c r="I520" s="1" t="s">
        <v>20</v>
      </c>
      <c r="J520" s="1" t="s">
        <v>2790</v>
      </c>
      <c r="K520" s="1" t="s">
        <v>2228</v>
      </c>
      <c r="L520" s="2" t="s">
        <v>2791</v>
      </c>
      <c r="M520" s="4" t="s">
        <v>20</v>
      </c>
      <c r="N520" s="6">
        <f t="shared" ca="1" si="8"/>
        <v>43438</v>
      </c>
      <c r="O520" s="7"/>
      <c r="P520" s="1">
        <v>573</v>
      </c>
    </row>
    <row r="521" spans="1:16" ht="13" x14ac:dyDescent="0.15">
      <c r="A521" s="1" t="s">
        <v>2792</v>
      </c>
      <c r="B521" s="2" t="s">
        <v>14</v>
      </c>
      <c r="D521" s="2" t="s">
        <v>2793</v>
      </c>
      <c r="E521" s="2" t="s">
        <v>2794</v>
      </c>
      <c r="F521" s="2" t="s">
        <v>5283</v>
      </c>
      <c r="G521" s="1" t="s">
        <v>38</v>
      </c>
      <c r="H521" s="1" t="s">
        <v>2299</v>
      </c>
      <c r="I521" s="1">
        <v>51</v>
      </c>
      <c r="J521" s="1" t="s">
        <v>2795</v>
      </c>
      <c r="K521" s="1" t="s">
        <v>290</v>
      </c>
      <c r="L521" s="2" t="s">
        <v>2796</v>
      </c>
      <c r="M521" s="4" t="s">
        <v>20</v>
      </c>
      <c r="N521" s="6">
        <f t="shared" ca="1" si="8"/>
        <v>43438</v>
      </c>
      <c r="O521" s="7"/>
      <c r="P521" s="1">
        <v>86</v>
      </c>
    </row>
    <row r="522" spans="1:16" ht="13" x14ac:dyDescent="0.15">
      <c r="A522" s="1" t="s">
        <v>2797</v>
      </c>
      <c r="B522" s="2" t="s">
        <v>14</v>
      </c>
      <c r="D522" s="2" t="s">
        <v>2798</v>
      </c>
      <c r="E522" s="2" t="s">
        <v>2799</v>
      </c>
      <c r="F522" s="2" t="s">
        <v>5284</v>
      </c>
      <c r="G522" s="1" t="s">
        <v>263</v>
      </c>
      <c r="H522" s="1" t="s">
        <v>2800</v>
      </c>
      <c r="I522" s="1">
        <v>19</v>
      </c>
      <c r="J522" s="1" t="s">
        <v>2801</v>
      </c>
      <c r="K522" s="1" t="s">
        <v>59</v>
      </c>
      <c r="L522" s="2" t="s">
        <v>2802</v>
      </c>
      <c r="M522" s="4">
        <v>43036</v>
      </c>
      <c r="N522" s="6">
        <f t="shared" ca="1" si="8"/>
        <v>43438</v>
      </c>
      <c r="O522" s="7">
        <v>402</v>
      </c>
      <c r="P522" s="1">
        <v>91</v>
      </c>
    </row>
    <row r="523" spans="1:16" ht="13" x14ac:dyDescent="0.15">
      <c r="A523" s="1" t="s">
        <v>2803</v>
      </c>
      <c r="B523" s="2" t="s">
        <v>14</v>
      </c>
      <c r="D523" s="2" t="s">
        <v>2804</v>
      </c>
      <c r="E523" s="2" t="s">
        <v>2805</v>
      </c>
      <c r="F523" s="2" t="s">
        <v>5285</v>
      </c>
      <c r="G523" s="1" t="s">
        <v>24</v>
      </c>
      <c r="H523" s="1" t="s">
        <v>2806</v>
      </c>
      <c r="I523" s="1">
        <v>36</v>
      </c>
      <c r="J523" s="1" t="s">
        <v>2807</v>
      </c>
      <c r="K523" s="1" t="s">
        <v>27</v>
      </c>
      <c r="L523" s="2" t="s">
        <v>2808</v>
      </c>
      <c r="M523" s="4">
        <v>42999</v>
      </c>
      <c r="N523" s="6">
        <f t="shared" ca="1" si="8"/>
        <v>43438</v>
      </c>
      <c r="O523" s="7">
        <v>439</v>
      </c>
      <c r="P523" s="1">
        <v>131</v>
      </c>
    </row>
    <row r="524" spans="1:16" ht="13" x14ac:dyDescent="0.15">
      <c r="A524" s="1" t="s">
        <v>2809</v>
      </c>
      <c r="B524" s="2" t="s">
        <v>14</v>
      </c>
      <c r="D524" s="2" t="s">
        <v>2810</v>
      </c>
      <c r="E524" s="2" t="s">
        <v>2811</v>
      </c>
      <c r="F524" s="2" t="s">
        <v>5286</v>
      </c>
      <c r="G524" s="1" t="s">
        <v>263</v>
      </c>
      <c r="H524" s="1" t="s">
        <v>18</v>
      </c>
      <c r="I524" s="1">
        <v>0</v>
      </c>
      <c r="J524" s="1" t="s">
        <v>1194</v>
      </c>
      <c r="K524" s="1" t="s">
        <v>20</v>
      </c>
      <c r="M524" s="4">
        <v>43433</v>
      </c>
      <c r="N524" s="6">
        <f t="shared" ca="1" si="8"/>
        <v>43438</v>
      </c>
      <c r="O524" s="7">
        <v>5</v>
      </c>
      <c r="P524" s="1" t="s">
        <v>20</v>
      </c>
    </row>
    <row r="525" spans="1:16" ht="13" x14ac:dyDescent="0.15">
      <c r="A525" s="1" t="s">
        <v>2812</v>
      </c>
      <c r="B525" s="2" t="s">
        <v>14</v>
      </c>
      <c r="D525" s="2" t="s">
        <v>2813</v>
      </c>
      <c r="E525" s="2" t="s">
        <v>2814</v>
      </c>
      <c r="F525" s="2" t="s">
        <v>5287</v>
      </c>
      <c r="G525" s="1" t="s">
        <v>877</v>
      </c>
      <c r="H525" s="1" t="s">
        <v>2815</v>
      </c>
      <c r="I525" s="1">
        <v>34</v>
      </c>
      <c r="J525" s="1" t="s">
        <v>2816</v>
      </c>
      <c r="K525" s="1" t="s">
        <v>2817</v>
      </c>
      <c r="L525" s="2" t="s">
        <v>2818</v>
      </c>
      <c r="M525" s="4">
        <v>43139</v>
      </c>
      <c r="N525" s="6">
        <f t="shared" ca="1" si="8"/>
        <v>43438</v>
      </c>
      <c r="O525" s="7">
        <v>299</v>
      </c>
      <c r="P525" s="1">
        <v>117</v>
      </c>
    </row>
    <row r="526" spans="1:16" ht="13" x14ac:dyDescent="0.15">
      <c r="A526" s="1" t="s">
        <v>2819</v>
      </c>
      <c r="B526" s="2" t="s">
        <v>14</v>
      </c>
      <c r="D526" s="2" t="s">
        <v>2820</v>
      </c>
      <c r="E526" s="2" t="s">
        <v>2821</v>
      </c>
      <c r="F526" s="2" t="s">
        <v>5288</v>
      </c>
      <c r="G526" s="1" t="s">
        <v>136</v>
      </c>
      <c r="H526" s="1" t="s">
        <v>2822</v>
      </c>
      <c r="I526" s="1">
        <v>21</v>
      </c>
      <c r="J526" s="1" t="s">
        <v>2823</v>
      </c>
      <c r="K526" s="1" t="s">
        <v>146</v>
      </c>
      <c r="L526" s="2" t="s">
        <v>2824</v>
      </c>
      <c r="M526" s="4" t="s">
        <v>20</v>
      </c>
      <c r="N526" s="6">
        <f t="shared" ca="1" si="8"/>
        <v>43438</v>
      </c>
      <c r="O526" s="7"/>
      <c r="P526" s="1">
        <v>154</v>
      </c>
    </row>
    <row r="527" spans="1:16" ht="13" x14ac:dyDescent="0.15">
      <c r="A527" s="1" t="s">
        <v>2825</v>
      </c>
      <c r="B527" s="2" t="s">
        <v>14</v>
      </c>
      <c r="D527" s="2" t="s">
        <v>2826</v>
      </c>
      <c r="E527" s="2" t="s">
        <v>2827</v>
      </c>
      <c r="F527" s="2" t="s">
        <v>5289</v>
      </c>
      <c r="G527" s="1" t="s">
        <v>136</v>
      </c>
      <c r="H527" s="1" t="s">
        <v>2828</v>
      </c>
      <c r="I527" s="1">
        <v>29</v>
      </c>
      <c r="J527" s="1" t="s">
        <v>2829</v>
      </c>
      <c r="K527" s="1" t="s">
        <v>27</v>
      </c>
      <c r="L527" s="2" t="s">
        <v>2830</v>
      </c>
      <c r="M527" s="4">
        <v>42991</v>
      </c>
      <c r="N527" s="6">
        <f t="shared" ca="1" si="8"/>
        <v>43438</v>
      </c>
      <c r="O527" s="7">
        <v>447</v>
      </c>
      <c r="P527" s="1">
        <v>165</v>
      </c>
    </row>
    <row r="528" spans="1:16" ht="13" x14ac:dyDescent="0.15">
      <c r="A528" s="1" t="s">
        <v>2831</v>
      </c>
      <c r="B528" s="2" t="s">
        <v>14</v>
      </c>
      <c r="D528" s="2" t="s">
        <v>2832</v>
      </c>
      <c r="E528" s="2" t="s">
        <v>2833</v>
      </c>
      <c r="F528" s="2" t="s">
        <v>5290</v>
      </c>
      <c r="G528" s="1" t="s">
        <v>38</v>
      </c>
      <c r="H528" s="1" t="s">
        <v>18</v>
      </c>
      <c r="I528" s="1">
        <v>0</v>
      </c>
      <c r="J528" s="1" t="s">
        <v>205</v>
      </c>
      <c r="K528" s="1" t="s">
        <v>20</v>
      </c>
      <c r="M528" s="4">
        <v>43292</v>
      </c>
      <c r="N528" s="6">
        <f t="shared" ca="1" si="8"/>
        <v>43438</v>
      </c>
      <c r="O528" s="7">
        <v>146</v>
      </c>
      <c r="P528" s="1" t="s">
        <v>20</v>
      </c>
    </row>
    <row r="529" spans="1:16" ht="13" x14ac:dyDescent="0.15">
      <c r="A529" s="1" t="s">
        <v>2834</v>
      </c>
      <c r="B529" s="2" t="s">
        <v>14</v>
      </c>
      <c r="D529" s="2" t="s">
        <v>2835</v>
      </c>
      <c r="E529" s="2" t="s">
        <v>2836</v>
      </c>
      <c r="F529" s="2" t="s">
        <v>5291</v>
      </c>
      <c r="G529" s="1" t="s">
        <v>209</v>
      </c>
      <c r="H529" s="1" t="s">
        <v>998</v>
      </c>
      <c r="I529" s="1">
        <v>5</v>
      </c>
      <c r="J529" s="1" t="s">
        <v>2304</v>
      </c>
      <c r="K529" s="1" t="s">
        <v>20</v>
      </c>
      <c r="M529" s="4">
        <v>43153</v>
      </c>
      <c r="N529" s="6">
        <f t="shared" ca="1" si="8"/>
        <v>43438</v>
      </c>
      <c r="O529" s="7">
        <v>285</v>
      </c>
      <c r="P529" s="1">
        <v>33</v>
      </c>
    </row>
    <row r="530" spans="1:16" ht="13" x14ac:dyDescent="0.15">
      <c r="A530" s="1" t="s">
        <v>2837</v>
      </c>
      <c r="B530" s="2" t="s">
        <v>14</v>
      </c>
      <c r="D530" s="2" t="s">
        <v>2838</v>
      </c>
      <c r="E530" s="2" t="s">
        <v>2839</v>
      </c>
      <c r="F530" s="2" t="s">
        <v>5292</v>
      </c>
      <c r="G530" s="1" t="s">
        <v>2840</v>
      </c>
      <c r="H530" s="1" t="s">
        <v>2841</v>
      </c>
      <c r="I530" s="1">
        <v>2</v>
      </c>
      <c r="J530" s="1" t="s">
        <v>2842</v>
      </c>
      <c r="K530" s="1" t="s">
        <v>27</v>
      </c>
      <c r="L530" s="2" t="s">
        <v>2843</v>
      </c>
      <c r="M530" s="4">
        <v>43388</v>
      </c>
      <c r="N530" s="6">
        <f t="shared" ca="1" si="8"/>
        <v>43438</v>
      </c>
      <c r="O530" s="7">
        <v>50</v>
      </c>
      <c r="P530" s="1">
        <v>6</v>
      </c>
    </row>
    <row r="531" spans="1:16" ht="13" x14ac:dyDescent="0.15">
      <c r="A531" s="1" t="s">
        <v>2844</v>
      </c>
      <c r="B531" s="2" t="s">
        <v>14</v>
      </c>
      <c r="D531" s="2" t="s">
        <v>2845</v>
      </c>
      <c r="E531" s="2" t="s">
        <v>2846</v>
      </c>
      <c r="F531" s="2" t="s">
        <v>5293</v>
      </c>
      <c r="G531" s="1" t="s">
        <v>448</v>
      </c>
      <c r="H531" s="1" t="s">
        <v>2847</v>
      </c>
      <c r="I531" s="1">
        <v>139</v>
      </c>
      <c r="J531" s="1" t="s">
        <v>2848</v>
      </c>
      <c r="K531" s="1" t="s">
        <v>101</v>
      </c>
      <c r="L531" s="2" t="s">
        <v>2849</v>
      </c>
      <c r="M531" s="4" t="s">
        <v>20</v>
      </c>
      <c r="N531" s="6">
        <f t="shared" ca="1" si="8"/>
        <v>43438</v>
      </c>
      <c r="O531" s="7"/>
      <c r="P531" s="1">
        <v>651</v>
      </c>
    </row>
    <row r="532" spans="1:16" ht="13" x14ac:dyDescent="0.15">
      <c r="A532" s="1" t="s">
        <v>2850</v>
      </c>
      <c r="B532" s="2" t="s">
        <v>14</v>
      </c>
      <c r="D532" s="2" t="s">
        <v>2851</v>
      </c>
      <c r="E532" s="2" t="s">
        <v>2852</v>
      </c>
      <c r="F532" s="2" t="s">
        <v>5294</v>
      </c>
      <c r="G532" s="1" t="s">
        <v>157</v>
      </c>
      <c r="H532" s="1" t="s">
        <v>2853</v>
      </c>
      <c r="I532" s="1">
        <v>14</v>
      </c>
      <c r="J532" s="1" t="s">
        <v>745</v>
      </c>
      <c r="K532" s="1" t="s">
        <v>27</v>
      </c>
      <c r="L532" s="2" t="s">
        <v>2854</v>
      </c>
      <c r="M532" s="4">
        <v>43112</v>
      </c>
      <c r="N532" s="6">
        <f t="shared" ca="1" si="8"/>
        <v>43438</v>
      </c>
      <c r="O532" s="7">
        <v>326</v>
      </c>
      <c r="P532" s="1">
        <v>149</v>
      </c>
    </row>
    <row r="533" spans="1:16" ht="13" x14ac:dyDescent="0.15">
      <c r="A533" s="1" t="s">
        <v>2855</v>
      </c>
      <c r="B533" s="2" t="s">
        <v>14</v>
      </c>
      <c r="D533" s="2" t="s">
        <v>2856</v>
      </c>
      <c r="E533" s="2" t="s">
        <v>2857</v>
      </c>
      <c r="F533" s="2" t="s">
        <v>5295</v>
      </c>
      <c r="G533" s="1" t="s">
        <v>136</v>
      </c>
      <c r="H533" s="1" t="s">
        <v>1205</v>
      </c>
      <c r="I533" s="1">
        <v>10</v>
      </c>
      <c r="J533" s="1" t="s">
        <v>2858</v>
      </c>
      <c r="K533" s="1" t="s">
        <v>20</v>
      </c>
      <c r="M533" s="4">
        <v>43335</v>
      </c>
      <c r="N533" s="6">
        <f t="shared" ca="1" si="8"/>
        <v>43438</v>
      </c>
      <c r="O533" s="7">
        <v>103</v>
      </c>
      <c r="P533" s="1">
        <v>37</v>
      </c>
    </row>
    <row r="534" spans="1:16" ht="13" x14ac:dyDescent="0.15">
      <c r="A534" s="1" t="s">
        <v>2859</v>
      </c>
      <c r="B534" s="2" t="s">
        <v>14</v>
      </c>
      <c r="D534" s="2" t="s">
        <v>2860</v>
      </c>
      <c r="E534" s="2" t="s">
        <v>2861</v>
      </c>
      <c r="F534" s="2" t="s">
        <v>5296</v>
      </c>
      <c r="G534" s="1" t="s">
        <v>340</v>
      </c>
      <c r="H534" s="1" t="s">
        <v>2862</v>
      </c>
      <c r="I534" s="1">
        <v>107</v>
      </c>
      <c r="J534" s="1" t="s">
        <v>2863</v>
      </c>
      <c r="K534" s="1" t="s">
        <v>101</v>
      </c>
      <c r="L534" s="2" t="s">
        <v>2864</v>
      </c>
      <c r="M534" s="4" t="s">
        <v>20</v>
      </c>
      <c r="N534" s="6">
        <f t="shared" ca="1" si="8"/>
        <v>43438</v>
      </c>
      <c r="O534" s="7"/>
      <c r="P534" s="1">
        <v>508</v>
      </c>
    </row>
    <row r="535" spans="1:16" ht="13" x14ac:dyDescent="0.15">
      <c r="A535" s="1" t="s">
        <v>2865</v>
      </c>
      <c r="B535" s="2" t="s">
        <v>14</v>
      </c>
      <c r="D535" s="2" t="s">
        <v>2866</v>
      </c>
      <c r="E535" s="2" t="s">
        <v>2867</v>
      </c>
      <c r="F535" s="2" t="s">
        <v>5297</v>
      </c>
      <c r="G535" s="1" t="s">
        <v>2868</v>
      </c>
      <c r="H535" s="1" t="s">
        <v>18</v>
      </c>
      <c r="I535" s="1">
        <v>0</v>
      </c>
      <c r="J535" s="1" t="s">
        <v>2869</v>
      </c>
      <c r="K535" s="1" t="s">
        <v>20</v>
      </c>
      <c r="M535" s="4">
        <v>43424</v>
      </c>
      <c r="N535" s="6">
        <f t="shared" ca="1" si="8"/>
        <v>43438</v>
      </c>
      <c r="O535" s="7">
        <v>14</v>
      </c>
      <c r="P535" s="1">
        <v>24</v>
      </c>
    </row>
    <row r="536" spans="1:16" ht="13" x14ac:dyDescent="0.15">
      <c r="A536" s="1" t="s">
        <v>2870</v>
      </c>
      <c r="B536" s="2" t="s">
        <v>14</v>
      </c>
      <c r="D536" s="2" t="s">
        <v>2871</v>
      </c>
      <c r="E536" s="2" t="s">
        <v>2872</v>
      </c>
      <c r="F536" s="2" t="s">
        <v>5298</v>
      </c>
      <c r="G536" s="1" t="s">
        <v>157</v>
      </c>
      <c r="H536" s="1" t="s">
        <v>2873</v>
      </c>
      <c r="I536" s="1">
        <v>21</v>
      </c>
      <c r="J536" s="1" t="s">
        <v>2874</v>
      </c>
      <c r="K536" s="1" t="s">
        <v>20</v>
      </c>
      <c r="M536" s="4" t="s">
        <v>20</v>
      </c>
      <c r="N536" s="6">
        <f t="shared" ca="1" si="8"/>
        <v>43438</v>
      </c>
      <c r="O536" s="7"/>
      <c r="P536" s="1">
        <v>108</v>
      </c>
    </row>
    <row r="537" spans="1:16" ht="13" x14ac:dyDescent="0.15">
      <c r="A537" s="1" t="s">
        <v>2875</v>
      </c>
      <c r="B537" s="2" t="s">
        <v>14</v>
      </c>
      <c r="D537" s="2" t="s">
        <v>2876</v>
      </c>
      <c r="E537" s="2" t="s">
        <v>2877</v>
      </c>
      <c r="F537" s="2" t="s">
        <v>5299</v>
      </c>
      <c r="G537" s="1" t="s">
        <v>2878</v>
      </c>
      <c r="H537" s="1" t="s">
        <v>18</v>
      </c>
      <c r="I537" s="1">
        <v>0</v>
      </c>
      <c r="J537" s="1" t="s">
        <v>20</v>
      </c>
      <c r="K537" s="1" t="s">
        <v>20</v>
      </c>
      <c r="M537" s="4" t="s">
        <v>20</v>
      </c>
      <c r="N537" s="6">
        <f t="shared" ca="1" si="8"/>
        <v>43438</v>
      </c>
      <c r="O537" s="7"/>
      <c r="P537" s="1" t="s">
        <v>20</v>
      </c>
    </row>
    <row r="538" spans="1:16" ht="13" x14ac:dyDescent="0.15">
      <c r="A538" s="1" t="s">
        <v>2879</v>
      </c>
      <c r="B538" s="2" t="s">
        <v>14</v>
      </c>
      <c r="D538" s="2" t="s">
        <v>2880</v>
      </c>
      <c r="E538" s="2" t="s">
        <v>2881</v>
      </c>
      <c r="F538" s="2" t="s">
        <v>5300</v>
      </c>
      <c r="G538" s="1" t="s">
        <v>307</v>
      </c>
      <c r="H538" s="1" t="s">
        <v>2882</v>
      </c>
      <c r="I538" s="1">
        <v>4</v>
      </c>
      <c r="J538" s="1" t="s">
        <v>2883</v>
      </c>
      <c r="K538" s="1" t="s">
        <v>59</v>
      </c>
      <c r="L538" s="2" t="s">
        <v>2884</v>
      </c>
      <c r="M538" s="4">
        <v>43350</v>
      </c>
      <c r="N538" s="6">
        <f t="shared" ca="1" si="8"/>
        <v>43438</v>
      </c>
      <c r="O538" s="7">
        <v>88</v>
      </c>
      <c r="P538" s="1">
        <v>76</v>
      </c>
    </row>
    <row r="539" spans="1:16" ht="13" x14ac:dyDescent="0.15">
      <c r="A539" s="1" t="s">
        <v>2885</v>
      </c>
      <c r="B539" s="2" t="s">
        <v>14</v>
      </c>
      <c r="D539" s="2" t="s">
        <v>2886</v>
      </c>
      <c r="E539" s="2" t="s">
        <v>2887</v>
      </c>
      <c r="F539" s="2" t="s">
        <v>5301</v>
      </c>
      <c r="G539" s="1" t="s">
        <v>2888</v>
      </c>
      <c r="H539" s="1" t="s">
        <v>2889</v>
      </c>
      <c r="I539" s="1">
        <v>29</v>
      </c>
      <c r="J539" s="1" t="s">
        <v>2890</v>
      </c>
      <c r="K539" s="1" t="s">
        <v>59</v>
      </c>
      <c r="L539" s="2" t="s">
        <v>2891</v>
      </c>
      <c r="M539" s="4">
        <v>43254</v>
      </c>
      <c r="N539" s="6">
        <f t="shared" ca="1" si="8"/>
        <v>43438</v>
      </c>
      <c r="O539" s="7">
        <v>184</v>
      </c>
      <c r="P539" s="1">
        <v>167</v>
      </c>
    </row>
    <row r="540" spans="1:16" ht="13" x14ac:dyDescent="0.15">
      <c r="A540" s="1" t="s">
        <v>2892</v>
      </c>
      <c r="B540" s="2" t="s">
        <v>14</v>
      </c>
      <c r="D540" s="2" t="s">
        <v>2893</v>
      </c>
      <c r="E540" s="2" t="s">
        <v>2894</v>
      </c>
      <c r="F540" s="2" t="s">
        <v>5302</v>
      </c>
      <c r="G540" s="1" t="s">
        <v>1228</v>
      </c>
      <c r="H540" s="1" t="s">
        <v>2895</v>
      </c>
      <c r="I540" s="1">
        <v>19</v>
      </c>
      <c r="J540" s="1" t="s">
        <v>2801</v>
      </c>
      <c r="K540" s="1" t="s">
        <v>146</v>
      </c>
      <c r="L540" s="2" t="s">
        <v>2896</v>
      </c>
      <c r="M540" s="4">
        <v>43042</v>
      </c>
      <c r="N540" s="6">
        <f t="shared" ca="1" si="8"/>
        <v>43438</v>
      </c>
      <c r="O540" s="7">
        <v>396</v>
      </c>
      <c r="P540" s="1">
        <v>206</v>
      </c>
    </row>
    <row r="541" spans="1:16" ht="13" x14ac:dyDescent="0.15">
      <c r="A541" s="1" t="s">
        <v>2897</v>
      </c>
      <c r="B541" s="2" t="s">
        <v>14</v>
      </c>
      <c r="D541" s="2" t="s">
        <v>2898</v>
      </c>
      <c r="E541" s="2" t="s">
        <v>2899</v>
      </c>
      <c r="F541" s="2" t="s">
        <v>5303</v>
      </c>
      <c r="G541" s="1" t="s">
        <v>169</v>
      </c>
      <c r="H541" s="1" t="s">
        <v>2900</v>
      </c>
      <c r="I541" s="1">
        <v>80</v>
      </c>
      <c r="J541" s="1" t="s">
        <v>2901</v>
      </c>
      <c r="K541" s="1" t="s">
        <v>20</v>
      </c>
      <c r="M541" s="4" t="s">
        <v>20</v>
      </c>
      <c r="N541" s="6">
        <f t="shared" ca="1" si="8"/>
        <v>43438</v>
      </c>
      <c r="O541" s="7"/>
      <c r="P541" s="1">
        <v>152</v>
      </c>
    </row>
    <row r="542" spans="1:16" ht="13" x14ac:dyDescent="0.15">
      <c r="A542" s="1" t="s">
        <v>2902</v>
      </c>
      <c r="B542" s="2" t="s">
        <v>14</v>
      </c>
      <c r="D542" s="2" t="s">
        <v>2903</v>
      </c>
      <c r="E542" s="2" t="s">
        <v>2904</v>
      </c>
      <c r="F542" s="2" t="s">
        <v>5304</v>
      </c>
      <c r="G542" s="1" t="s">
        <v>422</v>
      </c>
      <c r="H542" s="1" t="s">
        <v>1271</v>
      </c>
      <c r="I542" s="1">
        <v>4</v>
      </c>
      <c r="J542" s="1" t="s">
        <v>1234</v>
      </c>
      <c r="K542" s="1" t="s">
        <v>59</v>
      </c>
      <c r="L542" s="2" t="s">
        <v>2905</v>
      </c>
      <c r="M542" s="4">
        <v>43246</v>
      </c>
      <c r="N542" s="6">
        <f t="shared" ca="1" si="8"/>
        <v>43438</v>
      </c>
      <c r="O542" s="7">
        <v>192</v>
      </c>
      <c r="P542" s="1">
        <v>19</v>
      </c>
    </row>
    <row r="543" spans="1:16" ht="13" x14ac:dyDescent="0.15">
      <c r="A543" s="1" t="s">
        <v>2906</v>
      </c>
      <c r="B543" s="2" t="s">
        <v>14</v>
      </c>
      <c r="D543" s="2" t="s">
        <v>2907</v>
      </c>
      <c r="E543" s="2" t="s">
        <v>2908</v>
      </c>
      <c r="F543" s="2" t="s">
        <v>5305</v>
      </c>
      <c r="G543" s="1" t="s">
        <v>2909</v>
      </c>
      <c r="H543" s="1" t="s">
        <v>2910</v>
      </c>
      <c r="I543" s="1">
        <v>379</v>
      </c>
      <c r="J543" s="1" t="s">
        <v>2911</v>
      </c>
      <c r="K543" s="1" t="s">
        <v>101</v>
      </c>
      <c r="L543" s="2" t="s">
        <v>2912</v>
      </c>
      <c r="M543" s="4">
        <v>43306</v>
      </c>
      <c r="N543" s="6">
        <f t="shared" ca="1" si="8"/>
        <v>43438</v>
      </c>
      <c r="O543" s="7">
        <v>132</v>
      </c>
      <c r="P543" s="1" t="s">
        <v>2913</v>
      </c>
    </row>
    <row r="544" spans="1:16" ht="13" x14ac:dyDescent="0.15">
      <c r="A544" s="1" t="s">
        <v>2914</v>
      </c>
      <c r="B544" s="2" t="s">
        <v>14</v>
      </c>
      <c r="D544" s="2" t="s">
        <v>2915</v>
      </c>
      <c r="E544" s="2" t="s">
        <v>2916</v>
      </c>
      <c r="F544" s="2" t="s">
        <v>5306</v>
      </c>
      <c r="G544" s="1" t="s">
        <v>314</v>
      </c>
      <c r="H544" s="1" t="s">
        <v>1267</v>
      </c>
      <c r="I544" s="1">
        <v>10</v>
      </c>
      <c r="J544" s="1" t="s">
        <v>2858</v>
      </c>
      <c r="K544" s="1" t="s">
        <v>59</v>
      </c>
      <c r="L544" s="2" t="s">
        <v>2917</v>
      </c>
      <c r="M544" s="4">
        <v>43335</v>
      </c>
      <c r="N544" s="6">
        <f t="shared" ca="1" si="8"/>
        <v>43438</v>
      </c>
      <c r="O544" s="7">
        <v>103</v>
      </c>
      <c r="P544" s="1">
        <v>127</v>
      </c>
    </row>
    <row r="545" spans="1:16" ht="13" x14ac:dyDescent="0.15">
      <c r="A545" s="1" t="s">
        <v>2918</v>
      </c>
      <c r="B545" s="2" t="s">
        <v>14</v>
      </c>
      <c r="D545" s="2" t="s">
        <v>2919</v>
      </c>
      <c r="E545" s="2" t="s">
        <v>2920</v>
      </c>
      <c r="F545" s="2" t="s">
        <v>5307</v>
      </c>
      <c r="G545" s="1" t="s">
        <v>1228</v>
      </c>
      <c r="H545" s="1" t="s">
        <v>422</v>
      </c>
      <c r="I545" s="1">
        <v>13</v>
      </c>
      <c r="J545" s="1" t="s">
        <v>2921</v>
      </c>
      <c r="K545" s="1" t="s">
        <v>59</v>
      </c>
      <c r="L545" s="2" t="s">
        <v>2922</v>
      </c>
      <c r="M545" s="4" t="s">
        <v>20</v>
      </c>
      <c r="N545" s="6">
        <f t="shared" ca="1" si="8"/>
        <v>43438</v>
      </c>
      <c r="O545" s="7"/>
      <c r="P545" s="1">
        <v>49</v>
      </c>
    </row>
    <row r="546" spans="1:16" ht="13" x14ac:dyDescent="0.15">
      <c r="A546" s="1" t="s">
        <v>2923</v>
      </c>
      <c r="B546" s="2" t="s">
        <v>14</v>
      </c>
      <c r="D546" s="2" t="s">
        <v>2924</v>
      </c>
      <c r="E546" s="2" t="s">
        <v>2925</v>
      </c>
      <c r="F546" s="2" t="s">
        <v>5308</v>
      </c>
      <c r="G546" s="1" t="s">
        <v>32</v>
      </c>
      <c r="H546" s="1" t="s">
        <v>2926</v>
      </c>
      <c r="I546" s="1">
        <v>279</v>
      </c>
      <c r="J546" s="1" t="s">
        <v>2927</v>
      </c>
      <c r="K546" s="1" t="s">
        <v>20</v>
      </c>
      <c r="M546" s="4">
        <v>43430</v>
      </c>
      <c r="N546" s="6">
        <f t="shared" ca="1" si="8"/>
        <v>43438</v>
      </c>
      <c r="O546" s="7">
        <v>8</v>
      </c>
      <c r="P546" s="1" t="s">
        <v>2536</v>
      </c>
    </row>
    <row r="547" spans="1:16" ht="13" x14ac:dyDescent="0.15">
      <c r="A547" s="1" t="s">
        <v>2928</v>
      </c>
      <c r="B547" s="2" t="s">
        <v>14</v>
      </c>
      <c r="D547" s="2" t="s">
        <v>2929</v>
      </c>
      <c r="E547" s="2" t="s">
        <v>2930</v>
      </c>
      <c r="F547" s="2" t="s">
        <v>5309</v>
      </c>
      <c r="G547" s="1" t="s">
        <v>64</v>
      </c>
      <c r="H547" s="1" t="s">
        <v>1801</v>
      </c>
      <c r="I547" s="1">
        <v>5</v>
      </c>
      <c r="J547" s="1" t="s">
        <v>2931</v>
      </c>
      <c r="K547" s="1" t="s">
        <v>27</v>
      </c>
      <c r="L547" s="2" t="s">
        <v>2932</v>
      </c>
      <c r="M547" s="4">
        <v>43114</v>
      </c>
      <c r="N547" s="6">
        <f t="shared" ca="1" si="8"/>
        <v>43438</v>
      </c>
      <c r="O547" s="7">
        <v>324</v>
      </c>
      <c r="P547" s="1">
        <v>50</v>
      </c>
    </row>
    <row r="548" spans="1:16" ht="13" x14ac:dyDescent="0.15">
      <c r="A548" s="1" t="s">
        <v>2933</v>
      </c>
      <c r="B548" s="2" t="s">
        <v>14</v>
      </c>
      <c r="D548" s="2" t="s">
        <v>2934</v>
      </c>
      <c r="E548" s="2" t="s">
        <v>2935</v>
      </c>
      <c r="F548" s="2" t="s">
        <v>5310</v>
      </c>
      <c r="G548" s="1" t="s">
        <v>136</v>
      </c>
      <c r="H548" s="1" t="s">
        <v>2936</v>
      </c>
      <c r="I548" s="1">
        <v>105</v>
      </c>
      <c r="J548" s="1" t="s">
        <v>2937</v>
      </c>
      <c r="K548" s="1" t="s">
        <v>59</v>
      </c>
      <c r="L548" s="2" t="s">
        <v>2938</v>
      </c>
      <c r="M548" s="4">
        <v>42989</v>
      </c>
      <c r="N548" s="6">
        <f t="shared" ca="1" si="8"/>
        <v>43438</v>
      </c>
      <c r="O548" s="7">
        <v>449</v>
      </c>
      <c r="P548" s="1">
        <v>86</v>
      </c>
    </row>
    <row r="549" spans="1:16" ht="13" x14ac:dyDescent="0.15">
      <c r="A549" s="1" t="s">
        <v>2939</v>
      </c>
      <c r="B549" s="2" t="s">
        <v>14</v>
      </c>
      <c r="D549" s="2" t="s">
        <v>2940</v>
      </c>
      <c r="E549" s="2" t="s">
        <v>2941</v>
      </c>
      <c r="F549" s="2" t="s">
        <v>5311</v>
      </c>
      <c r="G549" s="1" t="s">
        <v>24</v>
      </c>
      <c r="H549" s="1" t="s">
        <v>2942</v>
      </c>
      <c r="I549" s="1">
        <v>134</v>
      </c>
      <c r="J549" s="1" t="s">
        <v>2943</v>
      </c>
      <c r="K549" s="1" t="s">
        <v>59</v>
      </c>
      <c r="L549" s="2" t="s">
        <v>2944</v>
      </c>
      <c r="M549" s="4" t="s">
        <v>20</v>
      </c>
      <c r="N549" s="6">
        <f t="shared" ca="1" si="8"/>
        <v>43438</v>
      </c>
      <c r="O549" s="7"/>
      <c r="P549" s="1" t="s">
        <v>940</v>
      </c>
    </row>
    <row r="550" spans="1:16" ht="13" x14ac:dyDescent="0.15">
      <c r="A550" s="1" t="s">
        <v>2945</v>
      </c>
      <c r="B550" s="2" t="s">
        <v>14</v>
      </c>
      <c r="D550" s="2" t="s">
        <v>2946</v>
      </c>
      <c r="E550" s="2" t="s">
        <v>2947</v>
      </c>
      <c r="F550" s="2" t="s">
        <v>5312</v>
      </c>
      <c r="G550" s="1" t="s">
        <v>136</v>
      </c>
      <c r="H550" s="1" t="s">
        <v>2544</v>
      </c>
      <c r="I550" s="1">
        <v>7</v>
      </c>
      <c r="J550" s="1" t="s">
        <v>573</v>
      </c>
      <c r="K550" s="1" t="s">
        <v>101</v>
      </c>
      <c r="L550" s="2" t="s">
        <v>2948</v>
      </c>
      <c r="M550" s="4">
        <v>43117</v>
      </c>
      <c r="N550" s="6">
        <f t="shared" ca="1" si="8"/>
        <v>43438</v>
      </c>
      <c r="O550" s="7">
        <v>321</v>
      </c>
      <c r="P550" s="1">
        <v>64</v>
      </c>
    </row>
    <row r="551" spans="1:16" ht="13" x14ac:dyDescent="0.15">
      <c r="A551" s="1" t="s">
        <v>2949</v>
      </c>
      <c r="B551" s="2" t="s">
        <v>14</v>
      </c>
      <c r="D551" s="2" t="s">
        <v>2950</v>
      </c>
      <c r="F551" s="2" t="e">
        <v>#N/A</v>
      </c>
      <c r="G551" s="1" t="s">
        <v>44</v>
      </c>
      <c r="H551" s="1" t="s">
        <v>2951</v>
      </c>
      <c r="I551" s="1">
        <v>53</v>
      </c>
      <c r="J551" s="1" t="s">
        <v>2952</v>
      </c>
      <c r="K551" s="1" t="s">
        <v>20</v>
      </c>
      <c r="M551" s="4" t="s">
        <v>20</v>
      </c>
      <c r="N551" s="6">
        <f t="shared" ca="1" si="8"/>
        <v>43438</v>
      </c>
      <c r="O551" s="7"/>
      <c r="P551" s="1">
        <v>287</v>
      </c>
    </row>
    <row r="552" spans="1:16" ht="13" x14ac:dyDescent="0.15">
      <c r="A552" s="1" t="s">
        <v>2953</v>
      </c>
      <c r="B552" s="2" t="s">
        <v>14</v>
      </c>
      <c r="D552" s="2" t="s">
        <v>2954</v>
      </c>
      <c r="E552" s="2" t="s">
        <v>2955</v>
      </c>
      <c r="F552" s="2" t="s">
        <v>5313</v>
      </c>
      <c r="G552" s="1" t="s">
        <v>24</v>
      </c>
      <c r="H552" s="1" t="s">
        <v>2956</v>
      </c>
      <c r="I552" s="1">
        <v>22</v>
      </c>
      <c r="J552" s="1" t="s">
        <v>2957</v>
      </c>
      <c r="K552" s="1" t="s">
        <v>20</v>
      </c>
      <c r="M552" s="4">
        <v>43253</v>
      </c>
      <c r="N552" s="6">
        <f t="shared" ca="1" si="8"/>
        <v>43438</v>
      </c>
      <c r="O552" s="7">
        <v>185</v>
      </c>
      <c r="P552" s="1">
        <v>172</v>
      </c>
    </row>
    <row r="553" spans="1:16" ht="13" x14ac:dyDescent="0.15">
      <c r="A553" s="1" t="s">
        <v>2958</v>
      </c>
      <c r="B553" s="2" t="s">
        <v>14</v>
      </c>
      <c r="D553" s="2" t="s">
        <v>2959</v>
      </c>
      <c r="E553" s="2" t="s">
        <v>2960</v>
      </c>
      <c r="F553" s="2" t="s">
        <v>5314</v>
      </c>
      <c r="G553" s="1" t="s">
        <v>2961</v>
      </c>
      <c r="H553" s="1" t="s">
        <v>2962</v>
      </c>
      <c r="I553" s="1">
        <v>43</v>
      </c>
      <c r="J553" s="1" t="s">
        <v>2963</v>
      </c>
      <c r="K553" s="1" t="s">
        <v>120</v>
      </c>
      <c r="L553" s="2" t="s">
        <v>2964</v>
      </c>
      <c r="M553" s="4">
        <v>43271</v>
      </c>
      <c r="N553" s="6">
        <f t="shared" ca="1" si="8"/>
        <v>43438</v>
      </c>
      <c r="O553" s="7">
        <v>167</v>
      </c>
      <c r="P553" s="1">
        <v>177</v>
      </c>
    </row>
    <row r="554" spans="1:16" ht="13" x14ac:dyDescent="0.15">
      <c r="A554" s="1" t="s">
        <v>2965</v>
      </c>
      <c r="B554" s="2" t="s">
        <v>14</v>
      </c>
      <c r="D554" s="2" t="s">
        <v>2966</v>
      </c>
      <c r="E554" s="2" t="s">
        <v>2967</v>
      </c>
      <c r="F554" s="2" t="s">
        <v>5315</v>
      </c>
      <c r="G554" s="1" t="s">
        <v>44</v>
      </c>
      <c r="H554" s="1" t="s">
        <v>2430</v>
      </c>
      <c r="I554" s="1">
        <v>30</v>
      </c>
      <c r="J554" s="1" t="s">
        <v>2968</v>
      </c>
      <c r="K554" s="1" t="s">
        <v>101</v>
      </c>
      <c r="L554" s="2" t="s">
        <v>2969</v>
      </c>
      <c r="M554" s="4">
        <v>43195</v>
      </c>
      <c r="N554" s="6">
        <f t="shared" ca="1" si="8"/>
        <v>43438</v>
      </c>
      <c r="O554" s="7">
        <v>243</v>
      </c>
      <c r="P554" s="1">
        <v>282</v>
      </c>
    </row>
    <row r="555" spans="1:16" ht="13" x14ac:dyDescent="0.15">
      <c r="A555" s="1" t="s">
        <v>2970</v>
      </c>
      <c r="B555" s="2" t="s">
        <v>14</v>
      </c>
      <c r="D555" s="2" t="s">
        <v>2971</v>
      </c>
      <c r="E555" s="2" t="s">
        <v>2972</v>
      </c>
      <c r="F555" s="2" t="s">
        <v>5316</v>
      </c>
      <c r="G555" s="1" t="s">
        <v>136</v>
      </c>
      <c r="H555" s="1" t="s">
        <v>255</v>
      </c>
      <c r="I555" s="1">
        <v>12</v>
      </c>
      <c r="J555" s="1" t="s">
        <v>2973</v>
      </c>
      <c r="K555" s="1" t="s">
        <v>59</v>
      </c>
      <c r="L555" s="2" t="s">
        <v>2974</v>
      </c>
      <c r="M555" s="4">
        <v>43236</v>
      </c>
      <c r="N555" s="6">
        <f t="shared" ca="1" si="8"/>
        <v>43438</v>
      </c>
      <c r="O555" s="7">
        <v>202</v>
      </c>
      <c r="P555" s="1">
        <v>147</v>
      </c>
    </row>
    <row r="556" spans="1:16" ht="13" x14ac:dyDescent="0.15">
      <c r="A556" s="1" t="s">
        <v>2975</v>
      </c>
      <c r="B556" s="2" t="s">
        <v>14</v>
      </c>
      <c r="D556" s="2" t="s">
        <v>2976</v>
      </c>
      <c r="E556" s="2" t="s">
        <v>2977</v>
      </c>
      <c r="F556" s="2" t="s">
        <v>5317</v>
      </c>
      <c r="G556" s="1" t="s">
        <v>185</v>
      </c>
      <c r="H556" s="1" t="s">
        <v>18</v>
      </c>
      <c r="I556" s="1">
        <v>0</v>
      </c>
      <c r="J556" s="1" t="s">
        <v>1263</v>
      </c>
      <c r="K556" s="1" t="s">
        <v>20</v>
      </c>
      <c r="M556" s="4">
        <v>43435</v>
      </c>
      <c r="N556" s="6">
        <f t="shared" ca="1" si="8"/>
        <v>43438</v>
      </c>
      <c r="O556" s="7">
        <v>3</v>
      </c>
      <c r="P556" s="1" t="s">
        <v>20</v>
      </c>
    </row>
    <row r="557" spans="1:16" ht="13" x14ac:dyDescent="0.15">
      <c r="A557" s="1" t="s">
        <v>2978</v>
      </c>
      <c r="B557" s="2" t="s">
        <v>14</v>
      </c>
      <c r="D557" s="2" t="s">
        <v>2979</v>
      </c>
      <c r="E557" s="2" t="s">
        <v>2980</v>
      </c>
      <c r="F557" s="2" t="s">
        <v>5318</v>
      </c>
      <c r="G557" s="1" t="s">
        <v>125</v>
      </c>
      <c r="H557" s="1" t="s">
        <v>2981</v>
      </c>
      <c r="I557" s="1">
        <v>8</v>
      </c>
      <c r="J557" s="1" t="s">
        <v>424</v>
      </c>
      <c r="K557" s="1" t="s">
        <v>152</v>
      </c>
      <c r="L557" s="2" t="s">
        <v>2982</v>
      </c>
      <c r="M557" s="4">
        <v>43404</v>
      </c>
      <c r="N557" s="6">
        <f t="shared" ca="1" si="8"/>
        <v>43438</v>
      </c>
      <c r="O557" s="7">
        <v>34</v>
      </c>
      <c r="P557" s="1">
        <v>79</v>
      </c>
    </row>
    <row r="558" spans="1:16" ht="13" x14ac:dyDescent="0.15">
      <c r="A558" s="1" t="s">
        <v>2983</v>
      </c>
      <c r="B558" s="2" t="s">
        <v>14</v>
      </c>
      <c r="D558" s="2" t="s">
        <v>2984</v>
      </c>
      <c r="E558" s="2" t="s">
        <v>2985</v>
      </c>
      <c r="F558" s="2" t="s">
        <v>5319</v>
      </c>
      <c r="G558" s="1" t="s">
        <v>2986</v>
      </c>
      <c r="H558" s="1" t="s">
        <v>2987</v>
      </c>
      <c r="I558" s="3">
        <v>1051</v>
      </c>
      <c r="J558" s="1" t="s">
        <v>2988</v>
      </c>
      <c r="K558" s="1" t="s">
        <v>2989</v>
      </c>
      <c r="L558" s="2" t="s">
        <v>2990</v>
      </c>
      <c r="M558" s="4" t="s">
        <v>20</v>
      </c>
      <c r="N558" s="6">
        <f t="shared" ca="1" si="8"/>
        <v>43438</v>
      </c>
      <c r="O558" s="7"/>
      <c r="P558" s="1" t="s">
        <v>2991</v>
      </c>
    </row>
    <row r="559" spans="1:16" ht="13" x14ac:dyDescent="0.15">
      <c r="A559" s="1" t="s">
        <v>2992</v>
      </c>
      <c r="B559" s="2" t="s">
        <v>14</v>
      </c>
      <c r="D559" s="2" t="s">
        <v>2993</v>
      </c>
      <c r="E559" s="2" t="s">
        <v>2994</v>
      </c>
      <c r="F559" s="2" t="s">
        <v>5320</v>
      </c>
      <c r="G559" s="1" t="s">
        <v>2995</v>
      </c>
      <c r="H559" s="1" t="s">
        <v>2996</v>
      </c>
      <c r="I559" s="1">
        <v>107</v>
      </c>
      <c r="J559" s="1" t="s">
        <v>2997</v>
      </c>
      <c r="K559" s="1" t="s">
        <v>372</v>
      </c>
      <c r="L559" s="2" t="s">
        <v>2998</v>
      </c>
      <c r="M559" s="4" t="s">
        <v>20</v>
      </c>
      <c r="N559" s="6">
        <f t="shared" ca="1" si="8"/>
        <v>43438</v>
      </c>
      <c r="O559" s="7"/>
      <c r="P559" s="1">
        <v>778</v>
      </c>
    </row>
    <row r="560" spans="1:16" ht="13" x14ac:dyDescent="0.15">
      <c r="A560" s="1" t="s">
        <v>2999</v>
      </c>
      <c r="B560" s="2" t="s">
        <v>14</v>
      </c>
      <c r="D560" s="2" t="s">
        <v>3000</v>
      </c>
      <c r="E560" s="2" t="s">
        <v>3001</v>
      </c>
      <c r="F560" s="2" t="s">
        <v>5321</v>
      </c>
      <c r="G560" s="1" t="s">
        <v>157</v>
      </c>
      <c r="H560" s="1" t="s">
        <v>3002</v>
      </c>
      <c r="I560" s="1">
        <v>9</v>
      </c>
      <c r="J560" s="1" t="s">
        <v>3003</v>
      </c>
      <c r="K560" s="1" t="s">
        <v>27</v>
      </c>
      <c r="L560" s="2" t="s">
        <v>3004</v>
      </c>
      <c r="M560" s="4" t="s">
        <v>20</v>
      </c>
      <c r="N560" s="6">
        <f t="shared" ca="1" si="8"/>
        <v>43438</v>
      </c>
      <c r="O560" s="7"/>
      <c r="P560" s="1">
        <v>48</v>
      </c>
    </row>
    <row r="561" spans="1:16" ht="13" x14ac:dyDescent="0.15">
      <c r="A561" s="1" t="s">
        <v>3005</v>
      </c>
      <c r="B561" s="2" t="s">
        <v>14</v>
      </c>
      <c r="D561" s="2" t="s">
        <v>3006</v>
      </c>
      <c r="E561" s="2" t="s">
        <v>3007</v>
      </c>
      <c r="F561" s="2" t="s">
        <v>5322</v>
      </c>
      <c r="G561" s="1" t="s">
        <v>1375</v>
      </c>
      <c r="H561" s="1" t="s">
        <v>3008</v>
      </c>
      <c r="I561" s="1">
        <v>29</v>
      </c>
      <c r="J561" s="1" t="s">
        <v>2829</v>
      </c>
      <c r="K561" s="1" t="s">
        <v>27</v>
      </c>
      <c r="L561" s="2" t="s">
        <v>3009</v>
      </c>
      <c r="M561" s="4">
        <v>43005</v>
      </c>
      <c r="N561" s="6">
        <f t="shared" ca="1" si="8"/>
        <v>43438</v>
      </c>
      <c r="O561" s="7">
        <v>433</v>
      </c>
      <c r="P561" s="1">
        <v>179</v>
      </c>
    </row>
    <row r="562" spans="1:16" ht="13" x14ac:dyDescent="0.15">
      <c r="A562" s="1" t="s">
        <v>3010</v>
      </c>
      <c r="B562" s="2" t="s">
        <v>14</v>
      </c>
      <c r="D562" s="2" t="s">
        <v>3011</v>
      </c>
      <c r="E562" s="2" t="s">
        <v>3012</v>
      </c>
      <c r="F562" s="2" t="s">
        <v>5323</v>
      </c>
      <c r="G562" s="1" t="s">
        <v>143</v>
      </c>
      <c r="H562" s="1" t="s">
        <v>3013</v>
      </c>
      <c r="I562" s="1">
        <v>18</v>
      </c>
      <c r="J562" s="1" t="s">
        <v>1886</v>
      </c>
      <c r="K562" s="1" t="s">
        <v>59</v>
      </c>
      <c r="L562" s="2" t="s">
        <v>3014</v>
      </c>
      <c r="M562" s="4">
        <v>43180</v>
      </c>
      <c r="N562" s="6">
        <f t="shared" ca="1" si="8"/>
        <v>43438</v>
      </c>
      <c r="O562" s="7">
        <v>258</v>
      </c>
      <c r="P562" s="1">
        <v>353</v>
      </c>
    </row>
    <row r="563" spans="1:16" ht="13" x14ac:dyDescent="0.15">
      <c r="A563" s="1" t="s">
        <v>3015</v>
      </c>
      <c r="B563" s="2" t="s">
        <v>14</v>
      </c>
      <c r="D563" s="2" t="s">
        <v>3016</v>
      </c>
      <c r="E563" s="2" t="s">
        <v>3017</v>
      </c>
      <c r="F563" s="2" t="s">
        <v>5324</v>
      </c>
      <c r="G563" s="1" t="s">
        <v>143</v>
      </c>
      <c r="H563" s="1" t="s">
        <v>2506</v>
      </c>
      <c r="I563" s="1">
        <v>13</v>
      </c>
      <c r="J563" s="1" t="s">
        <v>3018</v>
      </c>
      <c r="K563" s="1" t="s">
        <v>20</v>
      </c>
      <c r="M563" s="4" t="s">
        <v>20</v>
      </c>
      <c r="N563" s="6">
        <f t="shared" ca="1" si="8"/>
        <v>43438</v>
      </c>
      <c r="O563" s="7"/>
      <c r="P563" s="1">
        <v>136</v>
      </c>
    </row>
    <row r="564" spans="1:16" ht="13" x14ac:dyDescent="0.15">
      <c r="A564" s="1" t="s">
        <v>3019</v>
      </c>
      <c r="B564" s="2" t="s">
        <v>14</v>
      </c>
      <c r="D564" s="2" t="s">
        <v>3020</v>
      </c>
      <c r="E564" s="2" t="s">
        <v>3021</v>
      </c>
      <c r="F564" s="2" t="s">
        <v>5325</v>
      </c>
      <c r="G564" s="1" t="s">
        <v>3022</v>
      </c>
      <c r="H564" s="1" t="s">
        <v>3022</v>
      </c>
      <c r="I564" s="1">
        <v>19</v>
      </c>
      <c r="J564" s="1" t="s">
        <v>3023</v>
      </c>
      <c r="K564" s="1" t="s">
        <v>101</v>
      </c>
      <c r="L564" s="2" t="s">
        <v>3024</v>
      </c>
      <c r="M564" s="4" t="s">
        <v>20</v>
      </c>
      <c r="N564" s="6">
        <f t="shared" ca="1" si="8"/>
        <v>43438</v>
      </c>
      <c r="O564" s="7"/>
      <c r="P564" s="1">
        <v>108</v>
      </c>
    </row>
    <row r="565" spans="1:16" ht="13" x14ac:dyDescent="0.15">
      <c r="A565" s="1" t="s">
        <v>3025</v>
      </c>
      <c r="B565" s="2" t="s">
        <v>14</v>
      </c>
      <c r="D565" s="2" t="s">
        <v>3026</v>
      </c>
      <c r="E565" s="2" t="s">
        <v>3027</v>
      </c>
      <c r="F565" s="2">
        <v>0</v>
      </c>
      <c r="G565" s="1" t="s">
        <v>98</v>
      </c>
      <c r="H565" s="1" t="s">
        <v>3028</v>
      </c>
      <c r="I565" s="1">
        <v>6</v>
      </c>
      <c r="J565" s="1" t="s">
        <v>3029</v>
      </c>
      <c r="K565" s="1" t="s">
        <v>59</v>
      </c>
      <c r="L565" s="2" t="s">
        <v>3030</v>
      </c>
      <c r="M565" s="4">
        <v>43296</v>
      </c>
      <c r="N565" s="6">
        <f t="shared" ca="1" si="8"/>
        <v>43438</v>
      </c>
      <c r="O565" s="7">
        <v>142</v>
      </c>
      <c r="P565" s="1">
        <v>90</v>
      </c>
    </row>
    <row r="566" spans="1:16" ht="13" x14ac:dyDescent="0.15">
      <c r="A566" s="1" t="s">
        <v>3031</v>
      </c>
      <c r="B566" s="2" t="s">
        <v>14</v>
      </c>
      <c r="D566" s="2" t="s">
        <v>3032</v>
      </c>
      <c r="E566" s="2" t="s">
        <v>3033</v>
      </c>
      <c r="F566" s="2" t="s">
        <v>5326</v>
      </c>
      <c r="G566" s="1" t="s">
        <v>136</v>
      </c>
      <c r="H566" s="1" t="s">
        <v>3034</v>
      </c>
      <c r="I566" s="1">
        <v>19</v>
      </c>
      <c r="J566" s="1" t="s">
        <v>2724</v>
      </c>
      <c r="K566" s="1" t="s">
        <v>59</v>
      </c>
      <c r="L566" s="2" t="s">
        <v>3035</v>
      </c>
      <c r="M566" s="4" t="s">
        <v>20</v>
      </c>
      <c r="N566" s="6">
        <f t="shared" ca="1" si="8"/>
        <v>43438</v>
      </c>
      <c r="O566" s="7"/>
      <c r="P566" s="1">
        <v>596</v>
      </c>
    </row>
    <row r="567" spans="1:16" ht="13" x14ac:dyDescent="0.15">
      <c r="A567" s="1" t="s">
        <v>3036</v>
      </c>
      <c r="B567" s="2" t="s">
        <v>14</v>
      </c>
      <c r="D567" s="2" t="s">
        <v>3037</v>
      </c>
      <c r="E567" s="2" t="s">
        <v>3038</v>
      </c>
      <c r="F567" s="2" t="s">
        <v>5327</v>
      </c>
      <c r="G567" s="1" t="s">
        <v>647</v>
      </c>
      <c r="H567" s="1" t="s">
        <v>3039</v>
      </c>
      <c r="I567" s="1">
        <v>3</v>
      </c>
      <c r="J567" s="1" t="s">
        <v>53</v>
      </c>
      <c r="K567" s="1" t="s">
        <v>20</v>
      </c>
      <c r="M567" s="4">
        <v>43251</v>
      </c>
      <c r="N567" s="6">
        <f t="shared" ca="1" si="8"/>
        <v>43438</v>
      </c>
      <c r="O567" s="7">
        <v>187</v>
      </c>
      <c r="P567" s="1" t="s">
        <v>20</v>
      </c>
    </row>
    <row r="568" spans="1:16" ht="13" x14ac:dyDescent="0.15">
      <c r="A568" s="1" t="s">
        <v>3040</v>
      </c>
      <c r="B568" s="2" t="s">
        <v>14</v>
      </c>
      <c r="D568" s="2" t="s">
        <v>3041</v>
      </c>
      <c r="E568" s="2" t="s">
        <v>3042</v>
      </c>
      <c r="F568" s="2" t="s">
        <v>5328</v>
      </c>
      <c r="G568" s="1" t="s">
        <v>157</v>
      </c>
      <c r="H568" s="1" t="s">
        <v>449</v>
      </c>
      <c r="I568" s="1">
        <v>31</v>
      </c>
      <c r="J568" s="1" t="s">
        <v>3043</v>
      </c>
      <c r="K568" s="1" t="s">
        <v>27</v>
      </c>
      <c r="L568" s="2" t="s">
        <v>3044</v>
      </c>
      <c r="M568" s="4">
        <v>43087</v>
      </c>
      <c r="N568" s="6">
        <f t="shared" ca="1" si="8"/>
        <v>43438</v>
      </c>
      <c r="O568" s="7">
        <v>351</v>
      </c>
      <c r="P568" s="1">
        <v>209</v>
      </c>
    </row>
    <row r="569" spans="1:16" ht="13" x14ac:dyDescent="0.15">
      <c r="A569" s="1" t="s">
        <v>3045</v>
      </c>
      <c r="B569" s="2" t="s">
        <v>14</v>
      </c>
      <c r="D569" s="2" t="s">
        <v>3046</v>
      </c>
      <c r="E569" s="2" t="s">
        <v>3047</v>
      </c>
      <c r="F569" s="2" t="s">
        <v>5329</v>
      </c>
      <c r="G569" s="1" t="s">
        <v>51</v>
      </c>
      <c r="H569" s="1" t="s">
        <v>1229</v>
      </c>
      <c r="I569" s="1">
        <v>3</v>
      </c>
      <c r="J569" s="1" t="s">
        <v>3048</v>
      </c>
      <c r="K569" s="1" t="s">
        <v>20</v>
      </c>
      <c r="M569" s="4">
        <v>42960</v>
      </c>
      <c r="N569" s="6">
        <f t="shared" ca="1" si="8"/>
        <v>43438</v>
      </c>
      <c r="O569" s="7">
        <v>478</v>
      </c>
      <c r="P569" s="1">
        <v>65</v>
      </c>
    </row>
    <row r="570" spans="1:16" ht="13" x14ac:dyDescent="0.15">
      <c r="A570" s="1" t="s">
        <v>3049</v>
      </c>
      <c r="B570" s="2" t="s">
        <v>14</v>
      </c>
      <c r="D570" s="2" t="s">
        <v>3050</v>
      </c>
      <c r="E570" s="2" t="s">
        <v>3051</v>
      </c>
      <c r="F570" s="2" t="s">
        <v>5330</v>
      </c>
      <c r="G570" s="1" t="s">
        <v>143</v>
      </c>
      <c r="H570" s="1" t="s">
        <v>620</v>
      </c>
      <c r="I570" s="1">
        <v>12</v>
      </c>
      <c r="J570" s="1" t="s">
        <v>3052</v>
      </c>
      <c r="K570" s="1" t="s">
        <v>20</v>
      </c>
      <c r="M570" s="4">
        <v>43427</v>
      </c>
      <c r="N570" s="6">
        <f t="shared" ca="1" si="8"/>
        <v>43438</v>
      </c>
      <c r="O570" s="7">
        <v>11</v>
      </c>
      <c r="P570" s="1">
        <v>72</v>
      </c>
    </row>
    <row r="571" spans="1:16" ht="13" x14ac:dyDescent="0.15">
      <c r="A571" s="1" t="s">
        <v>3053</v>
      </c>
      <c r="B571" s="2" t="s">
        <v>14</v>
      </c>
      <c r="D571" s="2" t="s">
        <v>3054</v>
      </c>
      <c r="E571" s="2" t="s">
        <v>3055</v>
      </c>
      <c r="F571" s="2" t="s">
        <v>5331</v>
      </c>
      <c r="G571" s="1" t="s">
        <v>2203</v>
      </c>
      <c r="H571" s="1" t="s">
        <v>1188</v>
      </c>
      <c r="I571" s="1">
        <v>6</v>
      </c>
      <c r="J571" s="1" t="s">
        <v>3056</v>
      </c>
      <c r="K571" s="1" t="s">
        <v>20</v>
      </c>
      <c r="M571" s="4">
        <v>43126</v>
      </c>
      <c r="N571" s="6">
        <f t="shared" ca="1" si="8"/>
        <v>43438</v>
      </c>
      <c r="O571" s="7">
        <v>312</v>
      </c>
      <c r="P571" s="1">
        <v>49</v>
      </c>
    </row>
    <row r="572" spans="1:16" ht="13" x14ac:dyDescent="0.15">
      <c r="A572" s="1" t="s">
        <v>3057</v>
      </c>
      <c r="B572" s="2" t="s">
        <v>14</v>
      </c>
      <c r="D572" s="2" t="s">
        <v>3058</v>
      </c>
      <c r="E572" s="2" t="s">
        <v>3059</v>
      </c>
      <c r="F572" s="2" t="s">
        <v>5332</v>
      </c>
      <c r="G572" s="1" t="s">
        <v>136</v>
      </c>
      <c r="H572" s="1" t="s">
        <v>3060</v>
      </c>
      <c r="I572" s="1">
        <v>64</v>
      </c>
      <c r="J572" s="1" t="s">
        <v>3061</v>
      </c>
      <c r="K572" s="1" t="s">
        <v>59</v>
      </c>
      <c r="L572" s="2" t="s">
        <v>3062</v>
      </c>
      <c r="M572" s="4" t="s">
        <v>20</v>
      </c>
      <c r="N572" s="6">
        <f t="shared" ca="1" si="8"/>
        <v>43438</v>
      </c>
      <c r="O572" s="7"/>
      <c r="P572" s="1">
        <v>180</v>
      </c>
    </row>
    <row r="573" spans="1:16" ht="13" x14ac:dyDescent="0.15">
      <c r="A573" s="1" t="s">
        <v>3063</v>
      </c>
      <c r="B573" s="2" t="s">
        <v>14</v>
      </c>
      <c r="D573" s="2" t="s">
        <v>3064</v>
      </c>
      <c r="E573" s="2" t="s">
        <v>3065</v>
      </c>
      <c r="F573" s="2" t="s">
        <v>5333</v>
      </c>
      <c r="G573" s="1" t="s">
        <v>400</v>
      </c>
      <c r="H573" s="1" t="s">
        <v>3066</v>
      </c>
      <c r="I573" s="1">
        <v>120</v>
      </c>
      <c r="J573" s="1" t="s">
        <v>3067</v>
      </c>
      <c r="K573" s="1" t="s">
        <v>20</v>
      </c>
      <c r="M573" s="4" t="s">
        <v>20</v>
      </c>
      <c r="N573" s="6">
        <f t="shared" ca="1" si="8"/>
        <v>43438</v>
      </c>
      <c r="O573" s="7"/>
      <c r="P573" s="1">
        <v>84</v>
      </c>
    </row>
    <row r="574" spans="1:16" ht="13" x14ac:dyDescent="0.15">
      <c r="A574" s="1" t="s">
        <v>3068</v>
      </c>
      <c r="B574" s="2" t="s">
        <v>14</v>
      </c>
      <c r="D574" s="2" t="s">
        <v>3069</v>
      </c>
      <c r="E574" s="2" t="s">
        <v>3070</v>
      </c>
      <c r="F574" s="2" t="s">
        <v>5334</v>
      </c>
      <c r="G574" s="1" t="s">
        <v>3071</v>
      </c>
      <c r="H574" s="1" t="s">
        <v>18</v>
      </c>
      <c r="I574" s="1">
        <v>0</v>
      </c>
      <c r="J574" s="1" t="s">
        <v>205</v>
      </c>
      <c r="K574" s="1" t="s">
        <v>20</v>
      </c>
      <c r="M574" s="4">
        <v>43314</v>
      </c>
      <c r="N574" s="6">
        <f t="shared" ca="1" si="8"/>
        <v>43438</v>
      </c>
      <c r="O574" s="7">
        <v>124</v>
      </c>
      <c r="P574" s="1" t="s">
        <v>20</v>
      </c>
    </row>
    <row r="575" spans="1:16" ht="13" x14ac:dyDescent="0.15">
      <c r="A575" s="1" t="s">
        <v>3072</v>
      </c>
      <c r="B575" s="2" t="s">
        <v>14</v>
      </c>
      <c r="D575" s="2" t="s">
        <v>3073</v>
      </c>
      <c r="E575" s="2" t="s">
        <v>3074</v>
      </c>
      <c r="F575" s="2" t="s">
        <v>5335</v>
      </c>
      <c r="G575" s="1" t="s">
        <v>3075</v>
      </c>
      <c r="H575" s="1" t="s">
        <v>3076</v>
      </c>
      <c r="I575" s="1">
        <v>139</v>
      </c>
      <c r="J575" s="1" t="s">
        <v>3077</v>
      </c>
      <c r="K575" s="1" t="s">
        <v>27</v>
      </c>
      <c r="L575" s="2" t="s">
        <v>3078</v>
      </c>
      <c r="M575" s="4">
        <v>43406</v>
      </c>
      <c r="N575" s="6">
        <f t="shared" ca="1" si="8"/>
        <v>43438</v>
      </c>
      <c r="O575" s="7">
        <v>32</v>
      </c>
      <c r="P575" s="1">
        <v>879</v>
      </c>
    </row>
    <row r="576" spans="1:16" ht="13" x14ac:dyDescent="0.15">
      <c r="A576" s="1" t="s">
        <v>3079</v>
      </c>
      <c r="B576" s="2" t="s">
        <v>14</v>
      </c>
      <c r="D576" s="2" t="s">
        <v>3080</v>
      </c>
      <c r="E576" s="2" t="s">
        <v>3081</v>
      </c>
      <c r="F576" s="2" t="s">
        <v>5336</v>
      </c>
      <c r="G576" s="1" t="s">
        <v>157</v>
      </c>
      <c r="H576" s="1" t="s">
        <v>18</v>
      </c>
      <c r="I576" s="1">
        <v>0</v>
      </c>
      <c r="J576" s="1" t="s">
        <v>1194</v>
      </c>
      <c r="K576" s="1" t="s">
        <v>20</v>
      </c>
      <c r="M576" s="4">
        <v>43432</v>
      </c>
      <c r="N576" s="6">
        <f t="shared" ca="1" si="8"/>
        <v>43438</v>
      </c>
      <c r="O576" s="7">
        <v>6</v>
      </c>
      <c r="P576" s="1" t="s">
        <v>20</v>
      </c>
    </row>
    <row r="577" spans="1:16" ht="13" x14ac:dyDescent="0.15">
      <c r="A577" s="1" t="s">
        <v>3082</v>
      </c>
      <c r="B577" s="2" t="s">
        <v>14</v>
      </c>
      <c r="D577" s="2" t="s">
        <v>3083</v>
      </c>
      <c r="F577" s="2" t="e">
        <v>#N/A</v>
      </c>
      <c r="G577" s="1" t="s">
        <v>32</v>
      </c>
      <c r="H577" s="1" t="s">
        <v>2873</v>
      </c>
      <c r="I577" s="1">
        <v>18</v>
      </c>
      <c r="J577" s="1" t="s">
        <v>3084</v>
      </c>
      <c r="K577" s="1" t="s">
        <v>20</v>
      </c>
      <c r="M577" s="4" t="s">
        <v>20</v>
      </c>
      <c r="N577" s="6">
        <f t="shared" ca="1" si="8"/>
        <v>43438</v>
      </c>
      <c r="O577" s="7"/>
      <c r="P577" s="1">
        <v>232</v>
      </c>
    </row>
    <row r="578" spans="1:16" ht="13" x14ac:dyDescent="0.15">
      <c r="A578" s="1" t="s">
        <v>3085</v>
      </c>
      <c r="B578" s="2" t="s">
        <v>14</v>
      </c>
      <c r="D578" s="2" t="s">
        <v>3086</v>
      </c>
      <c r="E578" s="2" t="s">
        <v>3087</v>
      </c>
      <c r="F578" s="2" t="s">
        <v>5337</v>
      </c>
      <c r="G578" s="1" t="s">
        <v>448</v>
      </c>
      <c r="H578" s="1" t="s">
        <v>18</v>
      </c>
      <c r="I578" s="1">
        <v>0</v>
      </c>
      <c r="J578" s="1" t="s">
        <v>3088</v>
      </c>
      <c r="K578" s="1" t="s">
        <v>20</v>
      </c>
      <c r="M578" s="4">
        <v>43434</v>
      </c>
      <c r="N578" s="6">
        <f t="shared" ca="1" si="8"/>
        <v>43438</v>
      </c>
      <c r="O578" s="7">
        <v>4</v>
      </c>
      <c r="P578" s="1">
        <v>8</v>
      </c>
    </row>
    <row r="579" spans="1:16" ht="13" x14ac:dyDescent="0.15">
      <c r="A579" s="1" t="s">
        <v>3089</v>
      </c>
      <c r="B579" s="2" t="s">
        <v>14</v>
      </c>
      <c r="D579" s="2" t="s">
        <v>3090</v>
      </c>
      <c r="E579" s="2" t="s">
        <v>3091</v>
      </c>
      <c r="F579" s="2" t="s">
        <v>5338</v>
      </c>
      <c r="G579" s="1" t="s">
        <v>2298</v>
      </c>
      <c r="H579" s="1" t="s">
        <v>3092</v>
      </c>
      <c r="I579" s="1">
        <v>27</v>
      </c>
      <c r="J579" s="1" t="s">
        <v>3093</v>
      </c>
      <c r="K579" s="1" t="s">
        <v>27</v>
      </c>
      <c r="L579" s="2" t="s">
        <v>3094</v>
      </c>
      <c r="M579" s="4">
        <v>43280</v>
      </c>
      <c r="N579" s="6">
        <f t="shared" ref="N579:N642" ca="1" si="9">TODAY()</f>
        <v>43438</v>
      </c>
      <c r="O579" s="7">
        <v>158</v>
      </c>
      <c r="P579" s="1">
        <v>147</v>
      </c>
    </row>
    <row r="580" spans="1:16" ht="13" x14ac:dyDescent="0.15">
      <c r="A580" s="1" t="s">
        <v>3095</v>
      </c>
      <c r="B580" s="2" t="s">
        <v>14</v>
      </c>
      <c r="D580" s="2" t="s">
        <v>3096</v>
      </c>
      <c r="E580" s="2" t="s">
        <v>3097</v>
      </c>
      <c r="F580" s="2" t="s">
        <v>5339</v>
      </c>
      <c r="G580" s="1" t="s">
        <v>98</v>
      </c>
      <c r="H580" s="1" t="s">
        <v>1656</v>
      </c>
      <c r="I580" s="1">
        <v>11</v>
      </c>
      <c r="J580" s="1" t="s">
        <v>1937</v>
      </c>
      <c r="K580" s="1" t="s">
        <v>20</v>
      </c>
      <c r="M580" s="4">
        <v>42976</v>
      </c>
      <c r="N580" s="6">
        <f t="shared" ca="1" si="9"/>
        <v>43438</v>
      </c>
      <c r="O580" s="7">
        <v>462</v>
      </c>
      <c r="P580" s="1">
        <v>182</v>
      </c>
    </row>
    <row r="581" spans="1:16" ht="13" x14ac:dyDescent="0.15">
      <c r="A581" s="1" t="s">
        <v>3098</v>
      </c>
      <c r="B581" s="2" t="s">
        <v>14</v>
      </c>
      <c r="D581" s="2" t="s">
        <v>3099</v>
      </c>
      <c r="E581" s="2" t="s">
        <v>3100</v>
      </c>
      <c r="F581" s="2" t="s">
        <v>5340</v>
      </c>
      <c r="G581" s="1" t="s">
        <v>619</v>
      </c>
      <c r="H581" s="1" t="s">
        <v>3101</v>
      </c>
      <c r="I581" s="1" t="s">
        <v>20</v>
      </c>
      <c r="J581" s="1" t="s">
        <v>2790</v>
      </c>
      <c r="K581" s="1" t="s">
        <v>372</v>
      </c>
      <c r="L581" s="2" t="s">
        <v>3102</v>
      </c>
      <c r="M581" s="4" t="s">
        <v>20</v>
      </c>
      <c r="N581" s="6">
        <f t="shared" ca="1" si="9"/>
        <v>43438</v>
      </c>
      <c r="O581" s="7"/>
      <c r="P581" s="1">
        <v>719</v>
      </c>
    </row>
    <row r="582" spans="1:16" ht="13" x14ac:dyDescent="0.15">
      <c r="A582" s="1" t="s">
        <v>3103</v>
      </c>
      <c r="B582" s="2" t="s">
        <v>14</v>
      </c>
      <c r="D582" s="2" t="s">
        <v>3104</v>
      </c>
      <c r="E582" s="2" t="s">
        <v>3105</v>
      </c>
      <c r="F582" s="2" t="s">
        <v>5341</v>
      </c>
      <c r="G582" s="1" t="s">
        <v>877</v>
      </c>
      <c r="H582" s="1" t="s">
        <v>18</v>
      </c>
      <c r="I582" s="1">
        <v>0</v>
      </c>
      <c r="J582" s="1" t="s">
        <v>568</v>
      </c>
      <c r="K582" s="1" t="s">
        <v>59</v>
      </c>
      <c r="L582" s="2" t="s">
        <v>3106</v>
      </c>
      <c r="M582" s="4">
        <v>43245</v>
      </c>
      <c r="N582" s="6">
        <f t="shared" ca="1" si="9"/>
        <v>43438</v>
      </c>
      <c r="O582" s="7">
        <v>193</v>
      </c>
      <c r="P582" s="1" t="s">
        <v>20</v>
      </c>
    </row>
    <row r="583" spans="1:16" ht="13" x14ac:dyDescent="0.15">
      <c r="A583" s="1" t="s">
        <v>3107</v>
      </c>
      <c r="B583" s="2" t="s">
        <v>14</v>
      </c>
      <c r="D583" s="2" t="s">
        <v>3108</v>
      </c>
      <c r="E583" s="2" t="s">
        <v>3109</v>
      </c>
      <c r="F583" s="2" t="s">
        <v>5342</v>
      </c>
      <c r="G583" s="1" t="s">
        <v>136</v>
      </c>
      <c r="H583" s="1" t="s">
        <v>3110</v>
      </c>
      <c r="I583" s="1">
        <v>13</v>
      </c>
      <c r="J583" s="1" t="s">
        <v>3111</v>
      </c>
      <c r="K583" s="1" t="s">
        <v>101</v>
      </c>
      <c r="L583" s="2" t="s">
        <v>3112</v>
      </c>
      <c r="M583" s="4" t="s">
        <v>20</v>
      </c>
      <c r="N583" s="6">
        <f t="shared" ca="1" si="9"/>
        <v>43438</v>
      </c>
      <c r="O583" s="7"/>
      <c r="P583" s="1">
        <v>220</v>
      </c>
    </row>
    <row r="584" spans="1:16" ht="13" x14ac:dyDescent="0.15">
      <c r="A584" s="1" t="s">
        <v>3113</v>
      </c>
      <c r="B584" s="2" t="s">
        <v>14</v>
      </c>
      <c r="D584" s="2" t="s">
        <v>3114</v>
      </c>
      <c r="E584" s="2" t="s">
        <v>3115</v>
      </c>
      <c r="F584" s="2" t="s">
        <v>5343</v>
      </c>
      <c r="G584" s="1" t="s">
        <v>619</v>
      </c>
      <c r="H584" s="1" t="s">
        <v>3116</v>
      </c>
      <c r="I584" s="1">
        <v>29</v>
      </c>
      <c r="J584" s="1" t="s">
        <v>3117</v>
      </c>
      <c r="K584" s="1" t="s">
        <v>20</v>
      </c>
      <c r="M584" s="4">
        <v>43386</v>
      </c>
      <c r="N584" s="6">
        <f t="shared" ca="1" si="9"/>
        <v>43438</v>
      </c>
      <c r="O584" s="7">
        <v>52</v>
      </c>
      <c r="P584" s="1">
        <v>304</v>
      </c>
    </row>
    <row r="585" spans="1:16" ht="13" x14ac:dyDescent="0.15">
      <c r="A585" s="1" t="s">
        <v>3118</v>
      </c>
      <c r="B585" s="2" t="s">
        <v>14</v>
      </c>
      <c r="D585" s="2" t="s">
        <v>3119</v>
      </c>
      <c r="E585" s="2" t="s">
        <v>3120</v>
      </c>
      <c r="F585" s="2" t="s">
        <v>5344</v>
      </c>
      <c r="G585" s="1" t="s">
        <v>340</v>
      </c>
      <c r="H585" s="1" t="s">
        <v>3121</v>
      </c>
      <c r="I585" s="1">
        <v>9</v>
      </c>
      <c r="J585" s="1" t="s">
        <v>3122</v>
      </c>
      <c r="K585" s="1" t="s">
        <v>20</v>
      </c>
      <c r="M585" s="4">
        <v>42902</v>
      </c>
      <c r="N585" s="6">
        <f t="shared" ca="1" si="9"/>
        <v>43438</v>
      </c>
      <c r="O585" s="7">
        <v>536</v>
      </c>
      <c r="P585" s="1">
        <v>84</v>
      </c>
    </row>
    <row r="586" spans="1:16" ht="13" x14ac:dyDescent="0.15">
      <c r="A586" s="1" t="s">
        <v>3123</v>
      </c>
      <c r="B586" s="2" t="s">
        <v>14</v>
      </c>
      <c r="D586" s="2" t="s">
        <v>3124</v>
      </c>
      <c r="E586" s="2" t="s">
        <v>3125</v>
      </c>
      <c r="F586" s="2" t="s">
        <v>5345</v>
      </c>
      <c r="G586" s="1" t="s">
        <v>263</v>
      </c>
      <c r="H586" s="1" t="s">
        <v>3126</v>
      </c>
      <c r="I586" s="1">
        <v>23</v>
      </c>
      <c r="J586" s="1" t="s">
        <v>3127</v>
      </c>
      <c r="K586" s="1" t="s">
        <v>20</v>
      </c>
      <c r="M586" s="4" t="s">
        <v>20</v>
      </c>
      <c r="N586" s="6">
        <f t="shared" ca="1" si="9"/>
        <v>43438</v>
      </c>
      <c r="O586" s="7"/>
      <c r="P586" s="1">
        <v>249</v>
      </c>
    </row>
    <row r="587" spans="1:16" ht="13" x14ac:dyDescent="0.15">
      <c r="A587" s="1" t="s">
        <v>3128</v>
      </c>
      <c r="B587" s="2" t="s">
        <v>14</v>
      </c>
      <c r="D587" s="2" t="s">
        <v>3129</v>
      </c>
      <c r="E587" s="2" t="s">
        <v>3130</v>
      </c>
      <c r="F587" s="2" t="s">
        <v>5346</v>
      </c>
      <c r="G587" s="1" t="s">
        <v>44</v>
      </c>
      <c r="H587" s="1" t="s">
        <v>3131</v>
      </c>
      <c r="I587" s="1">
        <v>90</v>
      </c>
      <c r="J587" s="1" t="s">
        <v>3132</v>
      </c>
      <c r="K587" s="1" t="s">
        <v>20</v>
      </c>
      <c r="M587" s="4" t="s">
        <v>20</v>
      </c>
      <c r="N587" s="6">
        <f t="shared" ca="1" si="9"/>
        <v>43438</v>
      </c>
      <c r="O587" s="7"/>
      <c r="P587" s="1">
        <v>353</v>
      </c>
    </row>
    <row r="588" spans="1:16" ht="13" x14ac:dyDescent="0.15">
      <c r="A588" s="1" t="s">
        <v>3133</v>
      </c>
      <c r="B588" s="2" t="s">
        <v>14</v>
      </c>
      <c r="D588" s="2" t="s">
        <v>3134</v>
      </c>
      <c r="E588" s="2" t="s">
        <v>3135</v>
      </c>
      <c r="F588" s="2" t="s">
        <v>5347</v>
      </c>
      <c r="G588" s="1" t="s">
        <v>143</v>
      </c>
      <c r="H588" s="1" t="s">
        <v>1328</v>
      </c>
      <c r="I588" s="1">
        <v>21</v>
      </c>
      <c r="J588" s="1" t="s">
        <v>3136</v>
      </c>
      <c r="K588" s="1" t="s">
        <v>20</v>
      </c>
      <c r="M588" s="4" t="s">
        <v>20</v>
      </c>
      <c r="N588" s="6">
        <f t="shared" ca="1" si="9"/>
        <v>43438</v>
      </c>
      <c r="O588" s="7"/>
      <c r="P588" s="1">
        <v>58</v>
      </c>
    </row>
    <row r="589" spans="1:16" ht="13" x14ac:dyDescent="0.15">
      <c r="A589" s="1" t="s">
        <v>3137</v>
      </c>
      <c r="B589" s="2" t="s">
        <v>14</v>
      </c>
      <c r="D589" s="2" t="s">
        <v>3138</v>
      </c>
      <c r="E589" s="2" t="s">
        <v>3139</v>
      </c>
      <c r="F589" s="2" t="s">
        <v>5348</v>
      </c>
      <c r="G589" s="1" t="s">
        <v>44</v>
      </c>
      <c r="H589" s="1" t="s">
        <v>1640</v>
      </c>
      <c r="I589" s="1">
        <v>1</v>
      </c>
      <c r="J589" s="1" t="s">
        <v>3140</v>
      </c>
      <c r="K589" s="1" t="s">
        <v>20</v>
      </c>
      <c r="M589" s="4">
        <v>43209</v>
      </c>
      <c r="N589" s="6">
        <f t="shared" ca="1" si="9"/>
        <v>43438</v>
      </c>
      <c r="O589" s="7">
        <v>229</v>
      </c>
      <c r="P589" s="1">
        <v>4</v>
      </c>
    </row>
    <row r="590" spans="1:16" ht="13" x14ac:dyDescent="0.15">
      <c r="A590" s="1" t="s">
        <v>3141</v>
      </c>
      <c r="B590" s="2" t="s">
        <v>14</v>
      </c>
      <c r="D590" s="2" t="s">
        <v>3142</v>
      </c>
      <c r="E590" s="2" t="s">
        <v>3143</v>
      </c>
      <c r="F590" s="2" t="s">
        <v>5349</v>
      </c>
      <c r="G590" s="1" t="s">
        <v>32</v>
      </c>
      <c r="H590" s="1" t="s">
        <v>3144</v>
      </c>
      <c r="I590" s="1">
        <v>436</v>
      </c>
      <c r="J590" s="1" t="s">
        <v>3145</v>
      </c>
      <c r="K590" s="1" t="s">
        <v>20</v>
      </c>
      <c r="M590" s="4" t="s">
        <v>20</v>
      </c>
      <c r="N590" s="6">
        <f t="shared" ca="1" si="9"/>
        <v>43438</v>
      </c>
      <c r="O590" s="7"/>
      <c r="P590" s="1" t="s">
        <v>1631</v>
      </c>
    </row>
    <row r="591" spans="1:16" ht="13" x14ac:dyDescent="0.15">
      <c r="A591" s="1" t="s">
        <v>3146</v>
      </c>
      <c r="B591" s="2" t="s">
        <v>14</v>
      </c>
      <c r="D591" s="2" t="s">
        <v>3147</v>
      </c>
      <c r="E591" s="2" t="s">
        <v>3148</v>
      </c>
      <c r="F591" s="2" t="s">
        <v>5350</v>
      </c>
      <c r="G591" s="1" t="s">
        <v>877</v>
      </c>
      <c r="H591" s="1" t="s">
        <v>3149</v>
      </c>
      <c r="I591" s="1">
        <v>51</v>
      </c>
      <c r="J591" s="1" t="s">
        <v>3150</v>
      </c>
      <c r="K591" s="1" t="s">
        <v>20</v>
      </c>
      <c r="M591" s="4">
        <v>43432</v>
      </c>
      <c r="N591" s="6">
        <f t="shared" ca="1" si="9"/>
        <v>43438</v>
      </c>
      <c r="O591" s="7">
        <v>6</v>
      </c>
      <c r="P591" s="1">
        <v>122</v>
      </c>
    </row>
    <row r="592" spans="1:16" ht="13" x14ac:dyDescent="0.15">
      <c r="A592" s="1" t="s">
        <v>3151</v>
      </c>
      <c r="B592" s="2" t="s">
        <v>14</v>
      </c>
      <c r="D592" s="2" t="s">
        <v>3152</v>
      </c>
      <c r="E592" s="2" t="s">
        <v>3153</v>
      </c>
      <c r="F592" s="2" t="s">
        <v>5351</v>
      </c>
      <c r="G592" s="1" t="s">
        <v>932</v>
      </c>
      <c r="H592" s="1" t="s">
        <v>3154</v>
      </c>
      <c r="I592" s="1">
        <v>26</v>
      </c>
      <c r="J592" s="1" t="s">
        <v>3155</v>
      </c>
      <c r="K592" s="1" t="s">
        <v>59</v>
      </c>
      <c r="L592" s="2" t="s">
        <v>3156</v>
      </c>
      <c r="M592" s="4">
        <v>43423</v>
      </c>
      <c r="N592" s="6">
        <f t="shared" ca="1" si="9"/>
        <v>43438</v>
      </c>
      <c r="O592" s="7">
        <v>15</v>
      </c>
      <c r="P592" s="1">
        <v>119</v>
      </c>
    </row>
    <row r="593" spans="1:16" ht="13" x14ac:dyDescent="0.15">
      <c r="A593" s="1" t="s">
        <v>3157</v>
      </c>
      <c r="B593" s="2" t="s">
        <v>14</v>
      </c>
      <c r="D593" s="2" t="s">
        <v>3158</v>
      </c>
      <c r="E593" s="2" t="s">
        <v>3159</v>
      </c>
      <c r="F593" s="2" t="s">
        <v>5352</v>
      </c>
      <c r="G593" s="1" t="s">
        <v>3160</v>
      </c>
      <c r="H593" s="1" t="s">
        <v>18</v>
      </c>
      <c r="I593" s="1">
        <v>0</v>
      </c>
      <c r="J593" s="1" t="s">
        <v>181</v>
      </c>
      <c r="K593" s="1" t="s">
        <v>20</v>
      </c>
      <c r="M593" s="4">
        <v>43348</v>
      </c>
      <c r="N593" s="6">
        <f t="shared" ca="1" si="9"/>
        <v>43438</v>
      </c>
      <c r="O593" s="7">
        <v>90</v>
      </c>
      <c r="P593" s="1" t="s">
        <v>20</v>
      </c>
    </row>
    <row r="594" spans="1:16" ht="13" x14ac:dyDescent="0.15">
      <c r="A594" s="1" t="s">
        <v>3161</v>
      </c>
      <c r="B594" s="2" t="s">
        <v>14</v>
      </c>
      <c r="D594" s="2" t="s">
        <v>3162</v>
      </c>
      <c r="E594" s="2" t="s">
        <v>3163</v>
      </c>
      <c r="F594" s="2" t="s">
        <v>5353</v>
      </c>
      <c r="G594" s="1" t="s">
        <v>209</v>
      </c>
      <c r="H594" s="1" t="s">
        <v>209</v>
      </c>
      <c r="I594" s="1">
        <v>11</v>
      </c>
      <c r="J594" s="1" t="s">
        <v>1937</v>
      </c>
      <c r="K594" s="1" t="s">
        <v>20</v>
      </c>
      <c r="M594" s="4">
        <v>42958</v>
      </c>
      <c r="N594" s="6">
        <f t="shared" ca="1" si="9"/>
        <v>43438</v>
      </c>
      <c r="O594" s="7">
        <v>480</v>
      </c>
      <c r="P594" s="1">
        <v>38</v>
      </c>
    </row>
    <row r="595" spans="1:16" ht="13" x14ac:dyDescent="0.15">
      <c r="A595" s="1" t="s">
        <v>3164</v>
      </c>
      <c r="B595" s="2" t="s">
        <v>14</v>
      </c>
      <c r="D595" s="2" t="s">
        <v>3165</v>
      </c>
      <c r="E595" s="2" t="s">
        <v>3166</v>
      </c>
      <c r="F595" s="2" t="s">
        <v>5354</v>
      </c>
      <c r="G595" s="1" t="s">
        <v>619</v>
      </c>
      <c r="H595" s="1" t="s">
        <v>3167</v>
      </c>
      <c r="I595" s="1">
        <v>28</v>
      </c>
      <c r="J595" s="1" t="s">
        <v>3168</v>
      </c>
      <c r="K595" s="1" t="s">
        <v>290</v>
      </c>
      <c r="L595" s="2" t="s">
        <v>3169</v>
      </c>
      <c r="M595" s="4" t="s">
        <v>20</v>
      </c>
      <c r="N595" s="6">
        <f t="shared" ca="1" si="9"/>
        <v>43438</v>
      </c>
      <c r="O595" s="7"/>
      <c r="P595" s="1">
        <v>290</v>
      </c>
    </row>
    <row r="596" spans="1:16" ht="13" x14ac:dyDescent="0.15">
      <c r="A596" s="1" t="s">
        <v>3170</v>
      </c>
      <c r="B596" s="2" t="s">
        <v>14</v>
      </c>
      <c r="D596" s="2" t="s">
        <v>3171</v>
      </c>
      <c r="E596" s="2" t="s">
        <v>3172</v>
      </c>
      <c r="F596" s="2" t="s">
        <v>5355</v>
      </c>
      <c r="G596" s="1" t="s">
        <v>185</v>
      </c>
      <c r="H596" s="1" t="s">
        <v>185</v>
      </c>
      <c r="I596" s="1">
        <v>32</v>
      </c>
      <c r="J596" s="1" t="s">
        <v>3173</v>
      </c>
      <c r="K596" s="1" t="s">
        <v>59</v>
      </c>
      <c r="L596" s="2" t="s">
        <v>3174</v>
      </c>
      <c r="M596" s="4" t="s">
        <v>20</v>
      </c>
      <c r="N596" s="6">
        <f t="shared" ca="1" si="9"/>
        <v>43438</v>
      </c>
      <c r="O596" s="7"/>
      <c r="P596" s="1">
        <v>384</v>
      </c>
    </row>
    <row r="597" spans="1:16" ht="13" x14ac:dyDescent="0.15">
      <c r="A597" s="1" t="s">
        <v>3175</v>
      </c>
      <c r="B597" s="2" t="s">
        <v>14</v>
      </c>
      <c r="D597" s="2" t="s">
        <v>3176</v>
      </c>
      <c r="E597" s="2" t="s">
        <v>3177</v>
      </c>
      <c r="F597" s="2" t="s">
        <v>5356</v>
      </c>
      <c r="G597" s="1" t="s">
        <v>388</v>
      </c>
      <c r="H597" s="1" t="s">
        <v>3178</v>
      </c>
      <c r="I597" s="1">
        <v>19</v>
      </c>
      <c r="J597" s="1" t="s">
        <v>3179</v>
      </c>
      <c r="K597" s="1" t="s">
        <v>59</v>
      </c>
      <c r="L597" s="2" t="s">
        <v>3180</v>
      </c>
      <c r="M597" s="4">
        <v>43088</v>
      </c>
      <c r="N597" s="6">
        <f t="shared" ca="1" si="9"/>
        <v>43438</v>
      </c>
      <c r="O597" s="7">
        <v>350</v>
      </c>
      <c r="P597" s="1">
        <v>16</v>
      </c>
    </row>
    <row r="598" spans="1:16" ht="13" x14ac:dyDescent="0.15">
      <c r="A598" s="1" t="s">
        <v>3181</v>
      </c>
      <c r="B598" s="2" t="s">
        <v>14</v>
      </c>
      <c r="D598" s="2" t="s">
        <v>3182</v>
      </c>
      <c r="E598" s="2" t="s">
        <v>3183</v>
      </c>
      <c r="F598" s="2">
        <v>0</v>
      </c>
      <c r="G598" s="1" t="s">
        <v>136</v>
      </c>
      <c r="H598" s="1" t="s">
        <v>3184</v>
      </c>
      <c r="I598" s="1">
        <v>16</v>
      </c>
      <c r="J598" s="1" t="s">
        <v>3185</v>
      </c>
      <c r="K598" s="1" t="s">
        <v>59</v>
      </c>
      <c r="L598" s="2" t="s">
        <v>3186</v>
      </c>
      <c r="M598" s="4" t="s">
        <v>20</v>
      </c>
      <c r="N598" s="6">
        <f t="shared" ca="1" si="9"/>
        <v>43438</v>
      </c>
      <c r="O598" s="7"/>
      <c r="P598" s="1">
        <v>123</v>
      </c>
    </row>
    <row r="599" spans="1:16" ht="13" x14ac:dyDescent="0.15">
      <c r="A599" s="1" t="s">
        <v>3187</v>
      </c>
      <c r="B599" s="2" t="s">
        <v>14</v>
      </c>
      <c r="D599" s="2" t="s">
        <v>3188</v>
      </c>
      <c r="E599" s="2" t="s">
        <v>3189</v>
      </c>
      <c r="F599" s="2" t="s">
        <v>5357</v>
      </c>
      <c r="G599" s="1" t="s">
        <v>136</v>
      </c>
      <c r="H599" s="1" t="s">
        <v>1229</v>
      </c>
      <c r="I599" s="1">
        <v>11</v>
      </c>
      <c r="J599" s="1" t="s">
        <v>3190</v>
      </c>
      <c r="K599" s="1" t="s">
        <v>120</v>
      </c>
      <c r="L599" s="2" t="s">
        <v>3191</v>
      </c>
      <c r="M599" s="4" t="s">
        <v>20</v>
      </c>
      <c r="N599" s="6">
        <f t="shared" ca="1" si="9"/>
        <v>43438</v>
      </c>
      <c r="O599" s="7"/>
      <c r="P599" s="1">
        <v>664</v>
      </c>
    </row>
    <row r="600" spans="1:16" ht="13" x14ac:dyDescent="0.15">
      <c r="A600" s="1" t="s">
        <v>3192</v>
      </c>
      <c r="B600" s="2" t="s">
        <v>14</v>
      </c>
      <c r="D600" s="2" t="s">
        <v>3193</v>
      </c>
      <c r="E600" s="2" t="s">
        <v>3194</v>
      </c>
      <c r="F600" s="2" t="s">
        <v>5358</v>
      </c>
      <c r="G600" s="1" t="s">
        <v>136</v>
      </c>
      <c r="H600" s="1" t="s">
        <v>3195</v>
      </c>
      <c r="I600" s="1">
        <v>51</v>
      </c>
      <c r="J600" s="1" t="s">
        <v>3196</v>
      </c>
      <c r="K600" s="1" t="s">
        <v>27</v>
      </c>
      <c r="L600" s="2" t="s">
        <v>3197</v>
      </c>
      <c r="M600" s="4">
        <v>43065</v>
      </c>
      <c r="N600" s="6">
        <f t="shared" ca="1" si="9"/>
        <v>43438</v>
      </c>
      <c r="O600" s="7">
        <v>373</v>
      </c>
      <c r="P600" s="1">
        <v>432</v>
      </c>
    </row>
    <row r="601" spans="1:16" ht="13" x14ac:dyDescent="0.15">
      <c r="A601" s="1" t="s">
        <v>3198</v>
      </c>
      <c r="B601" s="2" t="s">
        <v>14</v>
      </c>
      <c r="D601" s="2" t="s">
        <v>3199</v>
      </c>
      <c r="E601" s="2" t="s">
        <v>3200</v>
      </c>
      <c r="F601" s="2" t="s">
        <v>5359</v>
      </c>
      <c r="G601" s="1" t="s">
        <v>143</v>
      </c>
      <c r="H601" s="1" t="s">
        <v>3201</v>
      </c>
      <c r="I601" s="1">
        <v>156</v>
      </c>
      <c r="J601" s="1" t="s">
        <v>3202</v>
      </c>
      <c r="K601" s="1" t="s">
        <v>20</v>
      </c>
      <c r="M601" s="4">
        <v>43072</v>
      </c>
      <c r="N601" s="6">
        <f t="shared" ca="1" si="9"/>
        <v>43438</v>
      </c>
      <c r="O601" s="7">
        <v>366</v>
      </c>
      <c r="P601" s="1">
        <v>130</v>
      </c>
    </row>
    <row r="602" spans="1:16" ht="13" x14ac:dyDescent="0.15">
      <c r="A602" s="1" t="s">
        <v>3203</v>
      </c>
      <c r="B602" s="2" t="s">
        <v>14</v>
      </c>
      <c r="D602" s="2" t="s">
        <v>3204</v>
      </c>
      <c r="E602" s="2" t="s">
        <v>3205</v>
      </c>
      <c r="F602" s="2" t="s">
        <v>5360</v>
      </c>
      <c r="G602" s="1" t="s">
        <v>24</v>
      </c>
      <c r="H602" s="1" t="s">
        <v>3206</v>
      </c>
      <c r="I602" s="1">
        <v>13</v>
      </c>
      <c r="J602" s="1" t="s">
        <v>906</v>
      </c>
      <c r="K602" s="1" t="s">
        <v>101</v>
      </c>
      <c r="L602" s="2" t="s">
        <v>3207</v>
      </c>
      <c r="M602" s="4">
        <v>43007</v>
      </c>
      <c r="N602" s="6">
        <f t="shared" ca="1" si="9"/>
        <v>43438</v>
      </c>
      <c r="O602" s="7">
        <v>431</v>
      </c>
      <c r="P602" s="1">
        <v>70</v>
      </c>
    </row>
    <row r="603" spans="1:16" ht="13" x14ac:dyDescent="0.15">
      <c r="A603" s="1" t="s">
        <v>3208</v>
      </c>
      <c r="B603" s="2" t="s">
        <v>14</v>
      </c>
      <c r="D603" s="2" t="s">
        <v>3209</v>
      </c>
      <c r="E603" s="2" t="s">
        <v>3210</v>
      </c>
      <c r="F603" s="2" t="s">
        <v>5361</v>
      </c>
      <c r="G603" s="1" t="s">
        <v>307</v>
      </c>
      <c r="H603" s="1" t="s">
        <v>3211</v>
      </c>
      <c r="I603" s="1">
        <v>60</v>
      </c>
      <c r="J603" s="1" t="s">
        <v>3212</v>
      </c>
      <c r="K603" s="1" t="s">
        <v>258</v>
      </c>
      <c r="L603" s="2" t="s">
        <v>3213</v>
      </c>
      <c r="M603" s="4">
        <v>43159</v>
      </c>
      <c r="N603" s="6">
        <f t="shared" ca="1" si="9"/>
        <v>43438</v>
      </c>
      <c r="O603" s="7">
        <v>279</v>
      </c>
      <c r="P603" s="1">
        <v>376</v>
      </c>
    </row>
    <row r="604" spans="1:16" ht="13" x14ac:dyDescent="0.15">
      <c r="A604" s="1" t="s">
        <v>3214</v>
      </c>
      <c r="B604" s="2" t="s">
        <v>14</v>
      </c>
      <c r="D604" s="2" t="s">
        <v>3215</v>
      </c>
      <c r="E604" s="2" t="s">
        <v>3216</v>
      </c>
      <c r="F604" s="2" t="s">
        <v>5362</v>
      </c>
      <c r="G604" s="1" t="s">
        <v>157</v>
      </c>
      <c r="H604" s="1" t="s">
        <v>2209</v>
      </c>
      <c r="I604" s="1">
        <v>10</v>
      </c>
      <c r="J604" s="1" t="s">
        <v>2858</v>
      </c>
      <c r="K604" s="1" t="s">
        <v>20</v>
      </c>
      <c r="M604" s="4">
        <v>43335</v>
      </c>
      <c r="N604" s="6">
        <f t="shared" ca="1" si="9"/>
        <v>43438</v>
      </c>
      <c r="O604" s="7">
        <v>103</v>
      </c>
      <c r="P604" s="1">
        <v>74</v>
      </c>
    </row>
    <row r="605" spans="1:16" ht="13" x14ac:dyDescent="0.15">
      <c r="A605" s="1" t="s">
        <v>3217</v>
      </c>
      <c r="B605" s="2" t="s">
        <v>14</v>
      </c>
      <c r="D605" s="2" t="s">
        <v>3218</v>
      </c>
      <c r="E605" s="2" t="s">
        <v>3219</v>
      </c>
      <c r="F605" s="2" t="s">
        <v>5363</v>
      </c>
      <c r="G605" s="1" t="s">
        <v>209</v>
      </c>
      <c r="H605" s="1" t="s">
        <v>3220</v>
      </c>
      <c r="I605" s="1">
        <v>14</v>
      </c>
      <c r="J605" s="1" t="s">
        <v>3221</v>
      </c>
      <c r="K605" s="1" t="s">
        <v>20</v>
      </c>
      <c r="M605" s="4">
        <v>43214</v>
      </c>
      <c r="N605" s="6">
        <f t="shared" ca="1" si="9"/>
        <v>43438</v>
      </c>
      <c r="O605" s="7">
        <v>224</v>
      </c>
      <c r="P605" s="1">
        <v>98</v>
      </c>
    </row>
    <row r="606" spans="1:16" ht="13" x14ac:dyDescent="0.15">
      <c r="A606" s="1" t="s">
        <v>3222</v>
      </c>
      <c r="B606" s="2" t="s">
        <v>14</v>
      </c>
      <c r="D606" s="2" t="s">
        <v>3223</v>
      </c>
      <c r="E606" s="2" t="s">
        <v>3224</v>
      </c>
      <c r="F606" s="2" t="s">
        <v>5364</v>
      </c>
      <c r="G606" s="1" t="s">
        <v>136</v>
      </c>
      <c r="H606" s="1" t="s">
        <v>3225</v>
      </c>
      <c r="I606" s="1">
        <v>39</v>
      </c>
      <c r="J606" s="1" t="s">
        <v>3226</v>
      </c>
      <c r="K606" s="1" t="s">
        <v>20</v>
      </c>
      <c r="M606" s="4">
        <v>43256</v>
      </c>
      <c r="N606" s="6">
        <f t="shared" ca="1" si="9"/>
        <v>43438</v>
      </c>
      <c r="O606" s="7">
        <v>182</v>
      </c>
      <c r="P606" s="1">
        <v>146</v>
      </c>
    </row>
    <row r="607" spans="1:16" ht="13" x14ac:dyDescent="0.15">
      <c r="A607" s="1" t="s">
        <v>3227</v>
      </c>
      <c r="B607" s="2" t="s">
        <v>14</v>
      </c>
      <c r="D607" s="2" t="s">
        <v>3228</v>
      </c>
      <c r="E607" s="2" t="s">
        <v>3229</v>
      </c>
      <c r="F607" s="2" t="s">
        <v>5365</v>
      </c>
      <c r="G607" s="1" t="s">
        <v>51</v>
      </c>
      <c r="H607" s="1" t="s">
        <v>3230</v>
      </c>
      <c r="I607" s="1">
        <v>10</v>
      </c>
      <c r="J607" s="1" t="s">
        <v>3231</v>
      </c>
      <c r="K607" s="1" t="s">
        <v>20</v>
      </c>
      <c r="M607" s="4">
        <v>43193</v>
      </c>
      <c r="N607" s="6">
        <f t="shared" ca="1" si="9"/>
        <v>43438</v>
      </c>
      <c r="O607" s="7">
        <v>245</v>
      </c>
      <c r="P607" s="1">
        <v>55</v>
      </c>
    </row>
    <row r="608" spans="1:16" ht="13" x14ac:dyDescent="0.15">
      <c r="A608" s="1" t="s">
        <v>3232</v>
      </c>
      <c r="B608" s="2" t="s">
        <v>14</v>
      </c>
      <c r="D608" s="2" t="s">
        <v>3233</v>
      </c>
      <c r="E608" s="2" t="s">
        <v>3234</v>
      </c>
      <c r="F608" s="2" t="s">
        <v>5366</v>
      </c>
      <c r="G608" s="1" t="s">
        <v>185</v>
      </c>
      <c r="H608" s="1" t="s">
        <v>2568</v>
      </c>
      <c r="I608" s="1">
        <v>4</v>
      </c>
      <c r="J608" s="1" t="s">
        <v>2436</v>
      </c>
      <c r="K608" s="1" t="s">
        <v>27</v>
      </c>
      <c r="L608" s="2" t="s">
        <v>3235</v>
      </c>
      <c r="M608" s="4">
        <v>43101</v>
      </c>
      <c r="N608" s="6">
        <f t="shared" ca="1" si="9"/>
        <v>43438</v>
      </c>
      <c r="O608" s="7">
        <v>337</v>
      </c>
      <c r="P608" s="1">
        <v>78</v>
      </c>
    </row>
    <row r="609" spans="1:16" ht="13" x14ac:dyDescent="0.15">
      <c r="A609" s="1" t="s">
        <v>3236</v>
      </c>
      <c r="B609" s="2" t="s">
        <v>14</v>
      </c>
      <c r="D609" s="2" t="s">
        <v>3237</v>
      </c>
      <c r="E609" s="2" t="s">
        <v>3238</v>
      </c>
      <c r="F609" s="2" t="s">
        <v>5367</v>
      </c>
      <c r="G609" s="1" t="s">
        <v>962</v>
      </c>
      <c r="H609" s="1" t="s">
        <v>3239</v>
      </c>
      <c r="I609" s="1">
        <v>167</v>
      </c>
      <c r="J609" s="1" t="s">
        <v>3240</v>
      </c>
      <c r="K609" s="1" t="s">
        <v>20</v>
      </c>
      <c r="M609" s="4">
        <v>43332</v>
      </c>
      <c r="N609" s="6">
        <f t="shared" ca="1" si="9"/>
        <v>43438</v>
      </c>
      <c r="O609" s="7">
        <v>106</v>
      </c>
      <c r="P609" s="1" t="s">
        <v>3241</v>
      </c>
    </row>
    <row r="610" spans="1:16" ht="13" x14ac:dyDescent="0.15">
      <c r="A610" s="1" t="s">
        <v>3242</v>
      </c>
      <c r="B610" s="2" t="s">
        <v>14</v>
      </c>
      <c r="D610" s="2" t="s">
        <v>3243</v>
      </c>
      <c r="E610" s="2" t="s">
        <v>3244</v>
      </c>
      <c r="F610" s="2" t="s">
        <v>5368</v>
      </c>
      <c r="G610" s="1" t="s">
        <v>307</v>
      </c>
      <c r="H610" s="1" t="s">
        <v>1291</v>
      </c>
      <c r="I610" s="1">
        <v>41</v>
      </c>
      <c r="J610" s="1" t="s">
        <v>3245</v>
      </c>
      <c r="K610" s="1" t="s">
        <v>59</v>
      </c>
      <c r="L610" s="2" t="s">
        <v>3246</v>
      </c>
      <c r="M610" s="4">
        <v>43007</v>
      </c>
      <c r="N610" s="6">
        <f t="shared" ca="1" si="9"/>
        <v>43438</v>
      </c>
      <c r="O610" s="7">
        <v>431</v>
      </c>
      <c r="P610" s="1">
        <v>174</v>
      </c>
    </row>
    <row r="611" spans="1:16" ht="13" x14ac:dyDescent="0.15">
      <c r="A611" s="1" t="s">
        <v>3247</v>
      </c>
      <c r="B611" s="2" t="s">
        <v>14</v>
      </c>
      <c r="D611" s="2" t="s">
        <v>3248</v>
      </c>
      <c r="E611" s="2" t="s">
        <v>3249</v>
      </c>
      <c r="F611" s="2" t="s">
        <v>5369</v>
      </c>
      <c r="G611" s="1" t="s">
        <v>255</v>
      </c>
      <c r="H611" s="1" t="s">
        <v>18</v>
      </c>
      <c r="I611" s="1">
        <v>0</v>
      </c>
      <c r="J611" s="1" t="s">
        <v>886</v>
      </c>
      <c r="K611" s="1" t="s">
        <v>20</v>
      </c>
      <c r="M611" s="4">
        <v>43339</v>
      </c>
      <c r="N611" s="6">
        <f t="shared" ca="1" si="9"/>
        <v>43438</v>
      </c>
      <c r="O611" s="7">
        <v>99</v>
      </c>
      <c r="P611" s="1" t="s">
        <v>20</v>
      </c>
    </row>
    <row r="612" spans="1:16" ht="13" x14ac:dyDescent="0.15">
      <c r="A612" s="1" t="s">
        <v>3250</v>
      </c>
      <c r="B612" s="2" t="s">
        <v>14</v>
      </c>
      <c r="D612" s="2" t="s">
        <v>3251</v>
      </c>
      <c r="E612" s="2" t="s">
        <v>3252</v>
      </c>
      <c r="F612" s="2" t="s">
        <v>5370</v>
      </c>
      <c r="G612" s="1" t="s">
        <v>83</v>
      </c>
      <c r="H612" s="1" t="s">
        <v>18</v>
      </c>
      <c r="I612" s="1">
        <v>0</v>
      </c>
      <c r="J612" s="1" t="s">
        <v>886</v>
      </c>
      <c r="K612" s="1" t="s">
        <v>20</v>
      </c>
      <c r="M612" s="4">
        <v>43327</v>
      </c>
      <c r="N612" s="6">
        <f t="shared" ca="1" si="9"/>
        <v>43438</v>
      </c>
      <c r="O612" s="7">
        <v>111</v>
      </c>
      <c r="P612" s="1" t="s">
        <v>20</v>
      </c>
    </row>
    <row r="613" spans="1:16" ht="13" x14ac:dyDescent="0.15">
      <c r="A613" s="1" t="s">
        <v>3253</v>
      </c>
      <c r="B613" s="2" t="s">
        <v>14</v>
      </c>
      <c r="D613" s="2" t="s">
        <v>3254</v>
      </c>
      <c r="E613" s="2" t="s">
        <v>3255</v>
      </c>
      <c r="F613" s="2" t="s">
        <v>5371</v>
      </c>
      <c r="G613" s="1" t="s">
        <v>136</v>
      </c>
      <c r="H613" s="1" t="s">
        <v>1770</v>
      </c>
      <c r="I613" s="1">
        <v>31</v>
      </c>
      <c r="J613" s="1" t="s">
        <v>3256</v>
      </c>
      <c r="K613" s="1" t="s">
        <v>20</v>
      </c>
      <c r="M613" s="4">
        <v>43273</v>
      </c>
      <c r="N613" s="6">
        <f t="shared" ca="1" si="9"/>
        <v>43438</v>
      </c>
      <c r="O613" s="7">
        <v>165</v>
      </c>
      <c r="P613" s="1">
        <v>253</v>
      </c>
    </row>
    <row r="614" spans="1:16" ht="13" x14ac:dyDescent="0.15">
      <c r="A614" s="1" t="s">
        <v>3257</v>
      </c>
      <c r="B614" s="2" t="s">
        <v>14</v>
      </c>
      <c r="D614" s="2" t="s">
        <v>3258</v>
      </c>
      <c r="E614" s="2" t="s">
        <v>3259</v>
      </c>
      <c r="F614" s="2" t="s">
        <v>5372</v>
      </c>
      <c r="G614" s="1" t="s">
        <v>1593</v>
      </c>
      <c r="H614" s="1" t="s">
        <v>2125</v>
      </c>
      <c r="I614" s="1">
        <v>6</v>
      </c>
      <c r="J614" s="1" t="s">
        <v>3260</v>
      </c>
      <c r="K614" s="1" t="s">
        <v>20</v>
      </c>
      <c r="M614" s="4">
        <v>43423</v>
      </c>
      <c r="N614" s="6">
        <f t="shared" ca="1" si="9"/>
        <v>43438</v>
      </c>
      <c r="O614" s="7">
        <v>15</v>
      </c>
      <c r="P614" s="1">
        <v>15</v>
      </c>
    </row>
    <row r="615" spans="1:16" ht="13" x14ac:dyDescent="0.15">
      <c r="A615" s="1" t="s">
        <v>3261</v>
      </c>
      <c r="B615" s="2" t="s">
        <v>14</v>
      </c>
      <c r="D615" s="2" t="s">
        <v>3262</v>
      </c>
      <c r="E615" s="2" t="s">
        <v>3263</v>
      </c>
      <c r="F615" s="2" t="s">
        <v>5373</v>
      </c>
      <c r="G615" s="1" t="s">
        <v>314</v>
      </c>
      <c r="H615" s="1" t="s">
        <v>341</v>
      </c>
      <c r="I615" s="1">
        <v>16</v>
      </c>
      <c r="J615" s="1" t="s">
        <v>3264</v>
      </c>
      <c r="K615" s="1" t="s">
        <v>20</v>
      </c>
      <c r="M615" s="4">
        <v>43143</v>
      </c>
      <c r="N615" s="6">
        <f t="shared" ca="1" si="9"/>
        <v>43438</v>
      </c>
      <c r="O615" s="7">
        <v>295</v>
      </c>
      <c r="P615" s="1">
        <v>68</v>
      </c>
    </row>
    <row r="616" spans="1:16" ht="13" x14ac:dyDescent="0.15">
      <c r="A616" s="1" t="s">
        <v>3265</v>
      </c>
      <c r="B616" s="2" t="s">
        <v>14</v>
      </c>
      <c r="D616" s="2" t="s">
        <v>3266</v>
      </c>
      <c r="E616" s="2" t="s">
        <v>3267</v>
      </c>
      <c r="F616" s="2" t="s">
        <v>5374</v>
      </c>
      <c r="G616" s="1" t="s">
        <v>185</v>
      </c>
      <c r="H616" s="1" t="s">
        <v>3268</v>
      </c>
      <c r="I616" s="1">
        <v>9</v>
      </c>
      <c r="J616" s="1" t="s">
        <v>3269</v>
      </c>
      <c r="K616" s="1" t="s">
        <v>20</v>
      </c>
      <c r="M616" s="4">
        <v>43073</v>
      </c>
      <c r="N616" s="6">
        <f t="shared" ca="1" si="9"/>
        <v>43438</v>
      </c>
      <c r="O616" s="7">
        <v>365</v>
      </c>
      <c r="P616" s="1">
        <v>326</v>
      </c>
    </row>
    <row r="617" spans="1:16" ht="13" x14ac:dyDescent="0.15">
      <c r="A617" s="1" t="s">
        <v>3270</v>
      </c>
      <c r="B617" s="2" t="s">
        <v>14</v>
      </c>
      <c r="D617" s="2" t="s">
        <v>3271</v>
      </c>
      <c r="E617" s="2" t="s">
        <v>3272</v>
      </c>
      <c r="F617" s="2" t="s">
        <v>5375</v>
      </c>
      <c r="G617" s="1" t="s">
        <v>353</v>
      </c>
      <c r="H617" s="1" t="s">
        <v>3101</v>
      </c>
      <c r="I617" s="1">
        <v>89</v>
      </c>
      <c r="J617" s="1" t="s">
        <v>2346</v>
      </c>
      <c r="K617" s="1" t="s">
        <v>27</v>
      </c>
      <c r="L617" s="2" t="s">
        <v>3273</v>
      </c>
      <c r="M617" s="4" t="s">
        <v>20</v>
      </c>
      <c r="N617" s="6">
        <f t="shared" ca="1" si="9"/>
        <v>43438</v>
      </c>
      <c r="O617" s="7"/>
      <c r="P617" s="1">
        <v>172</v>
      </c>
    </row>
    <row r="618" spans="1:16" ht="13" x14ac:dyDescent="0.15">
      <c r="A618" s="1" t="s">
        <v>3274</v>
      </c>
      <c r="B618" s="2" t="s">
        <v>14</v>
      </c>
      <c r="D618" s="2" t="s">
        <v>3275</v>
      </c>
      <c r="E618" s="2" t="s">
        <v>3276</v>
      </c>
      <c r="F618" s="2" t="s">
        <v>5376</v>
      </c>
      <c r="G618" s="1" t="s">
        <v>169</v>
      </c>
      <c r="H618" s="1" t="s">
        <v>3277</v>
      </c>
      <c r="I618" s="1">
        <v>11</v>
      </c>
      <c r="J618" s="1" t="s">
        <v>3278</v>
      </c>
      <c r="K618" s="1" t="s">
        <v>120</v>
      </c>
      <c r="L618" s="2" t="s">
        <v>3279</v>
      </c>
      <c r="M618" s="4" t="s">
        <v>20</v>
      </c>
      <c r="N618" s="6">
        <f t="shared" ca="1" si="9"/>
        <v>43438</v>
      </c>
      <c r="O618" s="7"/>
      <c r="P618" s="1">
        <v>70</v>
      </c>
    </row>
    <row r="619" spans="1:16" ht="13" x14ac:dyDescent="0.15">
      <c r="A619" s="1" t="s">
        <v>3280</v>
      </c>
      <c r="B619" s="2" t="s">
        <v>14</v>
      </c>
      <c r="D619" s="2" t="s">
        <v>3281</v>
      </c>
      <c r="F619" s="2" t="e">
        <v>#N/A</v>
      </c>
      <c r="G619" s="1" t="s">
        <v>32</v>
      </c>
      <c r="H619" s="1" t="s">
        <v>3282</v>
      </c>
      <c r="I619" s="1">
        <v>131</v>
      </c>
      <c r="J619" s="1" t="s">
        <v>3283</v>
      </c>
      <c r="K619" s="1" t="s">
        <v>120</v>
      </c>
      <c r="L619" s="2" t="s">
        <v>3284</v>
      </c>
      <c r="M619" s="4" t="s">
        <v>20</v>
      </c>
      <c r="N619" s="6">
        <f t="shared" ca="1" si="9"/>
        <v>43438</v>
      </c>
      <c r="O619" s="7"/>
      <c r="P619" s="1">
        <v>222</v>
      </c>
    </row>
    <row r="620" spans="1:16" ht="13" x14ac:dyDescent="0.15">
      <c r="A620" s="1" t="s">
        <v>3285</v>
      </c>
      <c r="B620" s="2" t="s">
        <v>14</v>
      </c>
      <c r="D620" s="2" t="s">
        <v>3286</v>
      </c>
      <c r="E620" s="2" t="s">
        <v>3287</v>
      </c>
      <c r="F620" s="2" t="s">
        <v>5377</v>
      </c>
      <c r="G620" s="1" t="s">
        <v>24</v>
      </c>
      <c r="H620" s="1" t="s">
        <v>3288</v>
      </c>
      <c r="I620" s="1">
        <v>48</v>
      </c>
      <c r="J620" s="1" t="s">
        <v>3289</v>
      </c>
      <c r="K620" s="1" t="s">
        <v>152</v>
      </c>
      <c r="L620" s="2" t="s">
        <v>3290</v>
      </c>
      <c r="M620" s="4">
        <v>42969</v>
      </c>
      <c r="N620" s="6">
        <f t="shared" ca="1" si="9"/>
        <v>43438</v>
      </c>
      <c r="O620" s="7">
        <v>469</v>
      </c>
      <c r="P620" s="1" t="s">
        <v>1078</v>
      </c>
    </row>
    <row r="621" spans="1:16" ht="13" x14ac:dyDescent="0.15">
      <c r="A621" s="1" t="s">
        <v>3291</v>
      </c>
      <c r="B621" s="2" t="s">
        <v>14</v>
      </c>
      <c r="D621" s="2" t="s">
        <v>3292</v>
      </c>
      <c r="E621" s="2" t="s">
        <v>3293</v>
      </c>
      <c r="F621" s="2" t="s">
        <v>5378</v>
      </c>
      <c r="G621" s="1" t="s">
        <v>136</v>
      </c>
      <c r="H621" s="1" t="s">
        <v>3294</v>
      </c>
      <c r="I621" s="1">
        <v>345</v>
      </c>
      <c r="J621" s="1" t="s">
        <v>3295</v>
      </c>
      <c r="K621" s="1" t="s">
        <v>20</v>
      </c>
      <c r="M621" s="4" t="s">
        <v>20</v>
      </c>
      <c r="N621" s="6">
        <f t="shared" ca="1" si="9"/>
        <v>43438</v>
      </c>
      <c r="O621" s="7"/>
      <c r="P621" s="1">
        <v>105</v>
      </c>
    </row>
    <row r="622" spans="1:16" ht="13" x14ac:dyDescent="0.15">
      <c r="A622" s="1" t="s">
        <v>3296</v>
      </c>
      <c r="B622" s="2" t="s">
        <v>14</v>
      </c>
      <c r="D622" s="2" t="s">
        <v>3297</v>
      </c>
      <c r="E622" s="2" t="s">
        <v>3298</v>
      </c>
      <c r="F622" s="2" t="s">
        <v>5379</v>
      </c>
      <c r="G622" s="1" t="s">
        <v>44</v>
      </c>
      <c r="H622" s="1" t="s">
        <v>3299</v>
      </c>
      <c r="I622" s="1">
        <v>109</v>
      </c>
      <c r="J622" s="1" t="s">
        <v>3300</v>
      </c>
      <c r="K622" s="1" t="s">
        <v>101</v>
      </c>
      <c r="L622" s="2" t="s">
        <v>3301</v>
      </c>
      <c r="M622" s="4">
        <v>43304</v>
      </c>
      <c r="N622" s="6">
        <f t="shared" ca="1" si="9"/>
        <v>43438</v>
      </c>
      <c r="O622" s="7">
        <v>134</v>
      </c>
      <c r="P622" s="1">
        <v>564</v>
      </c>
    </row>
    <row r="623" spans="1:16" ht="13" x14ac:dyDescent="0.15">
      <c r="A623" s="1" t="s">
        <v>3302</v>
      </c>
      <c r="B623" s="2" t="s">
        <v>14</v>
      </c>
      <c r="D623" s="2" t="s">
        <v>3303</v>
      </c>
      <c r="E623" s="2" t="s">
        <v>3304</v>
      </c>
      <c r="F623" s="2" t="s">
        <v>5380</v>
      </c>
      <c r="G623" s="1" t="s">
        <v>136</v>
      </c>
      <c r="H623" s="1" t="s">
        <v>3305</v>
      </c>
      <c r="I623" s="1">
        <v>67</v>
      </c>
      <c r="J623" s="1" t="s">
        <v>3306</v>
      </c>
      <c r="K623" s="1" t="s">
        <v>258</v>
      </c>
      <c r="L623" s="2" t="s">
        <v>3307</v>
      </c>
      <c r="M623" s="4">
        <v>43173</v>
      </c>
      <c r="N623" s="6">
        <f t="shared" ca="1" si="9"/>
        <v>43438</v>
      </c>
      <c r="O623" s="7">
        <v>265</v>
      </c>
      <c r="P623" s="1">
        <v>297</v>
      </c>
    </row>
    <row r="624" spans="1:16" ht="13" x14ac:dyDescent="0.15">
      <c r="A624" s="1" t="s">
        <v>3308</v>
      </c>
      <c r="B624" s="2" t="s">
        <v>14</v>
      </c>
      <c r="D624" s="2" t="s">
        <v>3309</v>
      </c>
      <c r="E624" s="2" t="s">
        <v>3310</v>
      </c>
      <c r="F624" s="2" t="s">
        <v>5381</v>
      </c>
      <c r="G624" s="1" t="s">
        <v>448</v>
      </c>
      <c r="H624" s="1" t="s">
        <v>3311</v>
      </c>
      <c r="I624" s="1">
        <v>39</v>
      </c>
      <c r="J624" s="1" t="s">
        <v>3312</v>
      </c>
      <c r="K624" s="1" t="s">
        <v>20</v>
      </c>
      <c r="M624" s="4">
        <v>43413</v>
      </c>
      <c r="N624" s="6">
        <f t="shared" ca="1" si="9"/>
        <v>43438</v>
      </c>
      <c r="O624" s="7">
        <v>25</v>
      </c>
      <c r="P624" s="1">
        <v>252</v>
      </c>
    </row>
    <row r="625" spans="1:16" ht="13" x14ac:dyDescent="0.15">
      <c r="A625" s="1" t="s">
        <v>3313</v>
      </c>
      <c r="B625" s="2" t="s">
        <v>14</v>
      </c>
      <c r="D625" s="2" t="s">
        <v>3314</v>
      </c>
      <c r="E625" s="2" t="s">
        <v>3315</v>
      </c>
      <c r="F625" s="2" t="s">
        <v>5382</v>
      </c>
      <c r="G625" s="1" t="s">
        <v>3316</v>
      </c>
      <c r="H625" s="1" t="s">
        <v>3317</v>
      </c>
      <c r="I625" s="1">
        <v>165</v>
      </c>
      <c r="J625" s="1" t="s">
        <v>3318</v>
      </c>
      <c r="K625" s="1" t="s">
        <v>59</v>
      </c>
      <c r="L625" s="2" t="s">
        <v>3319</v>
      </c>
      <c r="M625" s="4" t="s">
        <v>20</v>
      </c>
      <c r="N625" s="6">
        <f t="shared" ca="1" si="9"/>
        <v>43438</v>
      </c>
      <c r="O625" s="7"/>
      <c r="P625" s="1">
        <v>103</v>
      </c>
    </row>
    <row r="626" spans="1:16" ht="13" x14ac:dyDescent="0.15">
      <c r="A626" s="1" t="s">
        <v>3320</v>
      </c>
      <c r="B626" s="2" t="s">
        <v>14</v>
      </c>
      <c r="D626" s="2" t="s">
        <v>3321</v>
      </c>
      <c r="E626" s="2" t="s">
        <v>3322</v>
      </c>
      <c r="F626" s="2" t="s">
        <v>5383</v>
      </c>
      <c r="G626" s="1" t="s">
        <v>169</v>
      </c>
      <c r="H626" s="1" t="s">
        <v>3323</v>
      </c>
      <c r="I626" s="1">
        <v>30</v>
      </c>
      <c r="J626" s="1" t="s">
        <v>3324</v>
      </c>
      <c r="K626" s="1" t="s">
        <v>59</v>
      </c>
      <c r="L626" s="2" t="s">
        <v>3325</v>
      </c>
      <c r="M626" s="4">
        <v>43090</v>
      </c>
      <c r="N626" s="6">
        <f t="shared" ca="1" si="9"/>
        <v>43438</v>
      </c>
      <c r="O626" s="7">
        <v>348</v>
      </c>
      <c r="P626" s="1">
        <v>89</v>
      </c>
    </row>
    <row r="627" spans="1:16" ht="13" x14ac:dyDescent="0.15">
      <c r="A627" s="1" t="s">
        <v>3326</v>
      </c>
      <c r="B627" s="2" t="s">
        <v>14</v>
      </c>
      <c r="D627" s="2" t="s">
        <v>3327</v>
      </c>
      <c r="E627" s="2" t="s">
        <v>3328</v>
      </c>
      <c r="F627" s="2" t="s">
        <v>5384</v>
      </c>
      <c r="G627" s="1" t="s">
        <v>24</v>
      </c>
      <c r="H627" s="1" t="s">
        <v>18</v>
      </c>
      <c r="I627" s="1">
        <v>0</v>
      </c>
      <c r="J627" s="1" t="s">
        <v>181</v>
      </c>
      <c r="K627" s="1" t="s">
        <v>20</v>
      </c>
      <c r="M627" s="4">
        <v>43363</v>
      </c>
      <c r="N627" s="6">
        <f t="shared" ca="1" si="9"/>
        <v>43438</v>
      </c>
      <c r="O627" s="7">
        <v>75</v>
      </c>
      <c r="P627" s="1">
        <v>3</v>
      </c>
    </row>
    <row r="628" spans="1:16" ht="13" x14ac:dyDescent="0.15">
      <c r="A628" s="1" t="s">
        <v>3329</v>
      </c>
      <c r="B628" s="2" t="s">
        <v>14</v>
      </c>
      <c r="D628" s="2" t="s">
        <v>3330</v>
      </c>
      <c r="E628" s="2" t="s">
        <v>3331</v>
      </c>
      <c r="F628" s="2" t="s">
        <v>5385</v>
      </c>
      <c r="G628" s="1" t="s">
        <v>3332</v>
      </c>
      <c r="H628" s="1" t="s">
        <v>641</v>
      </c>
      <c r="I628" s="1">
        <v>20</v>
      </c>
      <c r="J628" s="1" t="s">
        <v>3333</v>
      </c>
      <c r="K628" s="1" t="s">
        <v>20</v>
      </c>
      <c r="M628" s="4">
        <v>42878</v>
      </c>
      <c r="N628" s="6">
        <f t="shared" ca="1" si="9"/>
        <v>43438</v>
      </c>
      <c r="O628" s="7">
        <v>560</v>
      </c>
      <c r="P628" s="1">
        <v>126</v>
      </c>
    </row>
    <row r="629" spans="1:16" ht="13" x14ac:dyDescent="0.15">
      <c r="A629" s="1" t="s">
        <v>3334</v>
      </c>
      <c r="B629" s="2" t="s">
        <v>14</v>
      </c>
      <c r="D629" s="2" t="s">
        <v>3335</v>
      </c>
      <c r="E629" s="2" t="s">
        <v>3336</v>
      </c>
      <c r="F629" s="2" t="s">
        <v>5386</v>
      </c>
      <c r="G629" s="1" t="s">
        <v>143</v>
      </c>
      <c r="H629" s="1" t="s">
        <v>3337</v>
      </c>
      <c r="I629" s="1">
        <v>15</v>
      </c>
      <c r="J629" s="1" t="s">
        <v>3338</v>
      </c>
      <c r="K629" s="1" t="s">
        <v>59</v>
      </c>
      <c r="L629" s="2" t="s">
        <v>3339</v>
      </c>
      <c r="M629" s="4" t="s">
        <v>20</v>
      </c>
      <c r="N629" s="6">
        <f t="shared" ca="1" si="9"/>
        <v>43438</v>
      </c>
      <c r="O629" s="7"/>
      <c r="P629" s="1">
        <v>47</v>
      </c>
    </row>
    <row r="630" spans="1:16" ht="13" x14ac:dyDescent="0.15">
      <c r="A630" s="1" t="s">
        <v>3340</v>
      </c>
      <c r="B630" s="2" t="s">
        <v>14</v>
      </c>
      <c r="D630" s="2" t="s">
        <v>3341</v>
      </c>
      <c r="E630" s="2" t="s">
        <v>3342</v>
      </c>
      <c r="F630" s="2" t="s">
        <v>5387</v>
      </c>
      <c r="G630" s="1" t="s">
        <v>44</v>
      </c>
      <c r="H630" s="1" t="s">
        <v>3343</v>
      </c>
      <c r="I630" s="1">
        <v>65</v>
      </c>
      <c r="J630" s="1" t="s">
        <v>3344</v>
      </c>
      <c r="K630" s="1" t="s">
        <v>59</v>
      </c>
      <c r="L630" s="2" t="s">
        <v>3345</v>
      </c>
      <c r="M630" s="4" t="s">
        <v>20</v>
      </c>
      <c r="N630" s="6">
        <f t="shared" ca="1" si="9"/>
        <v>43438</v>
      </c>
      <c r="O630" s="7"/>
      <c r="P630" s="1">
        <v>98</v>
      </c>
    </row>
    <row r="631" spans="1:16" ht="13" x14ac:dyDescent="0.15">
      <c r="A631" s="1" t="s">
        <v>3346</v>
      </c>
      <c r="B631" s="2" t="s">
        <v>14</v>
      </c>
      <c r="D631" s="2" t="s">
        <v>3347</v>
      </c>
      <c r="F631" s="2" t="e">
        <v>#N/A</v>
      </c>
      <c r="G631" s="1" t="s">
        <v>136</v>
      </c>
      <c r="H631" s="1" t="s">
        <v>3348</v>
      </c>
      <c r="I631" s="1">
        <v>30</v>
      </c>
      <c r="J631" s="1" t="s">
        <v>3349</v>
      </c>
      <c r="K631" s="1" t="s">
        <v>290</v>
      </c>
      <c r="L631" s="2" t="s">
        <v>3350</v>
      </c>
      <c r="M631" s="4">
        <v>42937</v>
      </c>
      <c r="N631" s="6">
        <f t="shared" ca="1" si="9"/>
        <v>43438</v>
      </c>
      <c r="O631" s="7">
        <v>501</v>
      </c>
      <c r="P631" s="1">
        <v>49</v>
      </c>
    </row>
    <row r="632" spans="1:16" ht="13" x14ac:dyDescent="0.15">
      <c r="A632" s="1" t="s">
        <v>3351</v>
      </c>
      <c r="B632" s="2" t="s">
        <v>14</v>
      </c>
      <c r="D632" s="2" t="s">
        <v>3352</v>
      </c>
      <c r="E632" s="2" t="s">
        <v>3353</v>
      </c>
      <c r="F632" s="2" t="s">
        <v>5388</v>
      </c>
      <c r="G632" s="1" t="s">
        <v>307</v>
      </c>
      <c r="H632" s="1" t="s">
        <v>3354</v>
      </c>
      <c r="I632" s="1">
        <v>55</v>
      </c>
      <c r="J632" s="1" t="s">
        <v>3355</v>
      </c>
      <c r="K632" s="1" t="s">
        <v>327</v>
      </c>
      <c r="L632" s="2" t="s">
        <v>3356</v>
      </c>
      <c r="M632" s="4" t="s">
        <v>20</v>
      </c>
      <c r="N632" s="6">
        <f t="shared" ca="1" si="9"/>
        <v>43438</v>
      </c>
      <c r="O632" s="7"/>
      <c r="P632" s="1">
        <v>324</v>
      </c>
    </row>
    <row r="633" spans="1:16" ht="13" x14ac:dyDescent="0.15">
      <c r="A633" s="1" t="s">
        <v>3357</v>
      </c>
      <c r="B633" s="2" t="s">
        <v>14</v>
      </c>
      <c r="D633" s="2" t="s">
        <v>3358</v>
      </c>
      <c r="E633" s="2" t="s">
        <v>3359</v>
      </c>
      <c r="F633" s="2" t="s">
        <v>5389</v>
      </c>
      <c r="G633" s="1" t="s">
        <v>3360</v>
      </c>
      <c r="H633" s="1" t="s">
        <v>3361</v>
      </c>
      <c r="I633" s="1">
        <v>17</v>
      </c>
      <c r="J633" s="1" t="s">
        <v>3362</v>
      </c>
      <c r="K633" s="1" t="s">
        <v>20</v>
      </c>
      <c r="M633" s="4">
        <v>43066</v>
      </c>
      <c r="N633" s="6">
        <f t="shared" ca="1" si="9"/>
        <v>43438</v>
      </c>
      <c r="O633" s="7">
        <v>372</v>
      </c>
      <c r="P633" s="1">
        <v>54</v>
      </c>
    </row>
    <row r="634" spans="1:16" ht="13" x14ac:dyDescent="0.15">
      <c r="A634" s="1" t="s">
        <v>3363</v>
      </c>
      <c r="B634" s="2" t="s">
        <v>14</v>
      </c>
      <c r="D634" s="2" t="s">
        <v>3364</v>
      </c>
      <c r="E634" s="2" t="s">
        <v>3365</v>
      </c>
      <c r="F634" s="2" t="s">
        <v>5042</v>
      </c>
      <c r="G634" s="1" t="s">
        <v>169</v>
      </c>
      <c r="H634" s="1" t="s">
        <v>169</v>
      </c>
      <c r="I634" s="1">
        <v>43</v>
      </c>
      <c r="J634" s="1" t="s">
        <v>3366</v>
      </c>
      <c r="K634" s="1" t="s">
        <v>120</v>
      </c>
      <c r="L634" s="2" t="s">
        <v>3367</v>
      </c>
      <c r="M634" s="4" t="s">
        <v>20</v>
      </c>
      <c r="N634" s="6">
        <f t="shared" ca="1" si="9"/>
        <v>43438</v>
      </c>
      <c r="O634" s="7"/>
      <c r="P634" s="1">
        <v>129</v>
      </c>
    </row>
    <row r="635" spans="1:16" ht="13" x14ac:dyDescent="0.15">
      <c r="A635" s="1" t="s">
        <v>3368</v>
      </c>
      <c r="B635" s="2" t="s">
        <v>14</v>
      </c>
      <c r="D635" s="2" t="s">
        <v>3369</v>
      </c>
      <c r="E635" s="2" t="s">
        <v>3370</v>
      </c>
      <c r="F635" s="2" t="s">
        <v>5390</v>
      </c>
      <c r="G635" s="1" t="s">
        <v>51</v>
      </c>
      <c r="H635" s="1" t="s">
        <v>2520</v>
      </c>
      <c r="I635" s="1">
        <v>5</v>
      </c>
      <c r="J635" s="1" t="s">
        <v>3371</v>
      </c>
      <c r="K635" s="1" t="s">
        <v>20</v>
      </c>
      <c r="M635" s="4">
        <v>43182</v>
      </c>
      <c r="N635" s="6">
        <f t="shared" ca="1" si="9"/>
        <v>43438</v>
      </c>
      <c r="O635" s="7">
        <v>256</v>
      </c>
      <c r="P635" s="1">
        <v>22</v>
      </c>
    </row>
    <row r="636" spans="1:16" ht="13" x14ac:dyDescent="0.15">
      <c r="A636" s="1" t="s">
        <v>3372</v>
      </c>
      <c r="B636" s="2" t="s">
        <v>14</v>
      </c>
      <c r="D636" s="2" t="s">
        <v>3373</v>
      </c>
      <c r="E636" s="2" t="s">
        <v>3374</v>
      </c>
      <c r="F636" s="2" t="s">
        <v>5391</v>
      </c>
      <c r="G636" s="1" t="s">
        <v>44</v>
      </c>
      <c r="H636" s="1" t="s">
        <v>3375</v>
      </c>
      <c r="I636" s="1">
        <v>67</v>
      </c>
      <c r="J636" s="1" t="s">
        <v>3376</v>
      </c>
      <c r="K636" s="1" t="s">
        <v>380</v>
      </c>
      <c r="L636" s="2" t="s">
        <v>3377</v>
      </c>
      <c r="M636" s="4" t="s">
        <v>20</v>
      </c>
      <c r="N636" s="6">
        <f t="shared" ca="1" si="9"/>
        <v>43438</v>
      </c>
      <c r="O636" s="7"/>
      <c r="P636" s="1">
        <v>371</v>
      </c>
    </row>
    <row r="637" spans="1:16" ht="13" x14ac:dyDescent="0.15">
      <c r="A637" s="1" t="s">
        <v>3378</v>
      </c>
      <c r="B637" s="2" t="s">
        <v>14</v>
      </c>
      <c r="D637" s="2" t="s">
        <v>3379</v>
      </c>
      <c r="E637" s="2" t="s">
        <v>3380</v>
      </c>
      <c r="F637" s="2" t="s">
        <v>5392</v>
      </c>
      <c r="G637" s="1" t="s">
        <v>157</v>
      </c>
      <c r="H637" s="1" t="s">
        <v>1443</v>
      </c>
      <c r="I637" s="1">
        <v>18</v>
      </c>
      <c r="J637" s="1" t="s">
        <v>3381</v>
      </c>
      <c r="K637" s="1" t="s">
        <v>20</v>
      </c>
      <c r="M637" s="4">
        <v>43042</v>
      </c>
      <c r="N637" s="6">
        <f t="shared" ca="1" si="9"/>
        <v>43438</v>
      </c>
      <c r="O637" s="7">
        <v>396</v>
      </c>
      <c r="P637" s="1">
        <v>64</v>
      </c>
    </row>
    <row r="638" spans="1:16" ht="13" x14ac:dyDescent="0.15">
      <c r="A638" s="1" t="s">
        <v>3382</v>
      </c>
      <c r="B638" s="2" t="s">
        <v>14</v>
      </c>
      <c r="D638" s="2" t="s">
        <v>3383</v>
      </c>
      <c r="F638" s="2" t="e">
        <v>#N/A</v>
      </c>
      <c r="G638" s="1" t="s">
        <v>136</v>
      </c>
      <c r="H638" s="1" t="s">
        <v>3384</v>
      </c>
      <c r="I638" s="1">
        <v>86</v>
      </c>
      <c r="J638" s="1" t="s">
        <v>3385</v>
      </c>
      <c r="K638" s="1" t="s">
        <v>27</v>
      </c>
      <c r="L638" s="2" t="s">
        <v>3386</v>
      </c>
      <c r="M638" s="4">
        <v>43182</v>
      </c>
      <c r="N638" s="6">
        <f t="shared" ca="1" si="9"/>
        <v>43438</v>
      </c>
      <c r="O638" s="7">
        <v>256</v>
      </c>
      <c r="P638" s="1">
        <v>381</v>
      </c>
    </row>
    <row r="639" spans="1:16" ht="13" x14ac:dyDescent="0.15">
      <c r="A639" s="1" t="s">
        <v>3387</v>
      </c>
      <c r="B639" s="2" t="s">
        <v>14</v>
      </c>
      <c r="D639" s="2" t="s">
        <v>3388</v>
      </c>
      <c r="E639" s="2" t="s">
        <v>3389</v>
      </c>
      <c r="F639" s="2" t="s">
        <v>5393</v>
      </c>
      <c r="G639" s="1" t="s">
        <v>314</v>
      </c>
      <c r="H639" s="1" t="s">
        <v>3390</v>
      </c>
      <c r="I639" s="1">
        <v>60</v>
      </c>
      <c r="J639" s="1" t="s">
        <v>3391</v>
      </c>
      <c r="K639" s="1" t="s">
        <v>380</v>
      </c>
      <c r="L639" s="2" t="s">
        <v>3392</v>
      </c>
      <c r="M639" s="4" t="s">
        <v>20</v>
      </c>
      <c r="N639" s="6">
        <f t="shared" ca="1" si="9"/>
        <v>43438</v>
      </c>
      <c r="O639" s="7"/>
      <c r="P639" s="1">
        <v>232</v>
      </c>
    </row>
    <row r="640" spans="1:16" ht="13" x14ac:dyDescent="0.15">
      <c r="A640" s="1" t="s">
        <v>3393</v>
      </c>
      <c r="B640" s="2" t="s">
        <v>14</v>
      </c>
      <c r="D640" s="2" t="s">
        <v>3394</v>
      </c>
      <c r="E640" s="2" t="s">
        <v>3395</v>
      </c>
      <c r="F640" s="2" t="s">
        <v>5394</v>
      </c>
      <c r="G640" s="1" t="s">
        <v>1182</v>
      </c>
      <c r="H640" s="1" t="s">
        <v>1765</v>
      </c>
      <c r="I640" s="1">
        <v>9</v>
      </c>
      <c r="J640" s="1" t="s">
        <v>3396</v>
      </c>
      <c r="K640" s="1" t="s">
        <v>20</v>
      </c>
      <c r="M640" s="4">
        <v>43000</v>
      </c>
      <c r="N640" s="6">
        <f t="shared" ca="1" si="9"/>
        <v>43438</v>
      </c>
      <c r="O640" s="7">
        <v>438</v>
      </c>
      <c r="P640" s="1">
        <v>53</v>
      </c>
    </row>
    <row r="641" spans="1:16" ht="13" x14ac:dyDescent="0.15">
      <c r="A641" s="1" t="s">
        <v>3397</v>
      </c>
      <c r="B641" s="2" t="s">
        <v>14</v>
      </c>
      <c r="D641" s="2" t="s">
        <v>3398</v>
      </c>
      <c r="E641" s="2" t="s">
        <v>3399</v>
      </c>
      <c r="F641" s="2" t="s">
        <v>5395</v>
      </c>
      <c r="G641" s="1" t="s">
        <v>209</v>
      </c>
      <c r="H641" s="1" t="s">
        <v>3400</v>
      </c>
      <c r="I641" s="1">
        <v>12</v>
      </c>
      <c r="J641" s="1" t="s">
        <v>3401</v>
      </c>
      <c r="K641" s="1" t="s">
        <v>59</v>
      </c>
      <c r="L641" s="2" t="s">
        <v>3402</v>
      </c>
      <c r="M641" s="4">
        <v>43205</v>
      </c>
      <c r="N641" s="6">
        <f t="shared" ca="1" si="9"/>
        <v>43438</v>
      </c>
      <c r="O641" s="7">
        <v>233</v>
      </c>
      <c r="P641" s="1">
        <v>42</v>
      </c>
    </row>
    <row r="642" spans="1:16" ht="13" x14ac:dyDescent="0.15">
      <c r="A642" s="1" t="s">
        <v>3403</v>
      </c>
      <c r="B642" s="2" t="s">
        <v>14</v>
      </c>
      <c r="D642" s="2" t="s">
        <v>3404</v>
      </c>
      <c r="E642" s="2" t="s">
        <v>3405</v>
      </c>
      <c r="F642" s="2" t="s">
        <v>5396</v>
      </c>
      <c r="G642" s="1" t="s">
        <v>57</v>
      </c>
      <c r="H642" s="1" t="s">
        <v>3406</v>
      </c>
      <c r="I642" s="1">
        <v>15</v>
      </c>
      <c r="J642" s="1" t="s">
        <v>3407</v>
      </c>
      <c r="K642" s="1" t="s">
        <v>59</v>
      </c>
      <c r="L642" s="2" t="s">
        <v>3408</v>
      </c>
      <c r="M642" s="4">
        <v>43403</v>
      </c>
      <c r="N642" s="6">
        <f t="shared" ca="1" si="9"/>
        <v>43438</v>
      </c>
      <c r="O642" s="7">
        <v>35</v>
      </c>
      <c r="P642" s="1">
        <v>5</v>
      </c>
    </row>
    <row r="643" spans="1:16" ht="13" x14ac:dyDescent="0.15">
      <c r="A643" s="1" t="s">
        <v>3409</v>
      </c>
      <c r="B643" s="2" t="s">
        <v>14</v>
      </c>
      <c r="D643" s="2" t="s">
        <v>3410</v>
      </c>
      <c r="E643" s="2" t="s">
        <v>3411</v>
      </c>
      <c r="F643" s="2" t="s">
        <v>5397</v>
      </c>
      <c r="G643" s="1" t="s">
        <v>169</v>
      </c>
      <c r="H643" s="1" t="s">
        <v>2125</v>
      </c>
      <c r="I643" s="1">
        <v>5</v>
      </c>
      <c r="J643" s="1" t="s">
        <v>3412</v>
      </c>
      <c r="K643" s="1" t="s">
        <v>238</v>
      </c>
      <c r="L643" s="2" t="s">
        <v>3413</v>
      </c>
      <c r="M643" s="4" t="s">
        <v>20</v>
      </c>
      <c r="N643" s="6">
        <f t="shared" ref="N643:N706" ca="1" si="10">TODAY()</f>
        <v>43438</v>
      </c>
      <c r="O643" s="7"/>
      <c r="P643" s="1">
        <v>160</v>
      </c>
    </row>
    <row r="644" spans="1:16" ht="13" x14ac:dyDescent="0.15">
      <c r="A644" s="1" t="s">
        <v>3414</v>
      </c>
      <c r="B644" s="2" t="s">
        <v>14</v>
      </c>
      <c r="D644" s="2" t="s">
        <v>3415</v>
      </c>
      <c r="E644" s="2" t="s">
        <v>3416</v>
      </c>
      <c r="F644" s="2" t="s">
        <v>5398</v>
      </c>
      <c r="G644" s="1" t="s">
        <v>1228</v>
      </c>
      <c r="H644" s="1" t="s">
        <v>3417</v>
      </c>
      <c r="I644" s="1">
        <v>30</v>
      </c>
      <c r="J644" s="1" t="s">
        <v>3418</v>
      </c>
      <c r="K644" s="1" t="s">
        <v>20</v>
      </c>
      <c r="M644" s="4">
        <v>43141</v>
      </c>
      <c r="N644" s="6">
        <f t="shared" ca="1" si="10"/>
        <v>43438</v>
      </c>
      <c r="O644" s="7">
        <v>297</v>
      </c>
      <c r="P644" s="1">
        <v>77</v>
      </c>
    </row>
    <row r="645" spans="1:16" ht="13" x14ac:dyDescent="0.15">
      <c r="A645" s="1" t="s">
        <v>3419</v>
      </c>
      <c r="B645" s="2" t="s">
        <v>14</v>
      </c>
      <c r="D645" s="2" t="s">
        <v>3420</v>
      </c>
      <c r="E645" s="2" t="s">
        <v>3421</v>
      </c>
      <c r="F645" s="2" t="s">
        <v>5399</v>
      </c>
      <c r="G645" s="1" t="s">
        <v>3422</v>
      </c>
      <c r="H645" s="1" t="s">
        <v>3423</v>
      </c>
      <c r="I645" s="1">
        <v>50</v>
      </c>
      <c r="J645" s="1" t="s">
        <v>3424</v>
      </c>
      <c r="K645" s="1" t="s">
        <v>20</v>
      </c>
      <c r="M645" s="4">
        <v>43427</v>
      </c>
      <c r="N645" s="6">
        <f t="shared" ca="1" si="10"/>
        <v>43438</v>
      </c>
      <c r="O645" s="7">
        <v>11</v>
      </c>
      <c r="P645" s="1">
        <v>681</v>
      </c>
    </row>
    <row r="646" spans="1:16" ht="13" x14ac:dyDescent="0.15">
      <c r="A646" s="1" t="s">
        <v>3425</v>
      </c>
      <c r="B646" s="2" t="s">
        <v>14</v>
      </c>
      <c r="D646" s="2" t="s">
        <v>3426</v>
      </c>
      <c r="E646" s="2" t="s">
        <v>3427</v>
      </c>
      <c r="F646" s="2" t="s">
        <v>5400</v>
      </c>
      <c r="G646" s="1" t="s">
        <v>51</v>
      </c>
      <c r="H646" s="1" t="s">
        <v>1216</v>
      </c>
      <c r="I646" s="1">
        <v>22</v>
      </c>
      <c r="J646" s="1" t="s">
        <v>3428</v>
      </c>
      <c r="K646" s="1" t="s">
        <v>59</v>
      </c>
      <c r="L646" s="2" t="s">
        <v>3429</v>
      </c>
      <c r="M646" s="4">
        <v>43150</v>
      </c>
      <c r="N646" s="6">
        <f t="shared" ca="1" si="10"/>
        <v>43438</v>
      </c>
      <c r="O646" s="7">
        <v>288</v>
      </c>
      <c r="P646" s="1">
        <v>93</v>
      </c>
    </row>
    <row r="647" spans="1:16" ht="13" x14ac:dyDescent="0.15">
      <c r="A647" s="1" t="s">
        <v>3430</v>
      </c>
      <c r="B647" s="2" t="s">
        <v>14</v>
      </c>
      <c r="D647" s="2" t="s">
        <v>3431</v>
      </c>
      <c r="E647" s="2" t="s">
        <v>3432</v>
      </c>
      <c r="F647" s="2" t="s">
        <v>5401</v>
      </c>
      <c r="G647" s="1" t="s">
        <v>541</v>
      </c>
      <c r="H647" s="1" t="s">
        <v>18</v>
      </c>
      <c r="I647" s="1">
        <v>0</v>
      </c>
      <c r="J647" s="1" t="s">
        <v>3433</v>
      </c>
      <c r="K647" s="1" t="s">
        <v>20</v>
      </c>
      <c r="M647" s="4">
        <v>43430</v>
      </c>
      <c r="N647" s="6">
        <f t="shared" ca="1" si="10"/>
        <v>43438</v>
      </c>
      <c r="O647" s="7">
        <v>8</v>
      </c>
      <c r="P647" s="1" t="s">
        <v>20</v>
      </c>
    </row>
    <row r="648" spans="1:16" ht="13" x14ac:dyDescent="0.15">
      <c r="A648" s="1" t="s">
        <v>3434</v>
      </c>
      <c r="B648" s="2" t="s">
        <v>14</v>
      </c>
      <c r="D648" s="2" t="s">
        <v>3435</v>
      </c>
      <c r="E648" s="2" t="s">
        <v>3436</v>
      </c>
      <c r="F648" s="2" t="s">
        <v>5402</v>
      </c>
      <c r="G648" s="1" t="s">
        <v>136</v>
      </c>
      <c r="H648" s="1" t="s">
        <v>3437</v>
      </c>
      <c r="I648" s="1">
        <v>64</v>
      </c>
      <c r="J648" s="1" t="s">
        <v>3061</v>
      </c>
      <c r="K648" s="1" t="s">
        <v>59</v>
      </c>
      <c r="L648" s="2" t="s">
        <v>3438</v>
      </c>
      <c r="M648" s="4" t="s">
        <v>20</v>
      </c>
      <c r="N648" s="6">
        <f t="shared" ca="1" si="10"/>
        <v>43438</v>
      </c>
      <c r="O648" s="7"/>
      <c r="P648" s="1">
        <v>178</v>
      </c>
    </row>
    <row r="649" spans="1:16" ht="13" x14ac:dyDescent="0.15">
      <c r="A649" s="1" t="s">
        <v>3439</v>
      </c>
      <c r="B649" s="2" t="s">
        <v>14</v>
      </c>
      <c r="D649" s="2" t="s">
        <v>3440</v>
      </c>
      <c r="E649" s="2" t="s">
        <v>3441</v>
      </c>
      <c r="F649" s="2" t="s">
        <v>5403</v>
      </c>
      <c r="G649" s="1" t="s">
        <v>209</v>
      </c>
      <c r="H649" s="1" t="s">
        <v>2450</v>
      </c>
      <c r="I649" s="1">
        <v>13</v>
      </c>
      <c r="J649" s="1" t="s">
        <v>3442</v>
      </c>
      <c r="K649" s="1" t="s">
        <v>258</v>
      </c>
      <c r="L649" s="2" t="s">
        <v>3443</v>
      </c>
      <c r="M649" s="4">
        <v>42887</v>
      </c>
      <c r="N649" s="6">
        <f t="shared" ca="1" si="10"/>
        <v>43438</v>
      </c>
      <c r="O649" s="7">
        <v>551</v>
      </c>
      <c r="P649" s="1">
        <v>143</v>
      </c>
    </row>
    <row r="650" spans="1:16" ht="13" x14ac:dyDescent="0.15">
      <c r="A650" s="1" t="s">
        <v>3444</v>
      </c>
      <c r="B650" s="2" t="s">
        <v>14</v>
      </c>
      <c r="D650" s="2" t="s">
        <v>3445</v>
      </c>
      <c r="E650" s="2" t="s">
        <v>3446</v>
      </c>
      <c r="F650" s="2" t="s">
        <v>5404</v>
      </c>
      <c r="G650" s="1" t="s">
        <v>157</v>
      </c>
      <c r="H650" s="1" t="s">
        <v>18</v>
      </c>
      <c r="I650" s="1">
        <v>0</v>
      </c>
      <c r="J650" s="1" t="s">
        <v>886</v>
      </c>
      <c r="K650" s="1" t="s">
        <v>20</v>
      </c>
      <c r="M650" s="4">
        <v>43326</v>
      </c>
      <c r="N650" s="6">
        <f t="shared" ca="1" si="10"/>
        <v>43438</v>
      </c>
      <c r="O650" s="7">
        <v>112</v>
      </c>
      <c r="P650" s="1">
        <v>4</v>
      </c>
    </row>
    <row r="651" spans="1:16" ht="13" x14ac:dyDescent="0.15">
      <c r="A651" s="1" t="s">
        <v>3447</v>
      </c>
      <c r="B651" s="2" t="s">
        <v>14</v>
      </c>
      <c r="D651" s="2" t="s">
        <v>3448</v>
      </c>
      <c r="E651" s="2" t="s">
        <v>3449</v>
      </c>
      <c r="F651" s="2" t="s">
        <v>5405</v>
      </c>
      <c r="G651" s="1" t="s">
        <v>209</v>
      </c>
      <c r="H651" s="1" t="s">
        <v>3450</v>
      </c>
      <c r="I651" s="1">
        <v>2</v>
      </c>
      <c r="J651" s="1" t="s">
        <v>3451</v>
      </c>
      <c r="K651" s="1" t="s">
        <v>20</v>
      </c>
      <c r="M651" s="4">
        <v>43433</v>
      </c>
      <c r="N651" s="6">
        <f t="shared" ca="1" si="10"/>
        <v>43438</v>
      </c>
      <c r="O651" s="7">
        <v>5</v>
      </c>
      <c r="P651" s="1">
        <v>7</v>
      </c>
    </row>
    <row r="652" spans="1:16" ht="13" x14ac:dyDescent="0.15">
      <c r="A652" s="1" t="s">
        <v>3452</v>
      </c>
      <c r="B652" s="2" t="s">
        <v>14</v>
      </c>
      <c r="D652" s="2" t="s">
        <v>3453</v>
      </c>
      <c r="E652" s="2" t="s">
        <v>3454</v>
      </c>
      <c r="F652" s="2" t="s">
        <v>5406</v>
      </c>
      <c r="G652" s="1" t="s">
        <v>44</v>
      </c>
      <c r="H652" s="1" t="s">
        <v>1258</v>
      </c>
      <c r="I652" s="1">
        <v>19</v>
      </c>
      <c r="J652" s="1" t="s">
        <v>3455</v>
      </c>
      <c r="K652" s="1" t="s">
        <v>101</v>
      </c>
      <c r="L652" s="2" t="s">
        <v>3456</v>
      </c>
      <c r="M652" s="4">
        <v>43106</v>
      </c>
      <c r="N652" s="6">
        <f t="shared" ca="1" si="10"/>
        <v>43438</v>
      </c>
      <c r="O652" s="7">
        <v>332</v>
      </c>
      <c r="P652" s="1">
        <v>167</v>
      </c>
    </row>
    <row r="653" spans="1:16" ht="13" x14ac:dyDescent="0.15">
      <c r="A653" s="1" t="s">
        <v>3457</v>
      </c>
      <c r="B653" s="2" t="s">
        <v>14</v>
      </c>
      <c r="D653" s="2" t="s">
        <v>3458</v>
      </c>
      <c r="E653" s="2" t="s">
        <v>3459</v>
      </c>
      <c r="F653" s="2" t="s">
        <v>5407</v>
      </c>
      <c r="G653" s="1" t="s">
        <v>717</v>
      </c>
      <c r="H653" s="1" t="s">
        <v>18</v>
      </c>
      <c r="I653" s="1">
        <v>0</v>
      </c>
      <c r="J653" s="1" t="s">
        <v>126</v>
      </c>
      <c r="K653" s="1" t="s">
        <v>20</v>
      </c>
      <c r="M653" s="4">
        <v>43217</v>
      </c>
      <c r="N653" s="6">
        <f t="shared" ca="1" si="10"/>
        <v>43438</v>
      </c>
      <c r="O653" s="7">
        <v>221</v>
      </c>
      <c r="P653" s="1">
        <v>21</v>
      </c>
    </row>
    <row r="654" spans="1:16" ht="13" x14ac:dyDescent="0.15">
      <c r="A654" s="1" t="s">
        <v>3460</v>
      </c>
      <c r="B654" s="2" t="s">
        <v>14</v>
      </c>
      <c r="D654" s="2" t="s">
        <v>3461</v>
      </c>
      <c r="E654" s="2" t="s">
        <v>3462</v>
      </c>
      <c r="F654" s="2" t="s">
        <v>5408</v>
      </c>
      <c r="G654" s="1" t="s">
        <v>98</v>
      </c>
      <c r="H654" s="1" t="s">
        <v>3463</v>
      </c>
      <c r="I654" s="1">
        <v>281</v>
      </c>
      <c r="J654" s="1" t="s">
        <v>3464</v>
      </c>
      <c r="K654" s="1" t="s">
        <v>20</v>
      </c>
      <c r="M654" s="4">
        <v>43249</v>
      </c>
      <c r="N654" s="6">
        <f t="shared" ca="1" si="10"/>
        <v>43438</v>
      </c>
      <c r="O654" s="7">
        <v>189</v>
      </c>
      <c r="P654" s="1" t="s">
        <v>1241</v>
      </c>
    </row>
    <row r="655" spans="1:16" ht="13" x14ac:dyDescent="0.15">
      <c r="A655" s="1" t="s">
        <v>3465</v>
      </c>
      <c r="B655" s="2" t="s">
        <v>14</v>
      </c>
      <c r="D655" s="2" t="s">
        <v>3466</v>
      </c>
      <c r="E655" s="2" t="s">
        <v>3467</v>
      </c>
      <c r="F655" s="2" t="s">
        <v>5409</v>
      </c>
      <c r="G655" s="1" t="s">
        <v>1516</v>
      </c>
      <c r="H655" s="1" t="s">
        <v>3468</v>
      </c>
      <c r="I655" s="1">
        <v>16</v>
      </c>
      <c r="J655" s="1" t="s">
        <v>3469</v>
      </c>
      <c r="K655" s="1" t="s">
        <v>20</v>
      </c>
      <c r="M655" s="4" t="s">
        <v>20</v>
      </c>
      <c r="N655" s="6">
        <f t="shared" ca="1" si="10"/>
        <v>43438</v>
      </c>
      <c r="O655" s="7"/>
      <c r="P655" s="1">
        <v>88</v>
      </c>
    </row>
    <row r="656" spans="1:16" ht="13" x14ac:dyDescent="0.15">
      <c r="A656" s="1" t="s">
        <v>3470</v>
      </c>
      <c r="B656" s="2" t="s">
        <v>14</v>
      </c>
      <c r="D656" s="2" t="s">
        <v>3471</v>
      </c>
      <c r="E656" s="2" t="s">
        <v>3472</v>
      </c>
      <c r="F656" s="2" t="s">
        <v>5410</v>
      </c>
      <c r="G656" s="1" t="s">
        <v>400</v>
      </c>
      <c r="H656" s="1" t="s">
        <v>3473</v>
      </c>
      <c r="I656" s="1">
        <v>5</v>
      </c>
      <c r="J656" s="1" t="s">
        <v>3474</v>
      </c>
      <c r="K656" s="1" t="s">
        <v>20</v>
      </c>
      <c r="M656" s="4">
        <v>43211</v>
      </c>
      <c r="N656" s="6">
        <f t="shared" ca="1" si="10"/>
        <v>43438</v>
      </c>
      <c r="O656" s="7">
        <v>227</v>
      </c>
      <c r="P656" s="1">
        <v>10</v>
      </c>
    </row>
    <row r="657" spans="1:16" ht="13" x14ac:dyDescent="0.15">
      <c r="A657" s="1" t="s">
        <v>3475</v>
      </c>
      <c r="B657" s="2" t="s">
        <v>14</v>
      </c>
      <c r="D657" s="2" t="s">
        <v>3476</v>
      </c>
      <c r="E657" s="2" t="s">
        <v>3477</v>
      </c>
      <c r="F657" s="2" t="s">
        <v>5411</v>
      </c>
      <c r="G657" s="1" t="s">
        <v>263</v>
      </c>
      <c r="H657" s="1" t="s">
        <v>3478</v>
      </c>
      <c r="I657" s="1">
        <v>13</v>
      </c>
      <c r="J657" s="1" t="s">
        <v>3479</v>
      </c>
      <c r="K657" s="1" t="s">
        <v>20</v>
      </c>
      <c r="M657" s="4">
        <v>43340</v>
      </c>
      <c r="N657" s="6">
        <f t="shared" ca="1" si="10"/>
        <v>43438</v>
      </c>
      <c r="O657" s="7">
        <v>98</v>
      </c>
      <c r="P657" s="1">
        <v>135</v>
      </c>
    </row>
    <row r="658" spans="1:16" ht="13" x14ac:dyDescent="0.15">
      <c r="A658" s="1" t="s">
        <v>3480</v>
      </c>
      <c r="B658" s="2" t="s">
        <v>14</v>
      </c>
      <c r="D658" s="2" t="s">
        <v>3481</v>
      </c>
      <c r="E658" s="2" t="s">
        <v>3482</v>
      </c>
      <c r="F658" s="2" t="s">
        <v>5412</v>
      </c>
      <c r="G658" s="1" t="s">
        <v>3483</v>
      </c>
      <c r="H658" s="1" t="s">
        <v>3484</v>
      </c>
      <c r="I658" s="1">
        <v>30</v>
      </c>
      <c r="J658" s="1" t="s">
        <v>3485</v>
      </c>
      <c r="K658" s="1" t="s">
        <v>20</v>
      </c>
      <c r="M658" s="4">
        <v>43228</v>
      </c>
      <c r="N658" s="6">
        <f t="shared" ca="1" si="10"/>
        <v>43438</v>
      </c>
      <c r="O658" s="7">
        <v>210</v>
      </c>
      <c r="P658" s="1">
        <v>256</v>
      </c>
    </row>
    <row r="659" spans="1:16" ht="13" x14ac:dyDescent="0.15">
      <c r="A659" s="1" t="s">
        <v>3486</v>
      </c>
      <c r="B659" s="2" t="s">
        <v>14</v>
      </c>
      <c r="D659" s="2" t="s">
        <v>3487</v>
      </c>
      <c r="E659" s="2" t="s">
        <v>3488</v>
      </c>
      <c r="F659" s="2" t="s">
        <v>5413</v>
      </c>
      <c r="G659" s="1" t="s">
        <v>400</v>
      </c>
      <c r="H659" s="1" t="s">
        <v>3489</v>
      </c>
      <c r="I659" s="1">
        <v>90</v>
      </c>
      <c r="J659" s="1" t="s">
        <v>3490</v>
      </c>
      <c r="K659" s="1" t="s">
        <v>283</v>
      </c>
      <c r="L659" s="2" t="s">
        <v>3491</v>
      </c>
      <c r="M659" s="4" t="s">
        <v>20</v>
      </c>
      <c r="N659" s="6">
        <f t="shared" ca="1" si="10"/>
        <v>43438</v>
      </c>
      <c r="O659" s="7"/>
      <c r="P659" s="1">
        <v>573</v>
      </c>
    </row>
    <row r="660" spans="1:16" ht="13" x14ac:dyDescent="0.15">
      <c r="A660" s="1" t="s">
        <v>3492</v>
      </c>
      <c r="B660" s="2" t="s">
        <v>14</v>
      </c>
      <c r="D660" s="2" t="s">
        <v>3493</v>
      </c>
      <c r="E660" s="2" t="s">
        <v>3494</v>
      </c>
      <c r="F660" s="2" t="s">
        <v>5414</v>
      </c>
      <c r="G660" s="1" t="s">
        <v>185</v>
      </c>
      <c r="H660" s="1" t="s">
        <v>3495</v>
      </c>
      <c r="I660" s="1">
        <v>16</v>
      </c>
      <c r="J660" s="1" t="s">
        <v>3496</v>
      </c>
      <c r="K660" s="1" t="s">
        <v>20</v>
      </c>
      <c r="M660" s="4" t="s">
        <v>20</v>
      </c>
      <c r="N660" s="6">
        <f t="shared" ca="1" si="10"/>
        <v>43438</v>
      </c>
      <c r="O660" s="7"/>
      <c r="P660" s="1">
        <v>101</v>
      </c>
    </row>
    <row r="661" spans="1:16" ht="13" x14ac:dyDescent="0.15">
      <c r="A661" s="1" t="s">
        <v>3497</v>
      </c>
      <c r="B661" s="2" t="s">
        <v>14</v>
      </c>
      <c r="D661" s="2" t="s">
        <v>3498</v>
      </c>
      <c r="E661" s="2" t="s">
        <v>3499</v>
      </c>
      <c r="F661" s="2" t="s">
        <v>5415</v>
      </c>
      <c r="G661" s="1" t="s">
        <v>157</v>
      </c>
      <c r="H661" s="1" t="s">
        <v>1172</v>
      </c>
      <c r="I661" s="1">
        <v>11</v>
      </c>
      <c r="J661" s="1" t="s">
        <v>2309</v>
      </c>
      <c r="K661" s="1" t="s">
        <v>20</v>
      </c>
      <c r="M661" s="4">
        <v>43399</v>
      </c>
      <c r="N661" s="6">
        <f t="shared" ca="1" si="10"/>
        <v>43438</v>
      </c>
      <c r="O661" s="7">
        <v>39</v>
      </c>
      <c r="P661" s="1">
        <v>155</v>
      </c>
    </row>
    <row r="662" spans="1:16" ht="13" x14ac:dyDescent="0.15">
      <c r="A662" s="1" t="s">
        <v>3500</v>
      </c>
      <c r="B662" s="2" t="s">
        <v>14</v>
      </c>
      <c r="D662" s="2" t="s">
        <v>3501</v>
      </c>
      <c r="E662" s="2" t="s">
        <v>3502</v>
      </c>
      <c r="F662" s="2" t="s">
        <v>5416</v>
      </c>
      <c r="G662" s="1" t="s">
        <v>1374</v>
      </c>
      <c r="H662" s="1" t="s">
        <v>18</v>
      </c>
      <c r="I662" s="1">
        <v>0</v>
      </c>
      <c r="J662" s="1" t="s">
        <v>537</v>
      </c>
      <c r="K662" s="1" t="s">
        <v>20</v>
      </c>
      <c r="M662" s="4">
        <v>43266</v>
      </c>
      <c r="N662" s="6">
        <f t="shared" ca="1" si="10"/>
        <v>43438</v>
      </c>
      <c r="O662" s="7">
        <v>172</v>
      </c>
      <c r="P662" s="1" t="s">
        <v>20</v>
      </c>
    </row>
    <row r="663" spans="1:16" ht="13" x14ac:dyDescent="0.15">
      <c r="A663" s="1" t="s">
        <v>3503</v>
      </c>
      <c r="B663" s="2" t="s">
        <v>14</v>
      </c>
      <c r="D663" s="2" t="s">
        <v>3504</v>
      </c>
      <c r="E663" s="2" t="s">
        <v>3505</v>
      </c>
      <c r="F663" s="2" t="s">
        <v>5417</v>
      </c>
      <c r="G663" s="1" t="s">
        <v>136</v>
      </c>
      <c r="H663" s="1" t="s">
        <v>861</v>
      </c>
      <c r="I663" s="1">
        <v>45</v>
      </c>
      <c r="J663" s="1" t="s">
        <v>3506</v>
      </c>
      <c r="K663" s="1" t="s">
        <v>20</v>
      </c>
      <c r="M663" s="4">
        <v>43168</v>
      </c>
      <c r="N663" s="6">
        <f t="shared" ca="1" si="10"/>
        <v>43438</v>
      </c>
      <c r="O663" s="7">
        <v>270</v>
      </c>
      <c r="P663" s="1">
        <v>165</v>
      </c>
    </row>
    <row r="664" spans="1:16" ht="13" x14ac:dyDescent="0.15">
      <c r="A664" s="1" t="s">
        <v>3507</v>
      </c>
      <c r="B664" s="2" t="s">
        <v>14</v>
      </c>
      <c r="D664" s="2" t="s">
        <v>3508</v>
      </c>
      <c r="E664" s="2" t="s">
        <v>3509</v>
      </c>
      <c r="F664" s="2" t="s">
        <v>5418</v>
      </c>
      <c r="G664" s="1" t="s">
        <v>3510</v>
      </c>
      <c r="H664" s="1" t="s">
        <v>301</v>
      </c>
      <c r="I664" s="1">
        <v>97</v>
      </c>
      <c r="J664" s="1" t="s">
        <v>3511</v>
      </c>
      <c r="K664" s="1" t="s">
        <v>59</v>
      </c>
      <c r="L664" s="2" t="s">
        <v>3512</v>
      </c>
      <c r="M664" s="4">
        <v>43431</v>
      </c>
      <c r="N664" s="6">
        <f t="shared" ca="1" si="10"/>
        <v>43438</v>
      </c>
      <c r="O664" s="7">
        <v>7</v>
      </c>
      <c r="P664" s="1">
        <v>289</v>
      </c>
    </row>
    <row r="665" spans="1:16" ht="13" x14ac:dyDescent="0.15">
      <c r="A665" s="1" t="s">
        <v>3513</v>
      </c>
      <c r="B665" s="2" t="s">
        <v>14</v>
      </c>
      <c r="D665" s="2" t="s">
        <v>3514</v>
      </c>
      <c r="E665" s="2" t="s">
        <v>3515</v>
      </c>
      <c r="F665" s="2" t="s">
        <v>5419</v>
      </c>
      <c r="G665" s="1" t="s">
        <v>136</v>
      </c>
      <c r="H665" s="1" t="s">
        <v>18</v>
      </c>
      <c r="I665" s="1">
        <v>0</v>
      </c>
      <c r="J665" s="1" t="s">
        <v>126</v>
      </c>
      <c r="K665" s="1" t="s">
        <v>27</v>
      </c>
      <c r="L665" s="2" t="s">
        <v>3516</v>
      </c>
      <c r="M665" s="4">
        <v>43215</v>
      </c>
      <c r="N665" s="6">
        <f t="shared" ca="1" si="10"/>
        <v>43438</v>
      </c>
      <c r="O665" s="7">
        <v>223</v>
      </c>
      <c r="P665" s="1">
        <v>28</v>
      </c>
    </row>
    <row r="666" spans="1:16" ht="13" x14ac:dyDescent="0.15">
      <c r="A666" s="1" t="s">
        <v>3517</v>
      </c>
      <c r="B666" s="2" t="s">
        <v>14</v>
      </c>
      <c r="D666" s="2" t="s">
        <v>3518</v>
      </c>
      <c r="E666" s="2" t="s">
        <v>3519</v>
      </c>
      <c r="F666" s="2" t="s">
        <v>5420</v>
      </c>
      <c r="G666" s="1" t="s">
        <v>448</v>
      </c>
      <c r="H666" s="1" t="s">
        <v>1381</v>
      </c>
      <c r="I666" s="1">
        <v>15</v>
      </c>
      <c r="J666" s="1" t="s">
        <v>3520</v>
      </c>
      <c r="K666" s="1" t="s">
        <v>59</v>
      </c>
      <c r="L666" s="2" t="s">
        <v>3521</v>
      </c>
      <c r="M666" s="4" t="s">
        <v>20</v>
      </c>
      <c r="N666" s="6">
        <f t="shared" ca="1" si="10"/>
        <v>43438</v>
      </c>
      <c r="O666" s="7"/>
      <c r="P666" s="1">
        <v>152</v>
      </c>
    </row>
    <row r="667" spans="1:16" ht="13" x14ac:dyDescent="0.15">
      <c r="A667" s="1" t="s">
        <v>3522</v>
      </c>
      <c r="B667" s="2" t="s">
        <v>14</v>
      </c>
      <c r="D667" s="2" t="s">
        <v>3523</v>
      </c>
      <c r="E667" s="2" t="s">
        <v>3524</v>
      </c>
      <c r="F667" s="2" t="s">
        <v>5421</v>
      </c>
      <c r="G667" s="1" t="s">
        <v>185</v>
      </c>
      <c r="H667" s="1" t="s">
        <v>1188</v>
      </c>
      <c r="I667" s="1">
        <v>6</v>
      </c>
      <c r="J667" s="1" t="s">
        <v>3525</v>
      </c>
      <c r="K667" s="1" t="s">
        <v>120</v>
      </c>
      <c r="L667" s="2" t="s">
        <v>3526</v>
      </c>
      <c r="M667" s="4" t="s">
        <v>20</v>
      </c>
      <c r="N667" s="6">
        <f t="shared" ca="1" si="10"/>
        <v>43438</v>
      </c>
      <c r="O667" s="7"/>
      <c r="P667" s="1" t="s">
        <v>20</v>
      </c>
    </row>
    <row r="668" spans="1:16" ht="13" x14ac:dyDescent="0.15">
      <c r="A668" s="1" t="s">
        <v>3527</v>
      </c>
      <c r="B668" s="2" t="s">
        <v>14</v>
      </c>
      <c r="D668" s="2" t="s">
        <v>3528</v>
      </c>
      <c r="E668" s="2" t="s">
        <v>3529</v>
      </c>
      <c r="F668" s="2" t="s">
        <v>5422</v>
      </c>
      <c r="G668" s="1" t="s">
        <v>136</v>
      </c>
      <c r="H668" s="1" t="s">
        <v>18</v>
      </c>
      <c r="I668" s="1">
        <v>0</v>
      </c>
      <c r="J668" s="1" t="s">
        <v>2869</v>
      </c>
      <c r="K668" s="1" t="s">
        <v>20</v>
      </c>
      <c r="M668" s="4">
        <v>43424</v>
      </c>
      <c r="N668" s="6">
        <f t="shared" ca="1" si="10"/>
        <v>43438</v>
      </c>
      <c r="O668" s="7">
        <v>14</v>
      </c>
      <c r="P668" s="1" t="s">
        <v>20</v>
      </c>
    </row>
    <row r="669" spans="1:16" ht="13" x14ac:dyDescent="0.15">
      <c r="A669" s="1" t="s">
        <v>3530</v>
      </c>
      <c r="B669" s="2" t="s">
        <v>14</v>
      </c>
      <c r="D669" s="2" t="s">
        <v>3531</v>
      </c>
      <c r="E669" s="2" t="s">
        <v>3532</v>
      </c>
      <c r="F669" s="2" t="s">
        <v>5423</v>
      </c>
      <c r="G669" s="1" t="s">
        <v>157</v>
      </c>
      <c r="H669" s="1" t="s">
        <v>890</v>
      </c>
      <c r="I669" s="1">
        <v>21</v>
      </c>
      <c r="J669" s="1" t="s">
        <v>511</v>
      </c>
      <c r="K669" s="1" t="s">
        <v>27</v>
      </c>
      <c r="L669" s="2" t="s">
        <v>3533</v>
      </c>
      <c r="M669" s="4" t="s">
        <v>20</v>
      </c>
      <c r="N669" s="6">
        <f t="shared" ca="1" si="10"/>
        <v>43438</v>
      </c>
      <c r="O669" s="7"/>
      <c r="P669" s="1">
        <v>104</v>
      </c>
    </row>
    <row r="670" spans="1:16" ht="13" x14ac:dyDescent="0.15">
      <c r="A670" s="1" t="s">
        <v>3534</v>
      </c>
      <c r="B670" s="2" t="s">
        <v>14</v>
      </c>
      <c r="D670" s="2" t="s">
        <v>3535</v>
      </c>
      <c r="E670" s="2" t="s">
        <v>3536</v>
      </c>
      <c r="F670" s="2" t="s">
        <v>5424</v>
      </c>
      <c r="G670" s="1" t="s">
        <v>3537</v>
      </c>
      <c r="H670" s="1" t="s">
        <v>3537</v>
      </c>
      <c r="I670" s="1">
        <v>106</v>
      </c>
      <c r="J670" s="1" t="s">
        <v>3538</v>
      </c>
      <c r="K670" s="1" t="s">
        <v>101</v>
      </c>
      <c r="L670" s="2" t="s">
        <v>3539</v>
      </c>
      <c r="M670" s="4" t="s">
        <v>20</v>
      </c>
      <c r="N670" s="6">
        <f t="shared" ca="1" si="10"/>
        <v>43438</v>
      </c>
      <c r="O670" s="7"/>
      <c r="P670" s="1">
        <v>141</v>
      </c>
    </row>
    <row r="671" spans="1:16" ht="13" x14ac:dyDescent="0.15">
      <c r="A671" s="1" t="s">
        <v>3540</v>
      </c>
      <c r="B671" s="2" t="s">
        <v>14</v>
      </c>
      <c r="D671" s="2" t="s">
        <v>3541</v>
      </c>
      <c r="F671" s="2" t="e">
        <v>#N/A</v>
      </c>
      <c r="G671" s="1" t="s">
        <v>3542</v>
      </c>
      <c r="H671" s="1" t="s">
        <v>130</v>
      </c>
      <c r="I671" s="1">
        <v>25</v>
      </c>
      <c r="J671" s="1" t="s">
        <v>615</v>
      </c>
      <c r="K671" s="1" t="s">
        <v>59</v>
      </c>
      <c r="L671" s="2" t="s">
        <v>3543</v>
      </c>
      <c r="M671" s="4">
        <v>43125</v>
      </c>
      <c r="N671" s="6">
        <f t="shared" ca="1" si="10"/>
        <v>43438</v>
      </c>
      <c r="O671" s="7">
        <v>313</v>
      </c>
      <c r="P671" s="1">
        <v>232</v>
      </c>
    </row>
    <row r="672" spans="1:16" ht="13" x14ac:dyDescent="0.15">
      <c r="A672" s="1" t="s">
        <v>3544</v>
      </c>
      <c r="B672" s="2" t="s">
        <v>14</v>
      </c>
      <c r="D672" s="2" t="s">
        <v>3545</v>
      </c>
      <c r="E672" s="2" t="s">
        <v>3546</v>
      </c>
      <c r="F672" s="2" t="s">
        <v>5425</v>
      </c>
      <c r="G672" s="1" t="s">
        <v>136</v>
      </c>
      <c r="H672" s="1" t="s">
        <v>3547</v>
      </c>
      <c r="I672" s="1">
        <v>23</v>
      </c>
      <c r="J672" s="1" t="s">
        <v>3548</v>
      </c>
      <c r="K672" s="1" t="s">
        <v>20</v>
      </c>
      <c r="M672" s="4" t="s">
        <v>20</v>
      </c>
      <c r="N672" s="6">
        <f t="shared" ca="1" si="10"/>
        <v>43438</v>
      </c>
      <c r="O672" s="7"/>
      <c r="P672" s="1">
        <v>161</v>
      </c>
    </row>
    <row r="673" spans="1:16" ht="13" x14ac:dyDescent="0.15">
      <c r="A673" s="1" t="s">
        <v>3549</v>
      </c>
      <c r="B673" s="2" t="s">
        <v>14</v>
      </c>
      <c r="D673" s="2" t="s">
        <v>3550</v>
      </c>
      <c r="E673" s="2" t="s">
        <v>3551</v>
      </c>
      <c r="F673" s="2" t="s">
        <v>5426</v>
      </c>
      <c r="G673" s="1" t="s">
        <v>677</v>
      </c>
      <c r="H673" s="1" t="s">
        <v>1267</v>
      </c>
      <c r="I673" s="1">
        <v>9</v>
      </c>
      <c r="J673" s="1" t="s">
        <v>3552</v>
      </c>
      <c r="K673" s="1" t="s">
        <v>20</v>
      </c>
      <c r="M673" s="4">
        <v>43213</v>
      </c>
      <c r="N673" s="6">
        <f t="shared" ca="1" si="10"/>
        <v>43438</v>
      </c>
      <c r="O673" s="7">
        <v>225</v>
      </c>
      <c r="P673" s="1">
        <v>46</v>
      </c>
    </row>
    <row r="674" spans="1:16" ht="13" x14ac:dyDescent="0.15">
      <c r="A674" s="1" t="s">
        <v>3553</v>
      </c>
      <c r="B674" s="2" t="s">
        <v>14</v>
      </c>
      <c r="D674" s="2" t="s">
        <v>3554</v>
      </c>
      <c r="E674" s="2" t="s">
        <v>3555</v>
      </c>
      <c r="F674" s="2" t="s">
        <v>5427</v>
      </c>
      <c r="G674" s="1" t="s">
        <v>1228</v>
      </c>
      <c r="H674" s="1" t="s">
        <v>3556</v>
      </c>
      <c r="I674" s="1">
        <v>42</v>
      </c>
      <c r="J674" s="1" t="s">
        <v>3557</v>
      </c>
      <c r="K674" s="1" t="s">
        <v>101</v>
      </c>
      <c r="L674" s="2" t="s">
        <v>3558</v>
      </c>
      <c r="M674" s="4">
        <v>43174</v>
      </c>
      <c r="N674" s="6">
        <f t="shared" ca="1" si="10"/>
        <v>43438</v>
      </c>
      <c r="O674" s="7">
        <v>264</v>
      </c>
      <c r="P674" s="1">
        <v>219</v>
      </c>
    </row>
    <row r="675" spans="1:16" ht="13" x14ac:dyDescent="0.15">
      <c r="A675" s="1" t="s">
        <v>3559</v>
      </c>
      <c r="B675" s="2" t="s">
        <v>14</v>
      </c>
      <c r="D675" s="2" t="s">
        <v>3560</v>
      </c>
      <c r="E675" s="2" t="s">
        <v>3561</v>
      </c>
      <c r="F675" s="2" t="s">
        <v>5428</v>
      </c>
      <c r="G675" s="1" t="s">
        <v>136</v>
      </c>
      <c r="H675" s="1" t="s">
        <v>3562</v>
      </c>
      <c r="I675" s="1">
        <v>13</v>
      </c>
      <c r="J675" s="1" t="s">
        <v>3563</v>
      </c>
      <c r="K675" s="1" t="s">
        <v>120</v>
      </c>
      <c r="L675" s="2" t="s">
        <v>3564</v>
      </c>
      <c r="M675" s="4">
        <v>43198</v>
      </c>
      <c r="N675" s="6">
        <f t="shared" ca="1" si="10"/>
        <v>43438</v>
      </c>
      <c r="O675" s="7">
        <v>240</v>
      </c>
      <c r="P675" s="1">
        <v>147</v>
      </c>
    </row>
    <row r="676" spans="1:16" ht="13" x14ac:dyDescent="0.15">
      <c r="A676" s="1" t="s">
        <v>3565</v>
      </c>
      <c r="B676" s="2" t="s">
        <v>14</v>
      </c>
      <c r="D676" s="2" t="s">
        <v>3566</v>
      </c>
      <c r="E676" s="2" t="s">
        <v>3567</v>
      </c>
      <c r="F676" s="2" t="s">
        <v>5429</v>
      </c>
      <c r="G676" s="1" t="s">
        <v>3568</v>
      </c>
      <c r="H676" s="1" t="s">
        <v>3569</v>
      </c>
      <c r="I676" s="1">
        <v>4</v>
      </c>
      <c r="J676" s="1" t="s">
        <v>2485</v>
      </c>
      <c r="K676" s="1" t="s">
        <v>27</v>
      </c>
      <c r="L676" s="2" t="s">
        <v>3570</v>
      </c>
      <c r="M676" s="4">
        <v>43137</v>
      </c>
      <c r="N676" s="6">
        <f t="shared" ca="1" si="10"/>
        <v>43438</v>
      </c>
      <c r="O676" s="7">
        <v>301</v>
      </c>
      <c r="P676" s="1">
        <v>56</v>
      </c>
    </row>
    <row r="677" spans="1:16" ht="13" x14ac:dyDescent="0.15">
      <c r="A677" s="1" t="s">
        <v>3571</v>
      </c>
      <c r="B677" s="2" t="s">
        <v>14</v>
      </c>
      <c r="D677" s="2" t="s">
        <v>3572</v>
      </c>
      <c r="E677" s="2" t="s">
        <v>3573</v>
      </c>
      <c r="F677" s="2" t="s">
        <v>5430</v>
      </c>
      <c r="G677" s="1" t="s">
        <v>44</v>
      </c>
      <c r="H677" s="1" t="s">
        <v>1711</v>
      </c>
      <c r="I677" s="1">
        <v>13</v>
      </c>
      <c r="J677" s="1" t="s">
        <v>3479</v>
      </c>
      <c r="K677" s="1" t="s">
        <v>20</v>
      </c>
      <c r="M677" s="4">
        <v>43322</v>
      </c>
      <c r="N677" s="6">
        <f t="shared" ca="1" si="10"/>
        <v>43438</v>
      </c>
      <c r="O677" s="7">
        <v>116</v>
      </c>
      <c r="P677" s="1">
        <v>79</v>
      </c>
    </row>
    <row r="678" spans="1:16" ht="13" x14ac:dyDescent="0.15">
      <c r="A678" s="1" t="s">
        <v>3574</v>
      </c>
      <c r="B678" s="2" t="s">
        <v>14</v>
      </c>
      <c r="D678" s="2" t="s">
        <v>3575</v>
      </c>
      <c r="E678" s="2" t="s">
        <v>3576</v>
      </c>
      <c r="F678" s="2" t="s">
        <v>5431</v>
      </c>
      <c r="G678" s="1" t="s">
        <v>3577</v>
      </c>
      <c r="H678" s="1" t="s">
        <v>18</v>
      </c>
      <c r="I678" s="1">
        <v>0</v>
      </c>
      <c r="J678" s="1" t="s">
        <v>3578</v>
      </c>
      <c r="K678" s="1" t="s">
        <v>59</v>
      </c>
      <c r="L678" s="2" t="s">
        <v>3579</v>
      </c>
      <c r="M678" s="4" t="s">
        <v>20</v>
      </c>
      <c r="N678" s="6">
        <f t="shared" ca="1" si="10"/>
        <v>43438</v>
      </c>
      <c r="O678" s="7"/>
      <c r="P678" s="1" t="s">
        <v>20</v>
      </c>
    </row>
    <row r="679" spans="1:16" ht="13" x14ac:dyDescent="0.15">
      <c r="A679" s="1" t="s">
        <v>3580</v>
      </c>
      <c r="B679" s="2" t="s">
        <v>14</v>
      </c>
      <c r="D679" s="2" t="s">
        <v>3581</v>
      </c>
      <c r="E679" s="2" t="s">
        <v>3582</v>
      </c>
      <c r="F679" s="2" t="s">
        <v>5432</v>
      </c>
      <c r="G679" s="1" t="s">
        <v>1333</v>
      </c>
      <c r="H679" s="1" t="s">
        <v>3583</v>
      </c>
      <c r="I679" s="1">
        <v>66</v>
      </c>
      <c r="J679" s="1" t="s">
        <v>3584</v>
      </c>
      <c r="K679" s="1" t="s">
        <v>3585</v>
      </c>
      <c r="L679" s="2" t="s">
        <v>3586</v>
      </c>
      <c r="M679" s="4" t="s">
        <v>20</v>
      </c>
      <c r="N679" s="6">
        <f t="shared" ca="1" si="10"/>
        <v>43438</v>
      </c>
      <c r="O679" s="7"/>
      <c r="P679" s="1">
        <v>362</v>
      </c>
    </row>
    <row r="680" spans="1:16" ht="13" x14ac:dyDescent="0.15">
      <c r="A680" s="1" t="s">
        <v>3587</v>
      </c>
      <c r="B680" s="2" t="s">
        <v>14</v>
      </c>
      <c r="D680" s="2" t="s">
        <v>3588</v>
      </c>
      <c r="E680" s="2" t="s">
        <v>3589</v>
      </c>
      <c r="F680" s="2" t="s">
        <v>5433</v>
      </c>
      <c r="G680" s="1" t="s">
        <v>24</v>
      </c>
      <c r="H680" s="1" t="s">
        <v>18</v>
      </c>
      <c r="I680" s="1">
        <v>0</v>
      </c>
      <c r="J680" s="1" t="s">
        <v>886</v>
      </c>
      <c r="K680" s="1" t="s">
        <v>20</v>
      </c>
      <c r="M680" s="4">
        <v>43343</v>
      </c>
      <c r="N680" s="6">
        <f t="shared" ca="1" si="10"/>
        <v>43438</v>
      </c>
      <c r="O680" s="7">
        <v>95</v>
      </c>
      <c r="P680" s="1" t="s">
        <v>20</v>
      </c>
    </row>
    <row r="681" spans="1:16" ht="13" x14ac:dyDescent="0.15">
      <c r="A681" s="1" t="s">
        <v>3590</v>
      </c>
      <c r="B681" s="2" t="s">
        <v>14</v>
      </c>
      <c r="D681" s="2" t="s">
        <v>3591</v>
      </c>
      <c r="E681" s="2" t="s">
        <v>3592</v>
      </c>
      <c r="F681" s="2" t="s">
        <v>5434</v>
      </c>
      <c r="G681" s="1" t="s">
        <v>619</v>
      </c>
      <c r="H681" s="1" t="s">
        <v>295</v>
      </c>
      <c r="I681" s="1">
        <v>1</v>
      </c>
      <c r="J681" s="1" t="s">
        <v>3140</v>
      </c>
      <c r="K681" s="1" t="s">
        <v>20</v>
      </c>
      <c r="M681" s="4">
        <v>43214</v>
      </c>
      <c r="N681" s="6">
        <f t="shared" ca="1" si="10"/>
        <v>43438</v>
      </c>
      <c r="O681" s="7">
        <v>224</v>
      </c>
      <c r="P681" s="1">
        <v>4</v>
      </c>
    </row>
    <row r="682" spans="1:16" ht="13" x14ac:dyDescent="0.15">
      <c r="A682" s="1" t="s">
        <v>3593</v>
      </c>
      <c r="B682" s="2" t="s">
        <v>14</v>
      </c>
      <c r="D682" s="2" t="s">
        <v>3594</v>
      </c>
      <c r="E682" s="2" t="s">
        <v>3595</v>
      </c>
      <c r="F682" s="2" t="s">
        <v>5435</v>
      </c>
      <c r="G682" s="1" t="s">
        <v>2113</v>
      </c>
      <c r="H682" s="1" t="s">
        <v>711</v>
      </c>
      <c r="I682" s="1">
        <v>12</v>
      </c>
      <c r="J682" s="1" t="s">
        <v>3596</v>
      </c>
      <c r="K682" s="1" t="s">
        <v>146</v>
      </c>
      <c r="L682" s="2" t="s">
        <v>3597</v>
      </c>
      <c r="M682" s="4">
        <v>43056</v>
      </c>
      <c r="N682" s="6">
        <f t="shared" ca="1" si="10"/>
        <v>43438</v>
      </c>
      <c r="O682" s="7">
        <v>382</v>
      </c>
      <c r="P682" s="1">
        <v>104</v>
      </c>
    </row>
    <row r="683" spans="1:16" ht="13" x14ac:dyDescent="0.15">
      <c r="A683" s="1" t="s">
        <v>3598</v>
      </c>
      <c r="B683" s="2" t="s">
        <v>14</v>
      </c>
      <c r="D683" s="2" t="s">
        <v>3599</v>
      </c>
      <c r="E683" s="2" t="s">
        <v>3600</v>
      </c>
      <c r="F683" s="2" t="s">
        <v>5436</v>
      </c>
      <c r="G683" s="1" t="s">
        <v>209</v>
      </c>
      <c r="H683" s="1" t="s">
        <v>3601</v>
      </c>
      <c r="I683" s="1">
        <v>72</v>
      </c>
      <c r="J683" s="1" t="s">
        <v>3602</v>
      </c>
      <c r="K683" s="1" t="s">
        <v>59</v>
      </c>
      <c r="L683" s="2" t="s">
        <v>3603</v>
      </c>
      <c r="M683" s="4">
        <v>42974</v>
      </c>
      <c r="N683" s="6">
        <f t="shared" ca="1" si="10"/>
        <v>43438</v>
      </c>
      <c r="O683" s="7">
        <v>464</v>
      </c>
      <c r="P683" s="1">
        <v>46</v>
      </c>
    </row>
    <row r="684" spans="1:16" ht="13" x14ac:dyDescent="0.15">
      <c r="A684" s="1" t="s">
        <v>3604</v>
      </c>
      <c r="B684" s="2" t="s">
        <v>14</v>
      </c>
      <c r="D684" s="2" t="s">
        <v>3605</v>
      </c>
      <c r="E684" s="2" t="s">
        <v>3606</v>
      </c>
      <c r="F684" s="2" t="s">
        <v>5437</v>
      </c>
      <c r="G684" s="1" t="s">
        <v>3607</v>
      </c>
      <c r="H684" s="1" t="s">
        <v>3608</v>
      </c>
      <c r="I684" s="1">
        <v>9</v>
      </c>
      <c r="J684" s="1" t="s">
        <v>3552</v>
      </c>
      <c r="K684" s="1" t="s">
        <v>20</v>
      </c>
      <c r="M684" s="4">
        <v>43208</v>
      </c>
      <c r="N684" s="6">
        <f t="shared" ca="1" si="10"/>
        <v>43438</v>
      </c>
      <c r="O684" s="7">
        <v>230</v>
      </c>
      <c r="P684" s="1">
        <v>111</v>
      </c>
    </row>
    <row r="685" spans="1:16" ht="13" x14ac:dyDescent="0.15">
      <c r="A685" s="1" t="s">
        <v>3609</v>
      </c>
      <c r="B685" s="2" t="s">
        <v>14</v>
      </c>
      <c r="D685" s="2" t="s">
        <v>3610</v>
      </c>
      <c r="E685" s="2" t="s">
        <v>3611</v>
      </c>
      <c r="F685" s="2" t="s">
        <v>5438</v>
      </c>
      <c r="G685" s="1" t="s">
        <v>422</v>
      </c>
      <c r="H685" s="1" t="s">
        <v>3612</v>
      </c>
      <c r="I685" s="1">
        <v>5</v>
      </c>
      <c r="J685" s="1" t="s">
        <v>3613</v>
      </c>
      <c r="K685" s="1" t="s">
        <v>20</v>
      </c>
      <c r="M685" s="4">
        <v>43418</v>
      </c>
      <c r="N685" s="6">
        <f t="shared" ca="1" si="10"/>
        <v>43438</v>
      </c>
      <c r="O685" s="7">
        <v>20</v>
      </c>
      <c r="P685" s="1">
        <v>29</v>
      </c>
    </row>
    <row r="686" spans="1:16" ht="13" x14ac:dyDescent="0.15">
      <c r="A686" s="1" t="s">
        <v>3614</v>
      </c>
      <c r="B686" s="2" t="s">
        <v>14</v>
      </c>
      <c r="D686" s="2" t="s">
        <v>3615</v>
      </c>
      <c r="E686" s="2" t="s">
        <v>3616</v>
      </c>
      <c r="F686" s="2" t="s">
        <v>5439</v>
      </c>
      <c r="G686" s="1" t="s">
        <v>1903</v>
      </c>
      <c r="H686" s="1" t="s">
        <v>3617</v>
      </c>
      <c r="I686" s="1">
        <v>371</v>
      </c>
      <c r="J686" s="1" t="s">
        <v>3618</v>
      </c>
      <c r="K686" s="1" t="s">
        <v>238</v>
      </c>
      <c r="L686" s="2" t="s">
        <v>3619</v>
      </c>
      <c r="M686" s="4" t="s">
        <v>20</v>
      </c>
      <c r="N686" s="6">
        <f t="shared" ca="1" si="10"/>
        <v>43438</v>
      </c>
      <c r="O686" s="7"/>
      <c r="P686" s="1" t="s">
        <v>3620</v>
      </c>
    </row>
    <row r="687" spans="1:16" ht="13" x14ac:dyDescent="0.15">
      <c r="A687" s="1" t="s">
        <v>3621</v>
      </c>
      <c r="B687" s="2" t="s">
        <v>14</v>
      </c>
      <c r="D687" s="2" t="s">
        <v>3622</v>
      </c>
      <c r="E687" s="2" t="s">
        <v>3623</v>
      </c>
      <c r="F687" s="2" t="s">
        <v>5440</v>
      </c>
      <c r="G687" s="1" t="s">
        <v>280</v>
      </c>
      <c r="H687" s="1" t="s">
        <v>3028</v>
      </c>
      <c r="I687" s="1">
        <v>21</v>
      </c>
      <c r="J687" s="1" t="s">
        <v>3624</v>
      </c>
      <c r="K687" s="1" t="s">
        <v>146</v>
      </c>
      <c r="L687" s="2" t="s">
        <v>3625</v>
      </c>
      <c r="M687" s="4" t="s">
        <v>20</v>
      </c>
      <c r="N687" s="6">
        <f t="shared" ca="1" si="10"/>
        <v>43438</v>
      </c>
      <c r="O687" s="7"/>
      <c r="P687" s="1">
        <v>682</v>
      </c>
    </row>
    <row r="688" spans="1:16" ht="13" x14ac:dyDescent="0.15">
      <c r="A688" s="1" t="s">
        <v>3626</v>
      </c>
      <c r="B688" s="2" t="s">
        <v>14</v>
      </c>
      <c r="D688" s="2" t="s">
        <v>3627</v>
      </c>
      <c r="E688" s="2" t="s">
        <v>3628</v>
      </c>
      <c r="F688" s="2" t="s">
        <v>5441</v>
      </c>
      <c r="G688" s="1" t="s">
        <v>755</v>
      </c>
      <c r="H688" s="1" t="s">
        <v>18</v>
      </c>
      <c r="I688" s="1">
        <v>0</v>
      </c>
      <c r="J688" s="1" t="s">
        <v>2037</v>
      </c>
      <c r="K688" s="1" t="s">
        <v>20</v>
      </c>
      <c r="M688" s="4">
        <v>43424</v>
      </c>
      <c r="N688" s="6">
        <f t="shared" ca="1" si="10"/>
        <v>43438</v>
      </c>
      <c r="O688" s="7">
        <v>14</v>
      </c>
      <c r="P688" s="1" t="s">
        <v>20</v>
      </c>
    </row>
    <row r="689" spans="1:16" ht="13" x14ac:dyDescent="0.15">
      <c r="A689" s="1" t="s">
        <v>3629</v>
      </c>
      <c r="B689" s="2" t="s">
        <v>14</v>
      </c>
      <c r="D689" s="2" t="s">
        <v>3630</v>
      </c>
      <c r="E689" s="2" t="s">
        <v>3631</v>
      </c>
      <c r="F689" s="2" t="s">
        <v>5442</v>
      </c>
      <c r="G689" s="1" t="s">
        <v>448</v>
      </c>
      <c r="H689" s="1" t="s">
        <v>433</v>
      </c>
      <c r="I689" s="1">
        <v>10</v>
      </c>
      <c r="J689" s="1" t="s">
        <v>2286</v>
      </c>
      <c r="K689" s="1" t="s">
        <v>20</v>
      </c>
      <c r="M689" s="4">
        <v>43103</v>
      </c>
      <c r="N689" s="6">
        <f t="shared" ca="1" si="10"/>
        <v>43438</v>
      </c>
      <c r="O689" s="7">
        <v>335</v>
      </c>
      <c r="P689" s="1">
        <v>96</v>
      </c>
    </row>
    <row r="690" spans="1:16" ht="13" x14ac:dyDescent="0.15">
      <c r="A690" s="1" t="s">
        <v>3632</v>
      </c>
      <c r="B690" s="2" t="s">
        <v>14</v>
      </c>
      <c r="D690" s="2" t="s">
        <v>3633</v>
      </c>
      <c r="E690" s="2" t="s">
        <v>3634</v>
      </c>
      <c r="F690" s="2" t="s">
        <v>5443</v>
      </c>
      <c r="G690" s="1" t="s">
        <v>169</v>
      </c>
      <c r="H690" s="1" t="s">
        <v>3612</v>
      </c>
      <c r="I690" s="1">
        <v>9</v>
      </c>
      <c r="J690" s="1" t="s">
        <v>3635</v>
      </c>
      <c r="K690" s="1" t="s">
        <v>20</v>
      </c>
      <c r="M690" s="4" t="s">
        <v>20</v>
      </c>
      <c r="N690" s="6">
        <f t="shared" ca="1" si="10"/>
        <v>43438</v>
      </c>
      <c r="O690" s="7"/>
      <c r="P690" s="1">
        <v>180</v>
      </c>
    </row>
    <row r="691" spans="1:16" ht="13" x14ac:dyDescent="0.15">
      <c r="A691" s="1" t="s">
        <v>3636</v>
      </c>
      <c r="B691" s="2" t="s">
        <v>14</v>
      </c>
      <c r="D691" s="2" t="s">
        <v>3637</v>
      </c>
      <c r="E691" s="2" t="s">
        <v>3638</v>
      </c>
      <c r="F691" s="2" t="s">
        <v>5444</v>
      </c>
      <c r="G691" s="1" t="s">
        <v>263</v>
      </c>
      <c r="H691" s="1" t="s">
        <v>3639</v>
      </c>
      <c r="I691" s="1">
        <v>24</v>
      </c>
      <c r="J691" s="1" t="s">
        <v>3640</v>
      </c>
      <c r="K691" s="1" t="s">
        <v>20</v>
      </c>
      <c r="M691" s="4">
        <v>43186</v>
      </c>
      <c r="N691" s="6">
        <f t="shared" ca="1" si="10"/>
        <v>43438</v>
      </c>
      <c r="O691" s="7">
        <v>252</v>
      </c>
      <c r="P691" s="1">
        <v>74</v>
      </c>
    </row>
    <row r="692" spans="1:16" ht="13" x14ac:dyDescent="0.15">
      <c r="A692" s="1" t="s">
        <v>3641</v>
      </c>
      <c r="B692" s="2" t="s">
        <v>14</v>
      </c>
      <c r="D692" s="2" t="s">
        <v>3642</v>
      </c>
      <c r="E692" s="2" t="s">
        <v>3643</v>
      </c>
      <c r="F692" s="2" t="s">
        <v>5445</v>
      </c>
      <c r="G692" s="1" t="s">
        <v>2464</v>
      </c>
      <c r="H692" s="1" t="s">
        <v>3644</v>
      </c>
      <c r="I692" s="1">
        <v>145</v>
      </c>
      <c r="J692" s="1" t="s">
        <v>3645</v>
      </c>
      <c r="K692" s="1" t="s">
        <v>152</v>
      </c>
      <c r="L692" s="2" t="s">
        <v>3646</v>
      </c>
      <c r="M692" s="4" t="s">
        <v>20</v>
      </c>
      <c r="N692" s="6">
        <f t="shared" ca="1" si="10"/>
        <v>43438</v>
      </c>
      <c r="O692" s="7"/>
      <c r="P692" s="1" t="s">
        <v>1078</v>
      </c>
    </row>
    <row r="693" spans="1:16" ht="13" x14ac:dyDescent="0.15">
      <c r="A693" s="1" t="s">
        <v>3647</v>
      </c>
      <c r="B693" s="2" t="s">
        <v>14</v>
      </c>
      <c r="D693" s="2" t="s">
        <v>3648</v>
      </c>
      <c r="E693" s="2" t="s">
        <v>3649</v>
      </c>
      <c r="F693" s="2" t="s">
        <v>5446</v>
      </c>
      <c r="G693" s="1" t="s">
        <v>659</v>
      </c>
      <c r="H693" s="1" t="s">
        <v>1007</v>
      </c>
      <c r="I693" s="1">
        <v>6</v>
      </c>
      <c r="J693" s="1" t="s">
        <v>3650</v>
      </c>
      <c r="K693" s="1" t="s">
        <v>20</v>
      </c>
      <c r="M693" s="4">
        <v>43363</v>
      </c>
      <c r="N693" s="6">
        <f t="shared" ca="1" si="10"/>
        <v>43438</v>
      </c>
      <c r="O693" s="7">
        <v>75</v>
      </c>
      <c r="P693" s="1">
        <v>29</v>
      </c>
    </row>
    <row r="694" spans="1:16" ht="13" x14ac:dyDescent="0.15">
      <c r="A694" s="1" t="s">
        <v>3651</v>
      </c>
      <c r="B694" s="2" t="s">
        <v>14</v>
      </c>
      <c r="D694" s="2" t="s">
        <v>3652</v>
      </c>
      <c r="E694" s="2" t="s">
        <v>3653</v>
      </c>
      <c r="F694" s="2" t="s">
        <v>5447</v>
      </c>
      <c r="G694" s="1" t="s">
        <v>44</v>
      </c>
      <c r="H694" s="1" t="s">
        <v>64</v>
      </c>
      <c r="I694" s="1">
        <v>2</v>
      </c>
      <c r="J694" s="1" t="s">
        <v>3654</v>
      </c>
      <c r="K694" s="1" t="s">
        <v>20</v>
      </c>
      <c r="M694" s="4">
        <v>43277</v>
      </c>
      <c r="N694" s="6">
        <f t="shared" ca="1" si="10"/>
        <v>43438</v>
      </c>
      <c r="O694" s="7">
        <v>161</v>
      </c>
      <c r="P694" s="1">
        <v>12</v>
      </c>
    </row>
    <row r="695" spans="1:16" ht="13" x14ac:dyDescent="0.15">
      <c r="A695" s="1" t="s">
        <v>3655</v>
      </c>
      <c r="B695" s="2" t="s">
        <v>14</v>
      </c>
      <c r="D695" s="2" t="s">
        <v>3656</v>
      </c>
      <c r="E695" s="2" t="s">
        <v>3657</v>
      </c>
      <c r="F695" s="2" t="s">
        <v>5448</v>
      </c>
      <c r="G695" s="1" t="s">
        <v>932</v>
      </c>
      <c r="H695" s="1" t="s">
        <v>18</v>
      </c>
      <c r="I695" s="1">
        <v>0</v>
      </c>
      <c r="J695" s="1" t="s">
        <v>3658</v>
      </c>
      <c r="K695" s="1" t="s">
        <v>20</v>
      </c>
      <c r="M695" s="4">
        <v>43435</v>
      </c>
      <c r="N695" s="6">
        <f t="shared" ca="1" si="10"/>
        <v>43438</v>
      </c>
      <c r="O695" s="7">
        <v>3</v>
      </c>
      <c r="P695" s="1" t="s">
        <v>20</v>
      </c>
    </row>
    <row r="696" spans="1:16" ht="13" x14ac:dyDescent="0.15">
      <c r="A696" s="1" t="s">
        <v>3659</v>
      </c>
      <c r="B696" s="2" t="s">
        <v>14</v>
      </c>
      <c r="D696" s="2" t="s">
        <v>3660</v>
      </c>
      <c r="E696" s="2" t="s">
        <v>3661</v>
      </c>
      <c r="F696" s="2" t="s">
        <v>5449</v>
      </c>
      <c r="G696" s="1" t="s">
        <v>136</v>
      </c>
      <c r="H696" s="1" t="s">
        <v>2774</v>
      </c>
      <c r="I696" s="1">
        <v>19</v>
      </c>
      <c r="J696" s="1" t="s">
        <v>3662</v>
      </c>
      <c r="K696" s="1" t="s">
        <v>258</v>
      </c>
      <c r="L696" s="2" t="s">
        <v>3663</v>
      </c>
      <c r="M696" s="4">
        <v>43348</v>
      </c>
      <c r="N696" s="6">
        <f t="shared" ca="1" si="10"/>
        <v>43438</v>
      </c>
      <c r="O696" s="7">
        <v>90</v>
      </c>
      <c r="P696" s="1">
        <v>295</v>
      </c>
    </row>
    <row r="697" spans="1:16" ht="13" x14ac:dyDescent="0.15">
      <c r="A697" s="1" t="s">
        <v>3664</v>
      </c>
      <c r="B697" s="2" t="s">
        <v>14</v>
      </c>
      <c r="D697" s="2" t="s">
        <v>3665</v>
      </c>
      <c r="E697" s="2" t="s">
        <v>3666</v>
      </c>
      <c r="F697" s="2" t="s">
        <v>5450</v>
      </c>
      <c r="G697" s="1" t="s">
        <v>17</v>
      </c>
      <c r="H697" s="1" t="s">
        <v>3542</v>
      </c>
      <c r="I697" s="1">
        <v>18</v>
      </c>
      <c r="J697" s="1" t="s">
        <v>3667</v>
      </c>
      <c r="K697" s="1" t="s">
        <v>20</v>
      </c>
      <c r="M697" s="4">
        <v>43372</v>
      </c>
      <c r="N697" s="6">
        <f t="shared" ca="1" si="10"/>
        <v>43438</v>
      </c>
      <c r="O697" s="7">
        <v>66</v>
      </c>
      <c r="P697" s="1">
        <v>91</v>
      </c>
    </row>
    <row r="698" spans="1:16" ht="13" x14ac:dyDescent="0.15">
      <c r="A698" s="1" t="s">
        <v>3668</v>
      </c>
      <c r="B698" s="2" t="s">
        <v>14</v>
      </c>
      <c r="D698" s="2" t="s">
        <v>3669</v>
      </c>
      <c r="E698" s="2" t="s">
        <v>3670</v>
      </c>
      <c r="F698" s="2" t="s">
        <v>5451</v>
      </c>
      <c r="G698" s="1" t="s">
        <v>1216</v>
      </c>
      <c r="H698" s="1" t="s">
        <v>3612</v>
      </c>
      <c r="I698" s="1">
        <v>10</v>
      </c>
      <c r="J698" s="1" t="s">
        <v>3671</v>
      </c>
      <c r="K698" s="1" t="s">
        <v>20</v>
      </c>
      <c r="M698" s="4">
        <v>43403</v>
      </c>
      <c r="N698" s="6">
        <f t="shared" ca="1" si="10"/>
        <v>43438</v>
      </c>
      <c r="O698" s="7">
        <v>35</v>
      </c>
      <c r="P698" s="1">
        <v>54</v>
      </c>
    </row>
    <row r="699" spans="1:16" ht="13" x14ac:dyDescent="0.15">
      <c r="A699" s="1" t="s">
        <v>3672</v>
      </c>
      <c r="B699" s="2" t="s">
        <v>14</v>
      </c>
      <c r="D699" s="2" t="s">
        <v>3673</v>
      </c>
      <c r="E699" s="2" t="s">
        <v>3674</v>
      </c>
      <c r="F699" s="2" t="s">
        <v>5452</v>
      </c>
      <c r="G699" s="1" t="s">
        <v>185</v>
      </c>
      <c r="H699" s="1" t="s">
        <v>295</v>
      </c>
      <c r="I699" s="1">
        <v>1</v>
      </c>
      <c r="J699" s="1" t="s">
        <v>3675</v>
      </c>
      <c r="K699" s="1" t="s">
        <v>27</v>
      </c>
      <c r="L699" s="2" t="s">
        <v>3676</v>
      </c>
      <c r="M699" s="4">
        <v>43281</v>
      </c>
      <c r="N699" s="6">
        <f t="shared" ca="1" si="10"/>
        <v>43438</v>
      </c>
      <c r="O699" s="7">
        <v>157</v>
      </c>
      <c r="P699" s="1">
        <v>100</v>
      </c>
    </row>
    <row r="700" spans="1:16" ht="13" x14ac:dyDescent="0.15">
      <c r="A700" s="1" t="s">
        <v>3677</v>
      </c>
      <c r="B700" s="2" t="s">
        <v>14</v>
      </c>
      <c r="D700" s="2" t="s">
        <v>3678</v>
      </c>
      <c r="E700" s="2" t="s">
        <v>3679</v>
      </c>
      <c r="F700" s="2" t="s">
        <v>5453</v>
      </c>
      <c r="G700" s="1" t="s">
        <v>32</v>
      </c>
      <c r="H700" s="1" t="s">
        <v>3680</v>
      </c>
      <c r="I700" s="1">
        <v>16</v>
      </c>
      <c r="J700" s="1" t="s">
        <v>3681</v>
      </c>
      <c r="K700" s="1" t="s">
        <v>20</v>
      </c>
      <c r="M700" s="4">
        <v>43061</v>
      </c>
      <c r="N700" s="6">
        <f t="shared" ca="1" si="10"/>
        <v>43438</v>
      </c>
      <c r="O700" s="7">
        <v>377</v>
      </c>
      <c r="P700" s="1">
        <v>175</v>
      </c>
    </row>
    <row r="701" spans="1:16" ht="13" x14ac:dyDescent="0.15">
      <c r="A701" s="1" t="s">
        <v>3682</v>
      </c>
      <c r="B701" s="2" t="s">
        <v>14</v>
      </c>
      <c r="D701" s="2" t="s">
        <v>3683</v>
      </c>
      <c r="E701" s="2" t="s">
        <v>3684</v>
      </c>
      <c r="F701" s="2" t="s">
        <v>5454</v>
      </c>
      <c r="G701" s="1" t="s">
        <v>3685</v>
      </c>
      <c r="H701" s="1" t="s">
        <v>3686</v>
      </c>
      <c r="I701" s="1">
        <v>28</v>
      </c>
      <c r="J701" s="1" t="s">
        <v>3687</v>
      </c>
      <c r="K701" s="1" t="s">
        <v>120</v>
      </c>
      <c r="L701" s="2" t="s">
        <v>3688</v>
      </c>
      <c r="M701" s="4">
        <v>43032</v>
      </c>
      <c r="N701" s="6">
        <f t="shared" ca="1" si="10"/>
        <v>43438</v>
      </c>
      <c r="O701" s="7">
        <v>406</v>
      </c>
      <c r="P701" s="1">
        <v>92</v>
      </c>
    </row>
    <row r="702" spans="1:16" ht="13" x14ac:dyDescent="0.15">
      <c r="A702" s="1" t="s">
        <v>3689</v>
      </c>
      <c r="B702" s="2" t="s">
        <v>14</v>
      </c>
      <c r="D702" s="2" t="s">
        <v>3690</v>
      </c>
      <c r="E702" s="2" t="s">
        <v>3691</v>
      </c>
      <c r="F702" s="2" t="s">
        <v>5455</v>
      </c>
      <c r="G702" s="1" t="s">
        <v>1374</v>
      </c>
      <c r="H702" s="1" t="s">
        <v>3692</v>
      </c>
      <c r="I702" s="1">
        <v>6</v>
      </c>
      <c r="J702" s="1" t="s">
        <v>3693</v>
      </c>
      <c r="K702" s="1" t="s">
        <v>27</v>
      </c>
      <c r="L702" s="2" t="s">
        <v>3694</v>
      </c>
      <c r="M702" s="4">
        <v>43228</v>
      </c>
      <c r="N702" s="6">
        <f t="shared" ca="1" si="10"/>
        <v>43438</v>
      </c>
      <c r="O702" s="7">
        <v>210</v>
      </c>
      <c r="P702" s="1">
        <v>94</v>
      </c>
    </row>
    <row r="703" spans="1:16" ht="13" x14ac:dyDescent="0.15">
      <c r="A703" s="1" t="s">
        <v>3695</v>
      </c>
      <c r="B703" s="2" t="s">
        <v>14</v>
      </c>
      <c r="D703" s="2" t="s">
        <v>3696</v>
      </c>
      <c r="E703" s="2" t="s">
        <v>3697</v>
      </c>
      <c r="F703" s="2" t="s">
        <v>5456</v>
      </c>
      <c r="G703" s="1" t="s">
        <v>83</v>
      </c>
      <c r="H703" s="1" t="s">
        <v>3698</v>
      </c>
      <c r="I703" s="1">
        <v>120</v>
      </c>
      <c r="J703" s="1" t="s">
        <v>3699</v>
      </c>
      <c r="K703" s="1" t="s">
        <v>59</v>
      </c>
      <c r="L703" s="2" t="s">
        <v>3700</v>
      </c>
      <c r="M703" s="4">
        <v>43431</v>
      </c>
      <c r="N703" s="6">
        <f t="shared" ca="1" si="10"/>
        <v>43438</v>
      </c>
      <c r="O703" s="7">
        <v>7</v>
      </c>
      <c r="P703" s="1">
        <v>301</v>
      </c>
    </row>
    <row r="704" spans="1:16" ht="13" x14ac:dyDescent="0.15">
      <c r="A704" s="1" t="s">
        <v>3701</v>
      </c>
      <c r="B704" s="2" t="s">
        <v>14</v>
      </c>
      <c r="D704" s="2" t="s">
        <v>3702</v>
      </c>
      <c r="E704" s="2" t="s">
        <v>3703</v>
      </c>
      <c r="F704" s="2" t="s">
        <v>5457</v>
      </c>
      <c r="G704" s="1" t="s">
        <v>494</v>
      </c>
      <c r="H704" s="1" t="s">
        <v>3704</v>
      </c>
      <c r="I704" s="1">
        <v>5</v>
      </c>
      <c r="J704" s="1" t="s">
        <v>1624</v>
      </c>
      <c r="K704" s="1" t="s">
        <v>20</v>
      </c>
      <c r="M704" s="4">
        <v>43382</v>
      </c>
      <c r="N704" s="6">
        <f t="shared" ca="1" si="10"/>
        <v>43438</v>
      </c>
      <c r="O704" s="7">
        <v>56</v>
      </c>
      <c r="P704" s="1">
        <v>13</v>
      </c>
    </row>
    <row r="705" spans="1:16" ht="13" x14ac:dyDescent="0.15">
      <c r="A705" s="1" t="s">
        <v>3705</v>
      </c>
      <c r="B705" s="2" t="s">
        <v>14</v>
      </c>
      <c r="D705" s="2" t="s">
        <v>3706</v>
      </c>
      <c r="E705" s="2" t="s">
        <v>3707</v>
      </c>
      <c r="F705" s="2" t="s">
        <v>5458</v>
      </c>
      <c r="G705" s="1" t="s">
        <v>32</v>
      </c>
      <c r="H705" s="1" t="s">
        <v>3708</v>
      </c>
      <c r="I705" s="1">
        <v>243</v>
      </c>
      <c r="J705" s="1" t="s">
        <v>3709</v>
      </c>
      <c r="K705" s="1" t="s">
        <v>59</v>
      </c>
      <c r="L705" s="2" t="s">
        <v>3710</v>
      </c>
      <c r="M705" s="4" t="s">
        <v>20</v>
      </c>
      <c r="N705" s="6">
        <f t="shared" ca="1" si="10"/>
        <v>43438</v>
      </c>
      <c r="O705" s="7"/>
      <c r="P705" s="1" t="s">
        <v>940</v>
      </c>
    </row>
    <row r="706" spans="1:16" ht="13" x14ac:dyDescent="0.15">
      <c r="A706" s="1" t="s">
        <v>3711</v>
      </c>
      <c r="B706" s="2" t="s">
        <v>14</v>
      </c>
      <c r="D706" s="2" t="s">
        <v>3712</v>
      </c>
      <c r="E706" s="2" t="s">
        <v>3713</v>
      </c>
      <c r="F706" s="2" t="s">
        <v>5459</v>
      </c>
      <c r="G706" s="1" t="s">
        <v>185</v>
      </c>
      <c r="H706" s="1" t="s">
        <v>18</v>
      </c>
      <c r="I706" s="1">
        <v>0</v>
      </c>
      <c r="J706" s="1" t="s">
        <v>3714</v>
      </c>
      <c r="K706" s="1" t="s">
        <v>20</v>
      </c>
      <c r="M706" s="4">
        <v>43421</v>
      </c>
      <c r="N706" s="6">
        <f t="shared" ca="1" si="10"/>
        <v>43438</v>
      </c>
      <c r="O706" s="7">
        <v>17</v>
      </c>
      <c r="P706" s="1">
        <v>8</v>
      </c>
    </row>
    <row r="707" spans="1:16" ht="13" x14ac:dyDescent="0.15">
      <c r="A707" s="1" t="s">
        <v>3715</v>
      </c>
      <c r="B707" s="2" t="s">
        <v>14</v>
      </c>
      <c r="D707" s="2" t="s">
        <v>3716</v>
      </c>
      <c r="E707" s="2" t="s">
        <v>3717</v>
      </c>
      <c r="F707" s="2" t="s">
        <v>5460</v>
      </c>
      <c r="G707" s="1" t="s">
        <v>3718</v>
      </c>
      <c r="H707" s="1" t="s">
        <v>678</v>
      </c>
      <c r="I707" s="1">
        <v>6</v>
      </c>
      <c r="J707" s="1" t="s">
        <v>3693</v>
      </c>
      <c r="K707" s="1" t="s">
        <v>20</v>
      </c>
      <c r="M707" s="4">
        <v>43226</v>
      </c>
      <c r="N707" s="6">
        <f t="shared" ref="N707:N770" ca="1" si="11">TODAY()</f>
        <v>43438</v>
      </c>
      <c r="O707" s="7">
        <v>212</v>
      </c>
      <c r="P707" s="1">
        <v>101</v>
      </c>
    </row>
    <row r="708" spans="1:16" ht="13" x14ac:dyDescent="0.15">
      <c r="A708" s="1" t="s">
        <v>3719</v>
      </c>
      <c r="B708" s="2" t="s">
        <v>14</v>
      </c>
      <c r="D708" s="2" t="s">
        <v>3720</v>
      </c>
      <c r="E708" s="2" t="s">
        <v>3721</v>
      </c>
      <c r="F708" s="2" t="s">
        <v>5461</v>
      </c>
      <c r="G708" s="1" t="s">
        <v>143</v>
      </c>
      <c r="H708" s="1" t="s">
        <v>3722</v>
      </c>
      <c r="I708" s="1">
        <v>21</v>
      </c>
      <c r="J708" s="1" t="s">
        <v>3723</v>
      </c>
      <c r="K708" s="1" t="s">
        <v>327</v>
      </c>
      <c r="L708" s="2" t="s">
        <v>3724</v>
      </c>
      <c r="M708" s="4" t="s">
        <v>20</v>
      </c>
      <c r="N708" s="6">
        <f t="shared" ca="1" si="11"/>
        <v>43438</v>
      </c>
      <c r="O708" s="7"/>
      <c r="P708" s="1">
        <v>240</v>
      </c>
    </row>
    <row r="709" spans="1:16" ht="13" x14ac:dyDescent="0.15">
      <c r="A709" s="1" t="s">
        <v>3725</v>
      </c>
      <c r="B709" s="2" t="s">
        <v>14</v>
      </c>
      <c r="D709" s="2" t="s">
        <v>3726</v>
      </c>
      <c r="E709" s="2" t="s">
        <v>3727</v>
      </c>
      <c r="F709" s="2" t="s">
        <v>5462</v>
      </c>
      <c r="G709" s="1" t="s">
        <v>1374</v>
      </c>
      <c r="H709" s="1" t="s">
        <v>3728</v>
      </c>
      <c r="I709" s="1">
        <v>50</v>
      </c>
      <c r="J709" s="1" t="s">
        <v>3729</v>
      </c>
      <c r="K709" s="1" t="s">
        <v>3730</v>
      </c>
      <c r="L709" s="2" t="s">
        <v>3731</v>
      </c>
      <c r="M709" s="4" t="s">
        <v>20</v>
      </c>
      <c r="N709" s="6">
        <f t="shared" ca="1" si="11"/>
        <v>43438</v>
      </c>
      <c r="O709" s="7"/>
      <c r="P709" s="1">
        <v>258</v>
      </c>
    </row>
    <row r="710" spans="1:16" ht="13" x14ac:dyDescent="0.15">
      <c r="A710" s="1" t="s">
        <v>3732</v>
      </c>
      <c r="B710" s="2" t="s">
        <v>14</v>
      </c>
      <c r="D710" s="2" t="s">
        <v>3733</v>
      </c>
      <c r="E710" s="2" t="s">
        <v>3734</v>
      </c>
      <c r="F710" s="2" t="s">
        <v>5463</v>
      </c>
      <c r="G710" s="1" t="s">
        <v>44</v>
      </c>
      <c r="H710" s="1" t="s">
        <v>3735</v>
      </c>
      <c r="I710" s="1">
        <v>16</v>
      </c>
      <c r="J710" s="1" t="s">
        <v>832</v>
      </c>
      <c r="K710" s="1" t="s">
        <v>59</v>
      </c>
      <c r="L710" s="2" t="s">
        <v>3736</v>
      </c>
      <c r="M710" s="4" t="s">
        <v>20</v>
      </c>
      <c r="N710" s="6">
        <f t="shared" ca="1" si="11"/>
        <v>43438</v>
      </c>
      <c r="O710" s="7"/>
      <c r="P710" s="1">
        <v>142</v>
      </c>
    </row>
    <row r="711" spans="1:16" ht="13" x14ac:dyDescent="0.15">
      <c r="A711" s="1" t="s">
        <v>3737</v>
      </c>
      <c r="B711" s="2" t="s">
        <v>14</v>
      </c>
      <c r="D711" s="2" t="s">
        <v>3738</v>
      </c>
      <c r="E711" s="2" t="s">
        <v>3739</v>
      </c>
      <c r="F711" s="2" t="s">
        <v>5464</v>
      </c>
      <c r="G711" s="1" t="s">
        <v>255</v>
      </c>
      <c r="H711" s="1" t="s">
        <v>255</v>
      </c>
      <c r="I711" s="1">
        <v>15</v>
      </c>
      <c r="J711" s="1" t="s">
        <v>3740</v>
      </c>
      <c r="K711" s="1" t="s">
        <v>59</v>
      </c>
      <c r="L711" s="2" t="s">
        <v>3741</v>
      </c>
      <c r="M711" s="4">
        <v>43301</v>
      </c>
      <c r="N711" s="6">
        <f t="shared" ca="1" si="11"/>
        <v>43438</v>
      </c>
      <c r="O711" s="7">
        <v>137</v>
      </c>
      <c r="P711" s="1">
        <v>67</v>
      </c>
    </row>
    <row r="712" spans="1:16" ht="13" x14ac:dyDescent="0.15">
      <c r="A712" s="1" t="s">
        <v>3742</v>
      </c>
      <c r="B712" s="2" t="s">
        <v>14</v>
      </c>
      <c r="D712" s="2" t="s">
        <v>3743</v>
      </c>
      <c r="E712" s="2" t="s">
        <v>3744</v>
      </c>
      <c r="F712" s="2" t="s">
        <v>5465</v>
      </c>
      <c r="G712" s="1" t="s">
        <v>44</v>
      </c>
      <c r="H712" s="1" t="s">
        <v>3745</v>
      </c>
      <c r="I712" s="1">
        <v>207</v>
      </c>
      <c r="J712" s="1" t="s">
        <v>3746</v>
      </c>
      <c r="K712" s="1" t="s">
        <v>20</v>
      </c>
      <c r="M712" s="4">
        <v>42920</v>
      </c>
      <c r="N712" s="6">
        <f t="shared" ca="1" si="11"/>
        <v>43438</v>
      </c>
      <c r="O712" s="7">
        <v>518</v>
      </c>
      <c r="P712" s="1" t="s">
        <v>3747</v>
      </c>
    </row>
    <row r="713" spans="1:16" ht="13" x14ac:dyDescent="0.15">
      <c r="A713" s="1" t="s">
        <v>3748</v>
      </c>
      <c r="B713" s="2" t="s">
        <v>14</v>
      </c>
      <c r="D713" s="2" t="s">
        <v>3749</v>
      </c>
      <c r="E713" s="2" t="s">
        <v>3750</v>
      </c>
      <c r="F713" s="2" t="s">
        <v>5466</v>
      </c>
      <c r="G713" s="1" t="s">
        <v>32</v>
      </c>
      <c r="H713" s="1" t="s">
        <v>3751</v>
      </c>
      <c r="I713" s="1">
        <v>16</v>
      </c>
      <c r="J713" s="1" t="s">
        <v>3752</v>
      </c>
      <c r="K713" s="1" t="s">
        <v>27</v>
      </c>
      <c r="L713" s="2" t="s">
        <v>3753</v>
      </c>
      <c r="M713" s="4" t="s">
        <v>20</v>
      </c>
      <c r="N713" s="6">
        <f t="shared" ca="1" si="11"/>
        <v>43438</v>
      </c>
      <c r="O713" s="7"/>
      <c r="P713" s="1">
        <v>96</v>
      </c>
    </row>
    <row r="714" spans="1:16" ht="13" x14ac:dyDescent="0.15">
      <c r="A714" s="1" t="s">
        <v>3754</v>
      </c>
      <c r="B714" s="2" t="s">
        <v>14</v>
      </c>
      <c r="D714" s="2" t="s">
        <v>3755</v>
      </c>
      <c r="E714" s="2" t="s">
        <v>3756</v>
      </c>
      <c r="F714" s="2" t="s">
        <v>5467</v>
      </c>
      <c r="G714" s="1" t="s">
        <v>136</v>
      </c>
      <c r="H714" s="1" t="s">
        <v>3757</v>
      </c>
      <c r="I714" s="1">
        <v>27</v>
      </c>
      <c r="J714" s="1" t="s">
        <v>3758</v>
      </c>
      <c r="K714" s="1" t="s">
        <v>59</v>
      </c>
      <c r="L714" s="2" t="s">
        <v>3759</v>
      </c>
      <c r="M714" s="4" t="s">
        <v>20</v>
      </c>
      <c r="N714" s="6">
        <f t="shared" ca="1" si="11"/>
        <v>43438</v>
      </c>
      <c r="O714" s="7"/>
      <c r="P714" s="1">
        <v>124</v>
      </c>
    </row>
    <row r="715" spans="1:16" ht="13" x14ac:dyDescent="0.15">
      <c r="A715" s="1" t="s">
        <v>3760</v>
      </c>
      <c r="B715" s="2" t="s">
        <v>14</v>
      </c>
      <c r="D715" s="2" t="s">
        <v>3761</v>
      </c>
      <c r="E715" s="2" t="s">
        <v>3762</v>
      </c>
      <c r="F715" s="2" t="s">
        <v>5468</v>
      </c>
      <c r="G715" s="1" t="s">
        <v>877</v>
      </c>
      <c r="H715" s="1" t="s">
        <v>3763</v>
      </c>
      <c r="I715" s="1">
        <v>21</v>
      </c>
      <c r="J715" s="1" t="s">
        <v>3764</v>
      </c>
      <c r="K715" s="1" t="s">
        <v>20</v>
      </c>
      <c r="M715" s="4" t="s">
        <v>20</v>
      </c>
      <c r="N715" s="6">
        <f t="shared" ca="1" si="11"/>
        <v>43438</v>
      </c>
      <c r="O715" s="7"/>
      <c r="P715" s="1">
        <v>242</v>
      </c>
    </row>
    <row r="716" spans="1:16" ht="13" x14ac:dyDescent="0.15">
      <c r="A716" s="1" t="s">
        <v>3765</v>
      </c>
      <c r="B716" s="2" t="s">
        <v>14</v>
      </c>
      <c r="D716" s="2" t="s">
        <v>3766</v>
      </c>
      <c r="E716" s="2" t="s">
        <v>3767</v>
      </c>
      <c r="F716" s="2" t="s">
        <v>5469</v>
      </c>
      <c r="G716" s="1" t="s">
        <v>3768</v>
      </c>
      <c r="H716" s="1" t="s">
        <v>18</v>
      </c>
      <c r="I716" s="1">
        <v>0</v>
      </c>
      <c r="J716" s="1" t="s">
        <v>1415</v>
      </c>
      <c r="K716" s="1" t="s">
        <v>20</v>
      </c>
      <c r="M716" s="4">
        <v>43425</v>
      </c>
      <c r="N716" s="6">
        <f t="shared" ca="1" si="11"/>
        <v>43438</v>
      </c>
      <c r="O716" s="7">
        <v>13</v>
      </c>
      <c r="P716" s="1" t="s">
        <v>20</v>
      </c>
    </row>
    <row r="717" spans="1:16" ht="13" x14ac:dyDescent="0.15">
      <c r="A717" s="1" t="s">
        <v>3769</v>
      </c>
      <c r="B717" s="2" t="s">
        <v>14</v>
      </c>
      <c r="D717" s="2" t="s">
        <v>3770</v>
      </c>
      <c r="E717" s="2" t="s">
        <v>3771</v>
      </c>
      <c r="F717" s="2" t="s">
        <v>5470</v>
      </c>
      <c r="G717" s="1" t="s">
        <v>38</v>
      </c>
      <c r="H717" s="1" t="s">
        <v>541</v>
      </c>
      <c r="I717" s="1">
        <v>2</v>
      </c>
      <c r="J717" s="1" t="s">
        <v>2842</v>
      </c>
      <c r="K717" s="1" t="s">
        <v>20</v>
      </c>
      <c r="M717" s="4">
        <v>43393</v>
      </c>
      <c r="N717" s="6">
        <f t="shared" ca="1" si="11"/>
        <v>43438</v>
      </c>
      <c r="O717" s="7">
        <v>45</v>
      </c>
      <c r="P717" s="1" t="s">
        <v>20</v>
      </c>
    </row>
    <row r="718" spans="1:16" ht="13" x14ac:dyDescent="0.15">
      <c r="A718" s="1" t="s">
        <v>3772</v>
      </c>
      <c r="B718" s="2" t="s">
        <v>14</v>
      </c>
      <c r="D718" s="2" t="s">
        <v>3773</v>
      </c>
      <c r="E718" s="2" t="s">
        <v>3774</v>
      </c>
      <c r="F718" s="2" t="s">
        <v>5471</v>
      </c>
      <c r="G718" s="1" t="s">
        <v>70</v>
      </c>
      <c r="H718" s="1" t="s">
        <v>3775</v>
      </c>
      <c r="I718" s="3">
        <v>2000</v>
      </c>
      <c r="J718" s="1" t="s">
        <v>3776</v>
      </c>
      <c r="K718" s="1" t="s">
        <v>20</v>
      </c>
      <c r="M718" s="4" t="s">
        <v>20</v>
      </c>
      <c r="N718" s="6">
        <f t="shared" ca="1" si="11"/>
        <v>43438</v>
      </c>
      <c r="O718" s="7"/>
      <c r="P718" s="1" t="s">
        <v>3777</v>
      </c>
    </row>
    <row r="719" spans="1:16" ht="13" x14ac:dyDescent="0.15">
      <c r="A719" s="1" t="s">
        <v>3778</v>
      </c>
      <c r="B719" s="2" t="s">
        <v>14</v>
      </c>
      <c r="D719" s="2" t="s">
        <v>3779</v>
      </c>
      <c r="E719" s="2" t="s">
        <v>3780</v>
      </c>
      <c r="F719" s="2" t="s">
        <v>5472</v>
      </c>
      <c r="G719" s="1" t="s">
        <v>44</v>
      </c>
      <c r="H719" s="1" t="s">
        <v>3608</v>
      </c>
      <c r="I719" s="1">
        <v>30</v>
      </c>
      <c r="J719" s="1" t="s">
        <v>3781</v>
      </c>
      <c r="K719" s="1" t="s">
        <v>20</v>
      </c>
      <c r="M719" s="4" t="s">
        <v>20</v>
      </c>
      <c r="N719" s="6">
        <f t="shared" ca="1" si="11"/>
        <v>43438</v>
      </c>
      <c r="O719" s="7"/>
      <c r="P719" s="1">
        <v>605</v>
      </c>
    </row>
    <row r="720" spans="1:16" ht="13" x14ac:dyDescent="0.15">
      <c r="A720" s="1" t="s">
        <v>3782</v>
      </c>
      <c r="B720" s="2" t="s">
        <v>14</v>
      </c>
      <c r="D720" s="2" t="s">
        <v>3783</v>
      </c>
      <c r="E720" s="2" t="s">
        <v>3784</v>
      </c>
      <c r="F720" s="2" t="s">
        <v>5473</v>
      </c>
      <c r="G720" s="1" t="s">
        <v>314</v>
      </c>
      <c r="H720" s="1" t="s">
        <v>1792</v>
      </c>
      <c r="I720" s="1">
        <v>4</v>
      </c>
      <c r="J720" s="1" t="s">
        <v>440</v>
      </c>
      <c r="K720" s="1" t="s">
        <v>20</v>
      </c>
      <c r="M720" s="4">
        <v>43125</v>
      </c>
      <c r="N720" s="6">
        <f t="shared" ca="1" si="11"/>
        <v>43438</v>
      </c>
      <c r="O720" s="7">
        <v>313</v>
      </c>
      <c r="P720" s="1">
        <v>28</v>
      </c>
    </row>
    <row r="721" spans="1:16" ht="13" x14ac:dyDescent="0.15">
      <c r="A721" s="1" t="s">
        <v>3785</v>
      </c>
      <c r="B721" s="2" t="s">
        <v>14</v>
      </c>
      <c r="D721" s="2" t="s">
        <v>3786</v>
      </c>
      <c r="E721" s="2" t="s">
        <v>3787</v>
      </c>
      <c r="F721" s="2" t="s">
        <v>5474</v>
      </c>
      <c r="G721" s="1" t="s">
        <v>157</v>
      </c>
      <c r="H721" s="1" t="s">
        <v>998</v>
      </c>
      <c r="I721" s="1">
        <v>6</v>
      </c>
      <c r="J721" s="1" t="s">
        <v>3056</v>
      </c>
      <c r="K721" s="1" t="s">
        <v>59</v>
      </c>
      <c r="L721" s="2" t="s">
        <v>3788</v>
      </c>
      <c r="M721" s="4">
        <v>43118</v>
      </c>
      <c r="N721" s="6">
        <f t="shared" ca="1" si="11"/>
        <v>43438</v>
      </c>
      <c r="O721" s="7">
        <v>320</v>
      </c>
      <c r="P721" s="1">
        <v>57</v>
      </c>
    </row>
    <row r="722" spans="1:16" ht="13" x14ac:dyDescent="0.15">
      <c r="A722" s="1" t="s">
        <v>3789</v>
      </c>
      <c r="B722" s="2" t="s">
        <v>14</v>
      </c>
      <c r="D722" s="2" t="s">
        <v>3790</v>
      </c>
      <c r="E722" s="2" t="s">
        <v>3791</v>
      </c>
      <c r="F722" s="2" t="s">
        <v>5475</v>
      </c>
      <c r="G722" s="1" t="s">
        <v>3792</v>
      </c>
      <c r="H722" s="1" t="s">
        <v>3793</v>
      </c>
      <c r="I722" s="1">
        <v>210</v>
      </c>
      <c r="J722" s="1" t="s">
        <v>3794</v>
      </c>
      <c r="K722" s="1" t="s">
        <v>101</v>
      </c>
      <c r="L722" s="2" t="s">
        <v>3795</v>
      </c>
      <c r="M722" s="4">
        <v>43310</v>
      </c>
      <c r="N722" s="6">
        <f t="shared" ca="1" si="11"/>
        <v>43438</v>
      </c>
      <c r="O722" s="7">
        <v>128</v>
      </c>
      <c r="P722" s="1">
        <v>467</v>
      </c>
    </row>
    <row r="723" spans="1:16" ht="13" x14ac:dyDescent="0.15">
      <c r="A723" s="1" t="s">
        <v>3796</v>
      </c>
      <c r="B723" s="2" t="s">
        <v>14</v>
      </c>
      <c r="D723" s="2" t="s">
        <v>3797</v>
      </c>
      <c r="E723" s="2" t="s">
        <v>3798</v>
      </c>
      <c r="F723" s="2" t="s">
        <v>5476</v>
      </c>
      <c r="G723" s="1" t="s">
        <v>136</v>
      </c>
      <c r="H723" s="1" t="s">
        <v>3799</v>
      </c>
      <c r="I723" s="1">
        <v>6</v>
      </c>
      <c r="J723" s="1" t="s">
        <v>3800</v>
      </c>
      <c r="K723" s="1" t="s">
        <v>59</v>
      </c>
      <c r="L723" s="2" t="s">
        <v>3801</v>
      </c>
      <c r="M723" s="4">
        <v>43431</v>
      </c>
      <c r="N723" s="6">
        <f t="shared" ca="1" si="11"/>
        <v>43438</v>
      </c>
      <c r="O723" s="7">
        <v>7</v>
      </c>
      <c r="P723" s="1">
        <v>48</v>
      </c>
    </row>
    <row r="724" spans="1:16" ht="13" x14ac:dyDescent="0.15">
      <c r="A724" s="1" t="s">
        <v>3802</v>
      </c>
      <c r="B724" s="2" t="s">
        <v>14</v>
      </c>
      <c r="D724" s="2" t="s">
        <v>3803</v>
      </c>
      <c r="E724" s="2" t="s">
        <v>3804</v>
      </c>
      <c r="F724" s="2" t="s">
        <v>5477</v>
      </c>
      <c r="G724" s="1" t="s">
        <v>3805</v>
      </c>
      <c r="H724" s="1" t="s">
        <v>1182</v>
      </c>
      <c r="I724" s="1">
        <v>4</v>
      </c>
      <c r="J724" s="1" t="s">
        <v>3806</v>
      </c>
      <c r="K724" s="1" t="s">
        <v>20</v>
      </c>
      <c r="M724" s="4">
        <v>43429</v>
      </c>
      <c r="N724" s="6">
        <f t="shared" ca="1" si="11"/>
        <v>43438</v>
      </c>
      <c r="O724" s="7">
        <v>9</v>
      </c>
      <c r="P724" s="1">
        <v>80</v>
      </c>
    </row>
    <row r="725" spans="1:16" ht="13" x14ac:dyDescent="0.15">
      <c r="A725" s="1" t="s">
        <v>3807</v>
      </c>
      <c r="B725" s="2" t="s">
        <v>14</v>
      </c>
      <c r="D725" s="2" t="s">
        <v>3808</v>
      </c>
      <c r="E725" s="2" t="s">
        <v>3809</v>
      </c>
      <c r="F725" s="2" t="s">
        <v>5478</v>
      </c>
      <c r="G725" s="1" t="s">
        <v>44</v>
      </c>
      <c r="H725" s="1" t="s">
        <v>3810</v>
      </c>
      <c r="I725" s="1">
        <v>72</v>
      </c>
      <c r="J725" s="1" t="s">
        <v>3811</v>
      </c>
      <c r="K725" s="1" t="s">
        <v>59</v>
      </c>
      <c r="L725" s="2" t="s">
        <v>3812</v>
      </c>
      <c r="M725" s="4">
        <v>43298</v>
      </c>
      <c r="N725" s="6">
        <f t="shared" ca="1" si="11"/>
        <v>43438</v>
      </c>
      <c r="O725" s="7">
        <v>140</v>
      </c>
      <c r="P725" s="1">
        <v>261</v>
      </c>
    </row>
    <row r="726" spans="1:16" ht="13" x14ac:dyDescent="0.15">
      <c r="A726" s="1" t="s">
        <v>3813</v>
      </c>
      <c r="B726" s="2" t="s">
        <v>14</v>
      </c>
      <c r="D726" s="2" t="s">
        <v>3814</v>
      </c>
      <c r="E726" s="2" t="s">
        <v>3815</v>
      </c>
      <c r="F726" s="2" t="s">
        <v>5479</v>
      </c>
      <c r="G726" s="1" t="s">
        <v>619</v>
      </c>
      <c r="H726" s="1" t="s">
        <v>118</v>
      </c>
      <c r="I726" s="1">
        <v>22</v>
      </c>
      <c r="J726" s="1" t="s">
        <v>3816</v>
      </c>
      <c r="K726" s="1" t="s">
        <v>59</v>
      </c>
      <c r="L726" s="2" t="s">
        <v>3817</v>
      </c>
      <c r="M726" s="4" t="s">
        <v>20</v>
      </c>
      <c r="N726" s="6">
        <f t="shared" ca="1" si="11"/>
        <v>43438</v>
      </c>
      <c r="O726" s="7"/>
      <c r="P726" s="1">
        <v>121</v>
      </c>
    </row>
    <row r="727" spans="1:16" ht="13" x14ac:dyDescent="0.15">
      <c r="A727" s="1" t="s">
        <v>3818</v>
      </c>
      <c r="B727" s="2" t="s">
        <v>14</v>
      </c>
      <c r="D727" s="2" t="s">
        <v>3819</v>
      </c>
      <c r="E727" s="2" t="s">
        <v>3820</v>
      </c>
      <c r="F727" s="2" t="s">
        <v>5480</v>
      </c>
      <c r="G727" s="1" t="s">
        <v>400</v>
      </c>
      <c r="H727" s="1" t="s">
        <v>2568</v>
      </c>
      <c r="I727" s="1">
        <v>5</v>
      </c>
      <c r="J727" s="1" t="s">
        <v>3821</v>
      </c>
      <c r="K727" s="1" t="s">
        <v>59</v>
      </c>
      <c r="L727" s="2" t="s">
        <v>3822</v>
      </c>
      <c r="M727" s="4" t="s">
        <v>20</v>
      </c>
      <c r="N727" s="6">
        <f t="shared" ca="1" si="11"/>
        <v>43438</v>
      </c>
      <c r="O727" s="7"/>
      <c r="P727" s="1">
        <v>32</v>
      </c>
    </row>
    <row r="728" spans="1:16" ht="13" x14ac:dyDescent="0.15">
      <c r="A728" s="1" t="s">
        <v>3823</v>
      </c>
      <c r="B728" s="2" t="s">
        <v>14</v>
      </c>
      <c r="D728" s="2" t="s">
        <v>3824</v>
      </c>
      <c r="E728" s="2" t="s">
        <v>3825</v>
      </c>
      <c r="F728" s="2" t="s">
        <v>5481</v>
      </c>
      <c r="G728" s="1" t="s">
        <v>38</v>
      </c>
      <c r="H728" s="1" t="s">
        <v>3826</v>
      </c>
      <c r="I728" s="1">
        <v>71</v>
      </c>
      <c r="J728" s="1" t="s">
        <v>3827</v>
      </c>
      <c r="K728" s="1" t="s">
        <v>59</v>
      </c>
      <c r="L728" s="2" t="s">
        <v>3828</v>
      </c>
      <c r="M728" s="4" t="s">
        <v>20</v>
      </c>
      <c r="N728" s="6">
        <f t="shared" ca="1" si="11"/>
        <v>43438</v>
      </c>
      <c r="O728" s="7"/>
      <c r="P728" s="1">
        <v>230</v>
      </c>
    </row>
    <row r="729" spans="1:16" ht="13" x14ac:dyDescent="0.15">
      <c r="A729" s="1" t="s">
        <v>3829</v>
      </c>
      <c r="B729" s="2" t="s">
        <v>14</v>
      </c>
      <c r="D729" s="2" t="s">
        <v>3830</v>
      </c>
      <c r="E729" s="2" t="s">
        <v>3831</v>
      </c>
      <c r="F729" s="2" t="s">
        <v>5482</v>
      </c>
      <c r="G729" s="1" t="s">
        <v>314</v>
      </c>
      <c r="H729" s="1" t="s">
        <v>3832</v>
      </c>
      <c r="I729" s="1">
        <v>12</v>
      </c>
      <c r="J729" s="1" t="s">
        <v>3833</v>
      </c>
      <c r="K729" s="1" t="s">
        <v>20</v>
      </c>
      <c r="M729" s="4">
        <v>42926</v>
      </c>
      <c r="N729" s="6">
        <f t="shared" ca="1" si="11"/>
        <v>43438</v>
      </c>
      <c r="O729" s="7">
        <v>512</v>
      </c>
      <c r="P729" s="1">
        <v>219</v>
      </c>
    </row>
    <row r="730" spans="1:16" ht="13" x14ac:dyDescent="0.15">
      <c r="A730" s="1" t="s">
        <v>3834</v>
      </c>
      <c r="B730" s="2" t="s">
        <v>14</v>
      </c>
      <c r="D730" s="2" t="s">
        <v>3835</v>
      </c>
      <c r="E730" s="2" t="s">
        <v>3836</v>
      </c>
      <c r="F730" s="2" t="s">
        <v>5483</v>
      </c>
      <c r="G730" s="1" t="s">
        <v>263</v>
      </c>
      <c r="H730" s="1" t="s">
        <v>3837</v>
      </c>
      <c r="I730" s="1">
        <v>50</v>
      </c>
      <c r="J730" s="1" t="s">
        <v>3838</v>
      </c>
      <c r="K730" s="1" t="s">
        <v>290</v>
      </c>
      <c r="L730" s="2" t="s">
        <v>3839</v>
      </c>
      <c r="M730" s="4" t="s">
        <v>20</v>
      </c>
      <c r="N730" s="6">
        <f t="shared" ca="1" si="11"/>
        <v>43438</v>
      </c>
      <c r="O730" s="7"/>
      <c r="P730" s="1">
        <v>621</v>
      </c>
    </row>
    <row r="731" spans="1:16" ht="13" x14ac:dyDescent="0.15">
      <c r="A731" s="1" t="s">
        <v>3840</v>
      </c>
      <c r="B731" s="2" t="s">
        <v>14</v>
      </c>
      <c r="D731" s="2" t="s">
        <v>3841</v>
      </c>
      <c r="E731" s="2" t="s">
        <v>3842</v>
      </c>
      <c r="F731" s="2" t="s">
        <v>5484</v>
      </c>
      <c r="G731" s="1" t="s">
        <v>422</v>
      </c>
      <c r="H731" s="1" t="s">
        <v>2209</v>
      </c>
      <c r="I731" s="1">
        <v>20</v>
      </c>
      <c r="J731" s="1" t="s">
        <v>3843</v>
      </c>
      <c r="K731" s="1" t="s">
        <v>20</v>
      </c>
      <c r="M731" s="4">
        <v>42990</v>
      </c>
      <c r="N731" s="6">
        <f t="shared" ca="1" si="11"/>
        <v>43438</v>
      </c>
      <c r="O731" s="7">
        <v>448</v>
      </c>
      <c r="P731" s="1">
        <v>148</v>
      </c>
    </row>
    <row r="732" spans="1:16" ht="13" x14ac:dyDescent="0.15">
      <c r="A732" s="1" t="s">
        <v>3844</v>
      </c>
      <c r="B732" s="2" t="s">
        <v>14</v>
      </c>
      <c r="D732" s="2" t="s">
        <v>3845</v>
      </c>
      <c r="E732" s="2" t="s">
        <v>3846</v>
      </c>
      <c r="F732" s="2" t="s">
        <v>5485</v>
      </c>
      <c r="G732" s="1" t="s">
        <v>38</v>
      </c>
      <c r="H732" s="1" t="s">
        <v>2747</v>
      </c>
      <c r="I732" s="1">
        <v>29</v>
      </c>
      <c r="J732" s="1" t="s">
        <v>2491</v>
      </c>
      <c r="K732" s="1" t="s">
        <v>146</v>
      </c>
      <c r="L732" s="2" t="s">
        <v>3847</v>
      </c>
      <c r="M732" s="4">
        <v>42927</v>
      </c>
      <c r="N732" s="6">
        <f t="shared" ca="1" si="11"/>
        <v>43438</v>
      </c>
      <c r="O732" s="7">
        <v>511</v>
      </c>
      <c r="P732" s="1">
        <v>165</v>
      </c>
    </row>
    <row r="733" spans="1:16" ht="13" x14ac:dyDescent="0.15">
      <c r="A733" s="1" t="s">
        <v>3848</v>
      </c>
      <c r="B733" s="2" t="s">
        <v>14</v>
      </c>
      <c r="D733" s="2" t="s">
        <v>3849</v>
      </c>
      <c r="E733" s="2" t="s">
        <v>3850</v>
      </c>
      <c r="F733" s="2" t="s">
        <v>5486</v>
      </c>
      <c r="G733" s="1" t="s">
        <v>3483</v>
      </c>
      <c r="H733" s="1" t="s">
        <v>3851</v>
      </c>
      <c r="I733" s="1">
        <v>20</v>
      </c>
      <c r="J733" s="1" t="s">
        <v>764</v>
      </c>
      <c r="K733" s="1" t="s">
        <v>59</v>
      </c>
      <c r="L733" s="2" t="s">
        <v>3852</v>
      </c>
      <c r="M733" s="4">
        <v>43110</v>
      </c>
      <c r="N733" s="6">
        <f t="shared" ca="1" si="11"/>
        <v>43438</v>
      </c>
      <c r="O733" s="7">
        <v>328</v>
      </c>
      <c r="P733" s="1">
        <v>167</v>
      </c>
    </row>
    <row r="734" spans="1:16" ht="13" x14ac:dyDescent="0.15">
      <c r="A734" s="1" t="s">
        <v>3853</v>
      </c>
      <c r="B734" s="2" t="s">
        <v>14</v>
      </c>
      <c r="D734" s="2" t="s">
        <v>3854</v>
      </c>
      <c r="E734" s="2" t="s">
        <v>3855</v>
      </c>
      <c r="F734" s="2" t="s">
        <v>5487</v>
      </c>
      <c r="G734" s="1" t="s">
        <v>694</v>
      </c>
      <c r="H734" s="1" t="s">
        <v>3856</v>
      </c>
      <c r="I734" s="1">
        <v>8</v>
      </c>
      <c r="J734" s="1" t="s">
        <v>216</v>
      </c>
      <c r="K734" s="1" t="s">
        <v>20</v>
      </c>
      <c r="M734" s="4">
        <v>43311</v>
      </c>
      <c r="N734" s="6">
        <f t="shared" ca="1" si="11"/>
        <v>43438</v>
      </c>
      <c r="O734" s="7">
        <v>127</v>
      </c>
      <c r="P734" s="1" t="s">
        <v>3857</v>
      </c>
    </row>
    <row r="735" spans="1:16" ht="13" x14ac:dyDescent="0.15">
      <c r="A735" s="1" t="s">
        <v>3858</v>
      </c>
      <c r="B735" s="2" t="s">
        <v>14</v>
      </c>
      <c r="D735" s="2" t="s">
        <v>3859</v>
      </c>
      <c r="E735" s="2" t="s">
        <v>3860</v>
      </c>
      <c r="F735" s="2" t="s">
        <v>5488</v>
      </c>
      <c r="G735" s="1" t="s">
        <v>1903</v>
      </c>
      <c r="H735" s="1" t="s">
        <v>1496</v>
      </c>
      <c r="I735" s="1">
        <v>16</v>
      </c>
      <c r="J735" s="1" t="s">
        <v>1997</v>
      </c>
      <c r="K735" s="1" t="s">
        <v>59</v>
      </c>
      <c r="L735" s="2" t="s">
        <v>3861</v>
      </c>
      <c r="M735" s="4" t="s">
        <v>20</v>
      </c>
      <c r="N735" s="6">
        <f t="shared" ca="1" si="11"/>
        <v>43438</v>
      </c>
      <c r="O735" s="7"/>
      <c r="P735" s="1">
        <v>193</v>
      </c>
    </row>
    <row r="736" spans="1:16" ht="13" x14ac:dyDescent="0.15">
      <c r="A736" s="1" t="s">
        <v>3862</v>
      </c>
      <c r="B736" s="2" t="s">
        <v>14</v>
      </c>
      <c r="D736" s="2" t="s">
        <v>3863</v>
      </c>
      <c r="E736" s="2" t="s">
        <v>3864</v>
      </c>
      <c r="F736" s="2" t="s">
        <v>5489</v>
      </c>
      <c r="G736" s="1" t="s">
        <v>136</v>
      </c>
      <c r="H736" s="1" t="s">
        <v>1496</v>
      </c>
      <c r="I736" s="1">
        <v>11</v>
      </c>
      <c r="J736" s="1" t="s">
        <v>3865</v>
      </c>
      <c r="K736" s="1" t="s">
        <v>27</v>
      </c>
      <c r="L736" s="2" t="s">
        <v>3866</v>
      </c>
      <c r="M736" s="4" t="s">
        <v>20</v>
      </c>
      <c r="N736" s="6">
        <f t="shared" ca="1" si="11"/>
        <v>43438</v>
      </c>
      <c r="O736" s="7"/>
      <c r="P736" s="1">
        <v>85</v>
      </c>
    </row>
    <row r="737" spans="1:16" ht="13" x14ac:dyDescent="0.15">
      <c r="A737" s="1" t="s">
        <v>3867</v>
      </c>
      <c r="B737" s="2" t="s">
        <v>14</v>
      </c>
      <c r="D737" s="2" t="s">
        <v>3868</v>
      </c>
      <c r="E737" s="2" t="s">
        <v>3869</v>
      </c>
      <c r="F737" s="2" t="s">
        <v>5490</v>
      </c>
      <c r="G737" s="1" t="s">
        <v>307</v>
      </c>
      <c r="H737" s="1" t="s">
        <v>209</v>
      </c>
      <c r="I737" s="1">
        <v>11</v>
      </c>
      <c r="J737" s="1" t="s">
        <v>3870</v>
      </c>
      <c r="K737" s="1" t="s">
        <v>20</v>
      </c>
      <c r="M737" s="4" t="s">
        <v>20</v>
      </c>
      <c r="N737" s="6">
        <f t="shared" ca="1" si="11"/>
        <v>43438</v>
      </c>
      <c r="O737" s="7"/>
      <c r="P737" s="1">
        <v>67</v>
      </c>
    </row>
    <row r="738" spans="1:16" ht="13" x14ac:dyDescent="0.15">
      <c r="A738" s="1" t="s">
        <v>3871</v>
      </c>
      <c r="B738" s="2" t="s">
        <v>14</v>
      </c>
      <c r="D738" s="2" t="s">
        <v>3872</v>
      </c>
      <c r="E738" s="2" t="s">
        <v>3873</v>
      </c>
      <c r="F738" s="2" t="s">
        <v>5491</v>
      </c>
      <c r="G738" s="1" t="s">
        <v>185</v>
      </c>
      <c r="H738" s="1" t="s">
        <v>1381</v>
      </c>
      <c r="I738" s="1">
        <v>12</v>
      </c>
      <c r="J738" s="1" t="s">
        <v>3833</v>
      </c>
      <c r="K738" s="1" t="s">
        <v>59</v>
      </c>
      <c r="L738" s="2" t="s">
        <v>3874</v>
      </c>
      <c r="M738" s="4">
        <v>42947</v>
      </c>
      <c r="N738" s="6">
        <f t="shared" ca="1" si="11"/>
        <v>43438</v>
      </c>
      <c r="O738" s="7">
        <v>491</v>
      </c>
      <c r="P738" s="1">
        <v>55</v>
      </c>
    </row>
    <row r="739" spans="1:16" ht="13" x14ac:dyDescent="0.15">
      <c r="A739" s="1" t="s">
        <v>3875</v>
      </c>
      <c r="B739" s="2" t="s">
        <v>14</v>
      </c>
      <c r="D739" s="2" t="s">
        <v>3876</v>
      </c>
      <c r="E739" s="2" t="s">
        <v>3877</v>
      </c>
      <c r="F739" s="2" t="s">
        <v>5492</v>
      </c>
      <c r="G739" s="1" t="s">
        <v>157</v>
      </c>
      <c r="H739" s="1" t="s">
        <v>3878</v>
      </c>
      <c r="I739" s="1">
        <v>11</v>
      </c>
      <c r="J739" s="1" t="s">
        <v>342</v>
      </c>
      <c r="K739" s="1" t="s">
        <v>20</v>
      </c>
      <c r="M739" s="4">
        <v>43102</v>
      </c>
      <c r="N739" s="6">
        <f t="shared" ca="1" si="11"/>
        <v>43438</v>
      </c>
      <c r="O739" s="7">
        <v>336</v>
      </c>
      <c r="P739" s="1">
        <v>117</v>
      </c>
    </row>
    <row r="740" spans="1:16" ht="13" x14ac:dyDescent="0.15">
      <c r="A740" s="1" t="s">
        <v>3879</v>
      </c>
      <c r="B740" s="2" t="s">
        <v>14</v>
      </c>
      <c r="D740" s="2" t="s">
        <v>3880</v>
      </c>
      <c r="E740" s="2" t="s">
        <v>3881</v>
      </c>
      <c r="F740" s="2" t="s">
        <v>5493</v>
      </c>
      <c r="G740" s="1" t="s">
        <v>3882</v>
      </c>
      <c r="H740" s="1" t="s">
        <v>2028</v>
      </c>
      <c r="I740" s="1">
        <v>3</v>
      </c>
      <c r="J740" s="1" t="s">
        <v>3883</v>
      </c>
      <c r="K740" s="1" t="s">
        <v>27</v>
      </c>
      <c r="L740" s="2" t="s">
        <v>3884</v>
      </c>
      <c r="M740" s="4">
        <v>43361</v>
      </c>
      <c r="N740" s="6">
        <f t="shared" ca="1" si="11"/>
        <v>43438</v>
      </c>
      <c r="O740" s="7">
        <v>77</v>
      </c>
      <c r="P740" s="1">
        <v>148</v>
      </c>
    </row>
    <row r="741" spans="1:16" ht="13" x14ac:dyDescent="0.15">
      <c r="A741" s="1" t="s">
        <v>3885</v>
      </c>
      <c r="B741" s="2" t="s">
        <v>14</v>
      </c>
      <c r="D741" s="2" t="s">
        <v>3886</v>
      </c>
      <c r="E741" s="2" t="s">
        <v>3887</v>
      </c>
      <c r="F741" s="2" t="s">
        <v>5494</v>
      </c>
      <c r="G741" s="1" t="s">
        <v>157</v>
      </c>
      <c r="H741" s="1" t="s">
        <v>433</v>
      </c>
      <c r="I741" s="1">
        <v>12</v>
      </c>
      <c r="J741" s="1" t="s">
        <v>3888</v>
      </c>
      <c r="K741" s="1" t="s">
        <v>59</v>
      </c>
      <c r="L741" s="2" t="s">
        <v>3889</v>
      </c>
      <c r="M741" s="4" t="s">
        <v>20</v>
      </c>
      <c r="N741" s="6">
        <f t="shared" ca="1" si="11"/>
        <v>43438</v>
      </c>
      <c r="O741" s="7"/>
      <c r="P741" s="1">
        <v>85</v>
      </c>
    </row>
    <row r="742" spans="1:16" ht="13" x14ac:dyDescent="0.15">
      <c r="A742" s="1" t="s">
        <v>3890</v>
      </c>
      <c r="B742" s="2" t="s">
        <v>14</v>
      </c>
      <c r="D742" s="2" t="s">
        <v>3891</v>
      </c>
      <c r="E742" s="2" t="s">
        <v>3892</v>
      </c>
      <c r="F742" s="2" t="s">
        <v>5495</v>
      </c>
      <c r="G742" s="1" t="s">
        <v>3893</v>
      </c>
      <c r="H742" s="1" t="s">
        <v>18</v>
      </c>
      <c r="I742" s="1">
        <v>0</v>
      </c>
      <c r="J742" s="1" t="s">
        <v>1786</v>
      </c>
      <c r="K742" s="1" t="s">
        <v>20</v>
      </c>
      <c r="M742" s="4">
        <v>43071</v>
      </c>
      <c r="N742" s="6">
        <f t="shared" ca="1" si="11"/>
        <v>43438</v>
      </c>
      <c r="O742" s="7">
        <v>367</v>
      </c>
      <c r="P742" s="1" t="s">
        <v>20</v>
      </c>
    </row>
    <row r="743" spans="1:16" ht="13" x14ac:dyDescent="0.15">
      <c r="A743" s="1" t="s">
        <v>3894</v>
      </c>
      <c r="B743" s="2" t="s">
        <v>14</v>
      </c>
      <c r="D743" s="2" t="s">
        <v>3895</v>
      </c>
      <c r="E743" s="2" t="s">
        <v>3896</v>
      </c>
      <c r="F743" s="2" t="s">
        <v>5496</v>
      </c>
      <c r="G743" s="1" t="s">
        <v>209</v>
      </c>
      <c r="H743" s="1" t="s">
        <v>18</v>
      </c>
      <c r="I743" s="1">
        <v>0</v>
      </c>
      <c r="J743" s="1" t="s">
        <v>1049</v>
      </c>
      <c r="K743" s="1" t="s">
        <v>20</v>
      </c>
      <c r="M743" s="4">
        <v>43129</v>
      </c>
      <c r="N743" s="6">
        <f t="shared" ca="1" si="11"/>
        <v>43438</v>
      </c>
      <c r="O743" s="7">
        <v>309</v>
      </c>
      <c r="P743" s="1" t="s">
        <v>20</v>
      </c>
    </row>
    <row r="744" spans="1:16" ht="13" x14ac:dyDescent="0.15">
      <c r="A744" s="1" t="s">
        <v>3897</v>
      </c>
      <c r="B744" s="2" t="s">
        <v>14</v>
      </c>
      <c r="D744" s="2" t="s">
        <v>3898</v>
      </c>
      <c r="E744" s="2" t="s">
        <v>3899</v>
      </c>
      <c r="F744" s="2" t="s">
        <v>5497</v>
      </c>
      <c r="G744" s="1" t="s">
        <v>169</v>
      </c>
      <c r="H744" s="1" t="s">
        <v>3893</v>
      </c>
      <c r="I744" s="1">
        <v>1</v>
      </c>
      <c r="J744" s="1" t="s">
        <v>3900</v>
      </c>
      <c r="K744" s="1" t="s">
        <v>20</v>
      </c>
      <c r="M744" s="4">
        <v>43434</v>
      </c>
      <c r="N744" s="6">
        <f t="shared" ca="1" si="11"/>
        <v>43438</v>
      </c>
      <c r="O744" s="7">
        <v>4</v>
      </c>
      <c r="P744" s="1">
        <v>3</v>
      </c>
    </row>
    <row r="745" spans="1:16" ht="13" x14ac:dyDescent="0.15">
      <c r="A745" s="1" t="s">
        <v>3901</v>
      </c>
      <c r="B745" s="2" t="s">
        <v>14</v>
      </c>
      <c r="D745" s="2" t="s">
        <v>3902</v>
      </c>
      <c r="E745" s="2" t="s">
        <v>3903</v>
      </c>
      <c r="F745" s="2" t="s">
        <v>5498</v>
      </c>
      <c r="G745" s="1" t="s">
        <v>185</v>
      </c>
      <c r="H745" s="1" t="s">
        <v>51</v>
      </c>
      <c r="I745" s="1">
        <v>30</v>
      </c>
      <c r="J745" s="1" t="s">
        <v>2300</v>
      </c>
      <c r="K745" s="1" t="s">
        <v>20</v>
      </c>
      <c r="M745" s="4">
        <v>43353</v>
      </c>
      <c r="N745" s="6">
        <f t="shared" ca="1" si="11"/>
        <v>43438</v>
      </c>
      <c r="O745" s="7">
        <v>85</v>
      </c>
      <c r="P745" s="1">
        <v>45</v>
      </c>
    </row>
    <row r="746" spans="1:16" ht="13" x14ac:dyDescent="0.15">
      <c r="A746" s="1" t="s">
        <v>3904</v>
      </c>
      <c r="B746" s="2" t="s">
        <v>14</v>
      </c>
      <c r="D746" s="2" t="s">
        <v>3905</v>
      </c>
      <c r="E746" s="2" t="s">
        <v>3906</v>
      </c>
      <c r="F746" s="2" t="s">
        <v>5499</v>
      </c>
      <c r="G746" s="1" t="s">
        <v>32</v>
      </c>
      <c r="H746" s="1" t="s">
        <v>3907</v>
      </c>
      <c r="I746" s="1">
        <v>47</v>
      </c>
      <c r="J746" s="1" t="s">
        <v>3908</v>
      </c>
      <c r="K746" s="1" t="s">
        <v>59</v>
      </c>
      <c r="L746" s="2" t="s">
        <v>3909</v>
      </c>
      <c r="M746" s="4">
        <v>43432</v>
      </c>
      <c r="N746" s="6">
        <f t="shared" ca="1" si="11"/>
        <v>43438</v>
      </c>
      <c r="O746" s="7">
        <v>6</v>
      </c>
      <c r="P746" s="1">
        <v>306</v>
      </c>
    </row>
    <row r="747" spans="1:16" ht="13" x14ac:dyDescent="0.15">
      <c r="A747" s="1" t="s">
        <v>3910</v>
      </c>
      <c r="B747" s="2" t="s">
        <v>14</v>
      </c>
      <c r="D747" s="2" t="s">
        <v>3911</v>
      </c>
      <c r="E747" s="2" t="s">
        <v>3912</v>
      </c>
      <c r="F747" s="2" t="s">
        <v>5500</v>
      </c>
      <c r="G747" s="1" t="s">
        <v>185</v>
      </c>
      <c r="H747" s="1" t="s">
        <v>1823</v>
      </c>
      <c r="I747" s="1">
        <v>10</v>
      </c>
      <c r="J747" s="1" t="s">
        <v>2352</v>
      </c>
      <c r="K747" s="1" t="s">
        <v>20</v>
      </c>
      <c r="M747" s="4">
        <v>43150</v>
      </c>
      <c r="N747" s="6">
        <f t="shared" ca="1" si="11"/>
        <v>43438</v>
      </c>
      <c r="O747" s="7">
        <v>288</v>
      </c>
      <c r="P747" s="1">
        <v>62</v>
      </c>
    </row>
    <row r="748" spans="1:16" ht="13" x14ac:dyDescent="0.15">
      <c r="A748" s="1" t="s">
        <v>3913</v>
      </c>
      <c r="B748" s="2" t="s">
        <v>14</v>
      </c>
      <c r="D748" s="2" t="s">
        <v>3914</v>
      </c>
      <c r="E748" s="2" t="s">
        <v>3915</v>
      </c>
      <c r="F748" s="2" t="s">
        <v>5501</v>
      </c>
      <c r="G748" s="1" t="s">
        <v>3916</v>
      </c>
      <c r="H748" s="1" t="s">
        <v>552</v>
      </c>
      <c r="I748" s="1">
        <v>35</v>
      </c>
      <c r="J748" s="1" t="s">
        <v>3917</v>
      </c>
      <c r="K748" s="1" t="s">
        <v>27</v>
      </c>
      <c r="L748" s="2" t="s">
        <v>3918</v>
      </c>
      <c r="M748" s="4" t="s">
        <v>20</v>
      </c>
      <c r="N748" s="6">
        <f t="shared" ca="1" si="11"/>
        <v>43438</v>
      </c>
      <c r="O748" s="7"/>
      <c r="P748" s="1">
        <v>158</v>
      </c>
    </row>
    <row r="749" spans="1:16" ht="13" x14ac:dyDescent="0.15">
      <c r="A749" s="1" t="s">
        <v>3919</v>
      </c>
      <c r="B749" s="2" t="s">
        <v>14</v>
      </c>
      <c r="D749" s="2" t="s">
        <v>3920</v>
      </c>
      <c r="E749" s="2" t="s">
        <v>3921</v>
      </c>
      <c r="F749" s="2" t="s">
        <v>5502</v>
      </c>
      <c r="G749" s="1" t="s">
        <v>38</v>
      </c>
      <c r="H749" s="1" t="s">
        <v>1094</v>
      </c>
      <c r="I749" s="1">
        <v>20</v>
      </c>
      <c r="J749" s="1" t="s">
        <v>3922</v>
      </c>
      <c r="K749" s="1" t="s">
        <v>20</v>
      </c>
      <c r="M749" s="4">
        <v>43081</v>
      </c>
      <c r="N749" s="6">
        <f t="shared" ca="1" si="11"/>
        <v>43438</v>
      </c>
      <c r="O749" s="7">
        <v>357</v>
      </c>
      <c r="P749" s="1">
        <v>372</v>
      </c>
    </row>
    <row r="750" spans="1:16" ht="13" x14ac:dyDescent="0.15">
      <c r="A750" s="1" t="s">
        <v>3923</v>
      </c>
      <c r="B750" s="2" t="s">
        <v>14</v>
      </c>
      <c r="D750" s="2" t="s">
        <v>3924</v>
      </c>
      <c r="E750" s="2" t="s">
        <v>3925</v>
      </c>
      <c r="F750" s="2" t="s">
        <v>5503</v>
      </c>
      <c r="G750" s="1" t="s">
        <v>3926</v>
      </c>
      <c r="H750" s="1" t="s">
        <v>3927</v>
      </c>
      <c r="I750" s="1">
        <v>4</v>
      </c>
      <c r="J750" s="1" t="s">
        <v>3928</v>
      </c>
      <c r="K750" s="1" t="s">
        <v>238</v>
      </c>
      <c r="L750" s="2" t="s">
        <v>3929</v>
      </c>
      <c r="M750" s="4" t="s">
        <v>20</v>
      </c>
      <c r="N750" s="6">
        <f t="shared" ca="1" si="11"/>
        <v>43438</v>
      </c>
      <c r="O750" s="7"/>
      <c r="P750" s="1">
        <v>5</v>
      </c>
    </row>
    <row r="751" spans="1:16" ht="13" x14ac:dyDescent="0.15">
      <c r="A751" s="1" t="s">
        <v>3930</v>
      </c>
      <c r="B751" s="2" t="s">
        <v>14</v>
      </c>
      <c r="D751" s="2" t="s">
        <v>3931</v>
      </c>
      <c r="F751" s="2" t="e">
        <v>#N/A</v>
      </c>
      <c r="G751" s="1" t="s">
        <v>3932</v>
      </c>
      <c r="H751" s="1" t="s">
        <v>3933</v>
      </c>
      <c r="I751" s="1">
        <v>128</v>
      </c>
      <c r="J751" s="1" t="s">
        <v>3934</v>
      </c>
      <c r="K751" s="1" t="s">
        <v>152</v>
      </c>
      <c r="L751" s="2" t="s">
        <v>3935</v>
      </c>
      <c r="M751" s="4">
        <v>43069</v>
      </c>
      <c r="N751" s="6">
        <f t="shared" ca="1" si="11"/>
        <v>43438</v>
      </c>
      <c r="O751" s="7">
        <v>369</v>
      </c>
      <c r="P751" s="1" t="s">
        <v>3936</v>
      </c>
    </row>
    <row r="752" spans="1:16" ht="13" x14ac:dyDescent="0.15">
      <c r="A752" s="1" t="s">
        <v>3937</v>
      </c>
      <c r="B752" s="2" t="s">
        <v>14</v>
      </c>
      <c r="D752" s="2" t="s">
        <v>3938</v>
      </c>
      <c r="E752" s="2" t="s">
        <v>3939</v>
      </c>
      <c r="F752" s="2" t="s">
        <v>5504</v>
      </c>
      <c r="G752" s="1" t="s">
        <v>44</v>
      </c>
      <c r="H752" s="1" t="s">
        <v>1992</v>
      </c>
      <c r="I752" s="1">
        <v>14</v>
      </c>
      <c r="J752" s="1" t="s">
        <v>3940</v>
      </c>
      <c r="K752" s="1" t="s">
        <v>27</v>
      </c>
      <c r="L752" s="2" t="s">
        <v>3941</v>
      </c>
      <c r="M752" s="4">
        <v>42995</v>
      </c>
      <c r="N752" s="6">
        <f t="shared" ca="1" si="11"/>
        <v>43438</v>
      </c>
      <c r="O752" s="7">
        <v>443</v>
      </c>
      <c r="P752" s="1">
        <v>54</v>
      </c>
    </row>
    <row r="753" spans="1:16" ht="13" x14ac:dyDescent="0.15">
      <c r="A753" s="1" t="s">
        <v>3942</v>
      </c>
      <c r="B753" s="2" t="s">
        <v>14</v>
      </c>
      <c r="D753" s="2" t="s">
        <v>3943</v>
      </c>
      <c r="E753" s="2" t="s">
        <v>3944</v>
      </c>
      <c r="F753" s="2">
        <v>0</v>
      </c>
      <c r="G753" s="1" t="s">
        <v>185</v>
      </c>
      <c r="H753" s="1" t="s">
        <v>3945</v>
      </c>
      <c r="I753" s="1">
        <v>7</v>
      </c>
      <c r="J753" s="1" t="s">
        <v>2331</v>
      </c>
      <c r="K753" s="1" t="s">
        <v>59</v>
      </c>
      <c r="L753" s="2" t="s">
        <v>3946</v>
      </c>
      <c r="M753" s="4">
        <v>43277</v>
      </c>
      <c r="N753" s="6">
        <f t="shared" ca="1" si="11"/>
        <v>43438</v>
      </c>
      <c r="O753" s="7">
        <v>161</v>
      </c>
      <c r="P753" s="1">
        <v>25</v>
      </c>
    </row>
    <row r="754" spans="1:16" ht="13" x14ac:dyDescent="0.15">
      <c r="A754" s="1" t="s">
        <v>3947</v>
      </c>
      <c r="B754" s="2" t="s">
        <v>14</v>
      </c>
      <c r="D754" s="2" t="s">
        <v>3948</v>
      </c>
      <c r="E754" s="2" t="s">
        <v>3949</v>
      </c>
      <c r="F754" s="2" t="s">
        <v>4938</v>
      </c>
      <c r="G754" s="1" t="s">
        <v>44</v>
      </c>
      <c r="H754" s="1" t="s">
        <v>3950</v>
      </c>
      <c r="I754" s="1">
        <v>37</v>
      </c>
      <c r="J754" s="1" t="s">
        <v>3951</v>
      </c>
      <c r="K754" s="1" t="s">
        <v>372</v>
      </c>
      <c r="L754" s="2" t="s">
        <v>3952</v>
      </c>
      <c r="M754" s="4" t="s">
        <v>20</v>
      </c>
      <c r="N754" s="6">
        <f t="shared" ca="1" si="11"/>
        <v>43438</v>
      </c>
      <c r="O754" s="7"/>
      <c r="P754" s="1">
        <v>414</v>
      </c>
    </row>
    <row r="755" spans="1:16" ht="13" x14ac:dyDescent="0.15">
      <c r="A755" s="1" t="s">
        <v>3953</v>
      </c>
      <c r="B755" s="2" t="s">
        <v>14</v>
      </c>
      <c r="D755" s="2" t="s">
        <v>3954</v>
      </c>
      <c r="E755" s="2" t="s">
        <v>3955</v>
      </c>
      <c r="F755" s="2" t="s">
        <v>5505</v>
      </c>
      <c r="G755" s="1" t="s">
        <v>32</v>
      </c>
      <c r="H755" s="1" t="s">
        <v>3956</v>
      </c>
      <c r="I755" s="1">
        <v>73</v>
      </c>
      <c r="J755" s="1" t="s">
        <v>3957</v>
      </c>
      <c r="K755" s="1" t="s">
        <v>59</v>
      </c>
      <c r="L755" s="2" t="s">
        <v>3958</v>
      </c>
      <c r="M755" s="4">
        <v>43387</v>
      </c>
      <c r="N755" s="6">
        <f t="shared" ca="1" si="11"/>
        <v>43438</v>
      </c>
      <c r="O755" s="7">
        <v>51</v>
      </c>
      <c r="P755" s="1">
        <v>525</v>
      </c>
    </row>
    <row r="756" spans="1:16" ht="13" x14ac:dyDescent="0.15">
      <c r="A756" s="1" t="s">
        <v>3959</v>
      </c>
      <c r="B756" s="2" t="s">
        <v>14</v>
      </c>
      <c r="D756" s="2" t="s">
        <v>3960</v>
      </c>
      <c r="E756" s="2" t="s">
        <v>3961</v>
      </c>
      <c r="F756" s="2" t="s">
        <v>5506</v>
      </c>
      <c r="G756" s="1" t="s">
        <v>44</v>
      </c>
      <c r="H756" s="1" t="s">
        <v>3962</v>
      </c>
      <c r="I756" s="1">
        <v>34</v>
      </c>
      <c r="J756" s="1" t="s">
        <v>3963</v>
      </c>
      <c r="K756" s="1" t="s">
        <v>59</v>
      </c>
      <c r="L756" s="2" t="s">
        <v>3964</v>
      </c>
      <c r="M756" s="4">
        <v>42991</v>
      </c>
      <c r="N756" s="6">
        <f t="shared" ca="1" si="11"/>
        <v>43438</v>
      </c>
      <c r="O756" s="7">
        <v>447</v>
      </c>
      <c r="P756" s="1">
        <v>337</v>
      </c>
    </row>
    <row r="757" spans="1:16" ht="13" x14ac:dyDescent="0.15">
      <c r="A757" s="1" t="s">
        <v>3965</v>
      </c>
      <c r="B757" s="2" t="s">
        <v>14</v>
      </c>
      <c r="D757" s="2" t="s">
        <v>3966</v>
      </c>
      <c r="E757" s="2" t="s">
        <v>3967</v>
      </c>
      <c r="F757" s="2" t="s">
        <v>5507</v>
      </c>
      <c r="G757" s="1" t="s">
        <v>3154</v>
      </c>
      <c r="H757" s="1" t="s">
        <v>275</v>
      </c>
      <c r="I757" s="1">
        <v>24</v>
      </c>
      <c r="J757" s="1" t="s">
        <v>3968</v>
      </c>
      <c r="K757" s="1" t="s">
        <v>20</v>
      </c>
      <c r="M757" s="4">
        <v>43431</v>
      </c>
      <c r="N757" s="6">
        <f t="shared" ca="1" si="11"/>
        <v>43438</v>
      </c>
      <c r="O757" s="7">
        <v>7</v>
      </c>
      <c r="P757" s="1">
        <v>8</v>
      </c>
    </row>
    <row r="758" spans="1:16" ht="13" x14ac:dyDescent="0.15">
      <c r="A758" s="1" t="s">
        <v>3969</v>
      </c>
      <c r="B758" s="2" t="s">
        <v>14</v>
      </c>
      <c r="D758" s="2" t="s">
        <v>3970</v>
      </c>
      <c r="E758" s="2" t="s">
        <v>3971</v>
      </c>
      <c r="F758" s="2" t="s">
        <v>5508</v>
      </c>
      <c r="G758" s="1" t="s">
        <v>221</v>
      </c>
      <c r="H758" s="1" t="s">
        <v>18</v>
      </c>
      <c r="I758" s="1">
        <v>0</v>
      </c>
      <c r="J758" s="1" t="s">
        <v>796</v>
      </c>
      <c r="K758" s="1" t="s">
        <v>59</v>
      </c>
      <c r="L758" s="2" t="s">
        <v>3972</v>
      </c>
      <c r="M758" s="4">
        <v>43411</v>
      </c>
      <c r="N758" s="6">
        <f t="shared" ca="1" si="11"/>
        <v>43438</v>
      </c>
      <c r="O758" s="7">
        <v>27</v>
      </c>
      <c r="P758" s="1" t="s">
        <v>20</v>
      </c>
    </row>
    <row r="759" spans="1:16" ht="13" x14ac:dyDescent="0.15">
      <c r="A759" s="1" t="s">
        <v>3973</v>
      </c>
      <c r="B759" s="2" t="s">
        <v>14</v>
      </c>
      <c r="D759" s="2" t="s">
        <v>3974</v>
      </c>
      <c r="F759" s="2" t="e">
        <v>#N/A</v>
      </c>
      <c r="G759" s="1" t="s">
        <v>301</v>
      </c>
      <c r="H759" s="1" t="s">
        <v>3975</v>
      </c>
      <c r="I759" s="1">
        <v>75</v>
      </c>
      <c r="J759" s="1" t="s">
        <v>3976</v>
      </c>
      <c r="K759" s="1" t="s">
        <v>258</v>
      </c>
      <c r="L759" s="2" t="s">
        <v>3977</v>
      </c>
      <c r="M759" s="4" t="s">
        <v>20</v>
      </c>
      <c r="N759" s="6">
        <f t="shared" ca="1" si="11"/>
        <v>43438</v>
      </c>
      <c r="O759" s="7"/>
      <c r="P759" s="1">
        <v>187</v>
      </c>
    </row>
    <row r="760" spans="1:16" ht="13" x14ac:dyDescent="0.15">
      <c r="A760" s="1" t="s">
        <v>3978</v>
      </c>
      <c r="B760" s="2" t="s">
        <v>14</v>
      </c>
      <c r="D760" s="2" t="s">
        <v>3979</v>
      </c>
      <c r="E760" s="2" t="s">
        <v>3980</v>
      </c>
      <c r="F760" s="2" t="s">
        <v>5509</v>
      </c>
      <c r="G760" s="1" t="s">
        <v>136</v>
      </c>
      <c r="H760" s="1" t="s">
        <v>3981</v>
      </c>
      <c r="I760" s="1">
        <v>31</v>
      </c>
      <c r="J760" s="1" t="s">
        <v>3982</v>
      </c>
      <c r="K760" s="1" t="s">
        <v>59</v>
      </c>
      <c r="L760" s="2" t="s">
        <v>3983</v>
      </c>
      <c r="M760" s="4" t="s">
        <v>20</v>
      </c>
      <c r="N760" s="6">
        <f t="shared" ca="1" si="11"/>
        <v>43438</v>
      </c>
      <c r="O760" s="7"/>
      <c r="P760" s="1">
        <v>226</v>
      </c>
    </row>
    <row r="761" spans="1:16" ht="13" x14ac:dyDescent="0.15">
      <c r="A761" s="1" t="s">
        <v>3984</v>
      </c>
      <c r="B761" s="2" t="s">
        <v>14</v>
      </c>
      <c r="D761" s="2" t="s">
        <v>3985</v>
      </c>
      <c r="E761" s="2" t="s">
        <v>3986</v>
      </c>
      <c r="F761" s="2" t="s">
        <v>5510</v>
      </c>
      <c r="G761" s="1" t="s">
        <v>32</v>
      </c>
      <c r="H761" s="1" t="s">
        <v>18</v>
      </c>
      <c r="I761" s="1">
        <v>0</v>
      </c>
      <c r="J761" s="1" t="s">
        <v>3714</v>
      </c>
      <c r="K761" s="1" t="s">
        <v>20</v>
      </c>
      <c r="M761" s="4">
        <v>43421</v>
      </c>
      <c r="N761" s="6">
        <f t="shared" ca="1" si="11"/>
        <v>43438</v>
      </c>
      <c r="O761" s="7">
        <v>17</v>
      </c>
      <c r="P761" s="1" t="s">
        <v>20</v>
      </c>
    </row>
    <row r="762" spans="1:16" ht="13" x14ac:dyDescent="0.15">
      <c r="A762" s="1" t="s">
        <v>3987</v>
      </c>
      <c r="B762" s="2" t="s">
        <v>14</v>
      </c>
      <c r="D762" s="2" t="s">
        <v>3988</v>
      </c>
      <c r="F762" s="2" t="e">
        <v>#N/A</v>
      </c>
      <c r="G762" s="1" t="s">
        <v>169</v>
      </c>
      <c r="H762" s="1" t="s">
        <v>2074</v>
      </c>
      <c r="I762" s="1">
        <v>38</v>
      </c>
      <c r="J762" s="1" t="s">
        <v>3989</v>
      </c>
      <c r="K762" s="1" t="s">
        <v>27</v>
      </c>
      <c r="L762" s="2" t="s">
        <v>3990</v>
      </c>
      <c r="M762" s="4">
        <v>42914</v>
      </c>
      <c r="N762" s="6">
        <f t="shared" ca="1" si="11"/>
        <v>43438</v>
      </c>
      <c r="O762" s="7">
        <v>524</v>
      </c>
      <c r="P762" s="1">
        <v>202</v>
      </c>
    </row>
    <row r="763" spans="1:16" ht="13" x14ac:dyDescent="0.15">
      <c r="A763" s="1" t="s">
        <v>3991</v>
      </c>
      <c r="B763" s="2" t="s">
        <v>14</v>
      </c>
      <c r="D763" s="2" t="s">
        <v>3992</v>
      </c>
      <c r="E763" s="2" t="s">
        <v>3993</v>
      </c>
      <c r="F763" s="2" t="s">
        <v>5511</v>
      </c>
      <c r="G763" s="1" t="s">
        <v>877</v>
      </c>
      <c r="H763" s="1" t="s">
        <v>3994</v>
      </c>
      <c r="I763" s="1">
        <v>23</v>
      </c>
      <c r="J763" s="1" t="s">
        <v>3995</v>
      </c>
      <c r="K763" s="1" t="s">
        <v>3996</v>
      </c>
      <c r="L763" s="2" t="s">
        <v>3997</v>
      </c>
      <c r="M763" s="4" t="s">
        <v>20</v>
      </c>
      <c r="N763" s="6">
        <f t="shared" ca="1" si="11"/>
        <v>43438</v>
      </c>
      <c r="O763" s="7"/>
      <c r="P763" s="1">
        <v>335</v>
      </c>
    </row>
    <row r="764" spans="1:16" ht="13" x14ac:dyDescent="0.15">
      <c r="A764" s="1" t="s">
        <v>3998</v>
      </c>
      <c r="B764" s="2" t="s">
        <v>14</v>
      </c>
      <c r="D764" s="2" t="s">
        <v>3999</v>
      </c>
      <c r="E764" s="2" t="s">
        <v>4000</v>
      </c>
      <c r="F764" s="2" t="s">
        <v>5512</v>
      </c>
      <c r="G764" s="1" t="s">
        <v>307</v>
      </c>
      <c r="H764" s="1" t="s">
        <v>4001</v>
      </c>
      <c r="I764" s="1">
        <v>194</v>
      </c>
      <c r="J764" s="1" t="s">
        <v>4002</v>
      </c>
      <c r="K764" s="1" t="s">
        <v>290</v>
      </c>
      <c r="L764" s="2" t="s">
        <v>4003</v>
      </c>
      <c r="M764" s="4">
        <v>43024</v>
      </c>
      <c r="N764" s="6">
        <f t="shared" ca="1" si="11"/>
        <v>43438</v>
      </c>
      <c r="O764" s="7">
        <v>414</v>
      </c>
      <c r="P764" s="1" t="s">
        <v>4004</v>
      </c>
    </row>
    <row r="765" spans="1:16" ht="13" x14ac:dyDescent="0.15">
      <c r="A765" s="1" t="s">
        <v>4005</v>
      </c>
      <c r="B765" s="2" t="s">
        <v>14</v>
      </c>
      <c r="D765" s="2" t="s">
        <v>4006</v>
      </c>
      <c r="E765" s="2" t="s">
        <v>4007</v>
      </c>
      <c r="F765" s="2" t="s">
        <v>5513</v>
      </c>
      <c r="G765" s="1" t="s">
        <v>185</v>
      </c>
      <c r="H765" s="1" t="s">
        <v>3893</v>
      </c>
      <c r="I765" s="1">
        <v>1</v>
      </c>
      <c r="J765" s="1" t="s">
        <v>4008</v>
      </c>
      <c r="K765" s="1" t="s">
        <v>20</v>
      </c>
      <c r="M765" s="4">
        <v>43431</v>
      </c>
      <c r="N765" s="6">
        <f t="shared" ca="1" si="11"/>
        <v>43438</v>
      </c>
      <c r="O765" s="7">
        <v>7</v>
      </c>
      <c r="P765" s="1" t="s">
        <v>20</v>
      </c>
    </row>
    <row r="766" spans="1:16" ht="13" x14ac:dyDescent="0.15">
      <c r="A766" s="1" t="s">
        <v>4009</v>
      </c>
      <c r="B766" s="2" t="s">
        <v>14</v>
      </c>
      <c r="D766" s="2" t="s">
        <v>4010</v>
      </c>
      <c r="E766" s="2" t="s">
        <v>4011</v>
      </c>
      <c r="F766" s="2" t="s">
        <v>5514</v>
      </c>
      <c r="G766" s="1" t="s">
        <v>44</v>
      </c>
      <c r="H766" s="1" t="s">
        <v>1564</v>
      </c>
      <c r="I766" s="1">
        <v>10</v>
      </c>
      <c r="J766" s="1" t="s">
        <v>4012</v>
      </c>
      <c r="K766" s="1" t="s">
        <v>59</v>
      </c>
      <c r="L766" s="2" t="s">
        <v>4013</v>
      </c>
      <c r="M766" s="4">
        <v>43055</v>
      </c>
      <c r="N766" s="6">
        <f t="shared" ca="1" si="11"/>
        <v>43438</v>
      </c>
      <c r="O766" s="7">
        <v>383</v>
      </c>
      <c r="P766" s="1">
        <v>48</v>
      </c>
    </row>
    <row r="767" spans="1:16" ht="13" x14ac:dyDescent="0.15">
      <c r="A767" s="1" t="s">
        <v>4014</v>
      </c>
      <c r="B767" s="2" t="s">
        <v>14</v>
      </c>
      <c r="D767" s="2" t="s">
        <v>4015</v>
      </c>
      <c r="E767" s="2" t="s">
        <v>4016</v>
      </c>
      <c r="F767" s="2" t="s">
        <v>5515</v>
      </c>
      <c r="G767" s="1" t="s">
        <v>619</v>
      </c>
      <c r="H767" s="1" t="s">
        <v>4017</v>
      </c>
      <c r="I767" s="1">
        <v>7</v>
      </c>
      <c r="J767" s="1" t="s">
        <v>4018</v>
      </c>
      <c r="K767" s="1" t="s">
        <v>20</v>
      </c>
      <c r="M767" s="4">
        <v>42915</v>
      </c>
      <c r="N767" s="6">
        <f t="shared" ca="1" si="11"/>
        <v>43438</v>
      </c>
      <c r="O767" s="7">
        <v>523</v>
      </c>
      <c r="P767" s="1">
        <v>63</v>
      </c>
    </row>
    <row r="768" spans="1:16" ht="13" x14ac:dyDescent="0.15">
      <c r="A768" s="1" t="s">
        <v>4019</v>
      </c>
      <c r="B768" s="2" t="s">
        <v>14</v>
      </c>
      <c r="D768" s="2" t="s">
        <v>4020</v>
      </c>
      <c r="E768" s="2" t="s">
        <v>4021</v>
      </c>
      <c r="F768" s="2" t="s">
        <v>5516</v>
      </c>
      <c r="G768" s="1" t="s">
        <v>136</v>
      </c>
      <c r="H768" s="1" t="s">
        <v>17</v>
      </c>
      <c r="I768" s="1">
        <v>12</v>
      </c>
      <c r="J768" s="1" t="s">
        <v>1212</v>
      </c>
      <c r="K768" s="1" t="s">
        <v>59</v>
      </c>
      <c r="L768" s="2" t="s">
        <v>4022</v>
      </c>
      <c r="M768" s="4">
        <v>43384</v>
      </c>
      <c r="N768" s="6">
        <f t="shared" ca="1" si="11"/>
        <v>43438</v>
      </c>
      <c r="O768" s="7">
        <v>54</v>
      </c>
      <c r="P768" s="1">
        <v>26</v>
      </c>
    </row>
    <row r="769" spans="1:16" ht="13" x14ac:dyDescent="0.15">
      <c r="A769" s="1" t="s">
        <v>4023</v>
      </c>
      <c r="B769" s="2" t="s">
        <v>14</v>
      </c>
      <c r="D769" s="2" t="s">
        <v>4024</v>
      </c>
      <c r="E769" s="2" t="s">
        <v>4025</v>
      </c>
      <c r="F769" s="2" t="s">
        <v>5517</v>
      </c>
      <c r="G769" s="1" t="s">
        <v>619</v>
      </c>
      <c r="H769" s="1" t="s">
        <v>4026</v>
      </c>
      <c r="I769" s="1">
        <v>102</v>
      </c>
      <c r="J769" s="1" t="s">
        <v>4027</v>
      </c>
      <c r="K769" s="1" t="s">
        <v>59</v>
      </c>
      <c r="L769" s="2" t="s">
        <v>4028</v>
      </c>
      <c r="M769" s="4" t="s">
        <v>20</v>
      </c>
      <c r="N769" s="6">
        <f t="shared" ca="1" si="11"/>
        <v>43438</v>
      </c>
      <c r="O769" s="7"/>
      <c r="P769" s="1" t="s">
        <v>200</v>
      </c>
    </row>
    <row r="770" spans="1:16" ht="13" x14ac:dyDescent="0.15">
      <c r="A770" s="1" t="s">
        <v>4029</v>
      </c>
      <c r="B770" s="2" t="s">
        <v>14</v>
      </c>
      <c r="D770" s="2" t="s">
        <v>4030</v>
      </c>
      <c r="E770" s="2" t="s">
        <v>4031</v>
      </c>
      <c r="F770" s="2">
        <v>0</v>
      </c>
      <c r="G770" s="1" t="s">
        <v>301</v>
      </c>
      <c r="H770" s="1" t="s">
        <v>2220</v>
      </c>
      <c r="I770" s="1">
        <v>9</v>
      </c>
      <c r="J770" s="1" t="s">
        <v>348</v>
      </c>
      <c r="K770" s="1" t="s">
        <v>20</v>
      </c>
      <c r="M770" s="4">
        <v>43368</v>
      </c>
      <c r="N770" s="6">
        <f t="shared" ca="1" si="11"/>
        <v>43438</v>
      </c>
      <c r="O770" s="7">
        <v>70</v>
      </c>
      <c r="P770" s="1">
        <v>85</v>
      </c>
    </row>
    <row r="771" spans="1:16" ht="13" x14ac:dyDescent="0.15">
      <c r="A771" s="1" t="s">
        <v>4032</v>
      </c>
      <c r="B771" s="2" t="s">
        <v>14</v>
      </c>
      <c r="D771" s="2" t="s">
        <v>4033</v>
      </c>
      <c r="E771" s="2" t="s">
        <v>4034</v>
      </c>
      <c r="F771" s="2" t="s">
        <v>5518</v>
      </c>
      <c r="G771" s="1" t="s">
        <v>44</v>
      </c>
      <c r="H771" s="1" t="s">
        <v>4035</v>
      </c>
      <c r="I771" s="1">
        <v>36</v>
      </c>
      <c r="J771" s="1" t="s">
        <v>4036</v>
      </c>
      <c r="K771" s="1" t="s">
        <v>27</v>
      </c>
      <c r="L771" s="2" t="s">
        <v>4037</v>
      </c>
      <c r="M771" s="4" t="s">
        <v>20</v>
      </c>
      <c r="N771" s="6">
        <f t="shared" ref="N771:N834" ca="1" si="12">TODAY()</f>
        <v>43438</v>
      </c>
      <c r="O771" s="7"/>
      <c r="P771" s="1">
        <v>641</v>
      </c>
    </row>
    <row r="772" spans="1:16" ht="13" x14ac:dyDescent="0.15">
      <c r="A772" s="1" t="s">
        <v>4038</v>
      </c>
      <c r="B772" s="2" t="s">
        <v>14</v>
      </c>
      <c r="D772" s="2" t="s">
        <v>4039</v>
      </c>
      <c r="E772" s="2" t="s">
        <v>4040</v>
      </c>
      <c r="F772" s="2" t="s">
        <v>5519</v>
      </c>
      <c r="G772" s="1" t="s">
        <v>209</v>
      </c>
      <c r="H772" s="1" t="s">
        <v>1500</v>
      </c>
      <c r="I772" s="1">
        <v>7</v>
      </c>
      <c r="J772" s="1" t="s">
        <v>2331</v>
      </c>
      <c r="K772" s="1" t="s">
        <v>20</v>
      </c>
      <c r="M772" s="4">
        <v>43259</v>
      </c>
      <c r="N772" s="6">
        <f t="shared" ca="1" si="12"/>
        <v>43438</v>
      </c>
      <c r="O772" s="7">
        <v>179</v>
      </c>
      <c r="P772" s="1">
        <v>22</v>
      </c>
    </row>
    <row r="773" spans="1:16" ht="13" x14ac:dyDescent="0.15">
      <c r="A773" s="1" t="s">
        <v>4041</v>
      </c>
      <c r="B773" s="2" t="s">
        <v>14</v>
      </c>
      <c r="D773" s="2" t="s">
        <v>4042</v>
      </c>
      <c r="F773" s="2" t="e">
        <v>#N/A</v>
      </c>
      <c r="G773" s="1" t="s">
        <v>2220</v>
      </c>
      <c r="H773" s="1" t="s">
        <v>4043</v>
      </c>
      <c r="I773" s="1">
        <v>9</v>
      </c>
      <c r="J773" s="1" t="s">
        <v>131</v>
      </c>
      <c r="K773" s="1" t="s">
        <v>146</v>
      </c>
      <c r="L773" s="2" t="s">
        <v>4044</v>
      </c>
      <c r="M773" s="4" t="s">
        <v>20</v>
      </c>
      <c r="N773" s="6">
        <f t="shared" ca="1" si="12"/>
        <v>43438</v>
      </c>
      <c r="O773" s="7"/>
      <c r="P773" s="1">
        <v>28</v>
      </c>
    </row>
    <row r="774" spans="1:16" ht="13" x14ac:dyDescent="0.15">
      <c r="A774" s="1" t="s">
        <v>4045</v>
      </c>
      <c r="B774" s="2" t="s">
        <v>14</v>
      </c>
      <c r="D774" s="2" t="s">
        <v>4046</v>
      </c>
      <c r="E774" s="2" t="s">
        <v>4047</v>
      </c>
      <c r="F774" s="2" t="s">
        <v>5520</v>
      </c>
      <c r="G774" s="1" t="s">
        <v>4048</v>
      </c>
      <c r="H774" s="1" t="s">
        <v>4049</v>
      </c>
      <c r="I774" s="1">
        <v>12</v>
      </c>
      <c r="J774" s="1" t="s">
        <v>4050</v>
      </c>
      <c r="K774" s="1" t="s">
        <v>101</v>
      </c>
      <c r="L774" s="2" t="s">
        <v>4051</v>
      </c>
      <c r="M774" s="4">
        <v>43326</v>
      </c>
      <c r="N774" s="6">
        <f t="shared" ca="1" si="12"/>
        <v>43438</v>
      </c>
      <c r="O774" s="7">
        <v>112</v>
      </c>
      <c r="P774" s="1">
        <v>115</v>
      </c>
    </row>
    <row r="775" spans="1:16" ht="13" x14ac:dyDescent="0.15">
      <c r="A775" s="1" t="s">
        <v>4052</v>
      </c>
      <c r="B775" s="2" t="s">
        <v>14</v>
      </c>
      <c r="D775" s="2" t="s">
        <v>4053</v>
      </c>
      <c r="E775" s="2" t="s">
        <v>4054</v>
      </c>
      <c r="F775" s="2" t="s">
        <v>5521</v>
      </c>
      <c r="G775" s="1" t="s">
        <v>4055</v>
      </c>
      <c r="H775" s="1" t="s">
        <v>4056</v>
      </c>
      <c r="I775" s="1">
        <v>7</v>
      </c>
      <c r="J775" s="1" t="s">
        <v>2248</v>
      </c>
      <c r="K775" s="1" t="s">
        <v>120</v>
      </c>
      <c r="L775" s="2" t="s">
        <v>4057</v>
      </c>
      <c r="M775" s="4" t="s">
        <v>20</v>
      </c>
      <c r="N775" s="6">
        <f t="shared" ca="1" si="12"/>
        <v>43438</v>
      </c>
      <c r="O775" s="7"/>
      <c r="P775" s="1">
        <v>213</v>
      </c>
    </row>
    <row r="776" spans="1:16" ht="13" x14ac:dyDescent="0.15">
      <c r="A776" s="1" t="s">
        <v>4058</v>
      </c>
      <c r="B776" s="2" t="s">
        <v>14</v>
      </c>
      <c r="D776" s="2" t="s">
        <v>4059</v>
      </c>
      <c r="E776" s="2" t="s">
        <v>4060</v>
      </c>
      <c r="F776" s="2" t="s">
        <v>5522</v>
      </c>
      <c r="G776" s="1" t="s">
        <v>263</v>
      </c>
      <c r="H776" s="1" t="s">
        <v>18</v>
      </c>
      <c r="I776" s="1">
        <v>0</v>
      </c>
      <c r="J776" s="1" t="s">
        <v>4061</v>
      </c>
      <c r="K776" s="1" t="s">
        <v>20</v>
      </c>
      <c r="M776" s="4">
        <v>43430</v>
      </c>
      <c r="N776" s="6">
        <f t="shared" ca="1" si="12"/>
        <v>43438</v>
      </c>
      <c r="O776" s="7">
        <v>8</v>
      </c>
      <c r="P776" s="1" t="s">
        <v>20</v>
      </c>
    </row>
    <row r="777" spans="1:16" ht="13" x14ac:dyDescent="0.15">
      <c r="A777" s="1" t="s">
        <v>4062</v>
      </c>
      <c r="B777" s="2" t="s">
        <v>14</v>
      </c>
      <c r="D777" s="2" t="s">
        <v>4063</v>
      </c>
      <c r="E777" s="2" t="s">
        <v>4064</v>
      </c>
      <c r="F777" s="2" t="s">
        <v>5523</v>
      </c>
      <c r="G777" s="1" t="s">
        <v>1333</v>
      </c>
      <c r="H777" s="1" t="s">
        <v>18</v>
      </c>
      <c r="I777" s="1">
        <v>0</v>
      </c>
      <c r="J777" s="1" t="s">
        <v>769</v>
      </c>
      <c r="K777" s="1" t="s">
        <v>20</v>
      </c>
      <c r="M777" s="4">
        <v>43092</v>
      </c>
      <c r="N777" s="6">
        <f t="shared" ca="1" si="12"/>
        <v>43438</v>
      </c>
      <c r="O777" s="7">
        <v>346</v>
      </c>
      <c r="P777" s="1" t="s">
        <v>20</v>
      </c>
    </row>
    <row r="778" spans="1:16" ht="13" x14ac:dyDescent="0.15">
      <c r="A778" s="1" t="s">
        <v>4065</v>
      </c>
      <c r="B778" s="2" t="s">
        <v>14</v>
      </c>
      <c r="D778" s="2" t="s">
        <v>4066</v>
      </c>
      <c r="E778" s="2" t="s">
        <v>4067</v>
      </c>
      <c r="F778" s="2" t="s">
        <v>5524</v>
      </c>
      <c r="G778" s="1" t="s">
        <v>143</v>
      </c>
      <c r="H778" s="1" t="s">
        <v>1146</v>
      </c>
      <c r="I778" s="1">
        <v>9</v>
      </c>
      <c r="J778" s="1" t="s">
        <v>4068</v>
      </c>
      <c r="K778" s="1" t="s">
        <v>101</v>
      </c>
      <c r="L778" s="2" t="s">
        <v>4069</v>
      </c>
      <c r="M778" s="4">
        <v>42894</v>
      </c>
      <c r="N778" s="6">
        <f t="shared" ca="1" si="12"/>
        <v>43438</v>
      </c>
      <c r="O778" s="7">
        <v>544</v>
      </c>
      <c r="P778" s="1">
        <v>76</v>
      </c>
    </row>
    <row r="779" spans="1:16" ht="13" x14ac:dyDescent="0.15">
      <c r="A779" s="1" t="s">
        <v>4070</v>
      </c>
      <c r="B779" s="2" t="s">
        <v>14</v>
      </c>
      <c r="D779" s="2" t="s">
        <v>4071</v>
      </c>
      <c r="E779" s="2" t="s">
        <v>4072</v>
      </c>
      <c r="F779" s="2" t="s">
        <v>5525</v>
      </c>
      <c r="G779" s="1" t="s">
        <v>44</v>
      </c>
      <c r="H779" s="1" t="s">
        <v>18</v>
      </c>
      <c r="I779" s="1">
        <v>0</v>
      </c>
      <c r="J779" s="1" t="s">
        <v>2189</v>
      </c>
      <c r="K779" s="1" t="s">
        <v>20</v>
      </c>
      <c r="M779" s="4">
        <v>43432</v>
      </c>
      <c r="N779" s="6">
        <f t="shared" ca="1" si="12"/>
        <v>43438</v>
      </c>
      <c r="O779" s="7">
        <v>6</v>
      </c>
      <c r="P779" s="1" t="s">
        <v>20</v>
      </c>
    </row>
    <row r="780" spans="1:16" ht="13" x14ac:dyDescent="0.15">
      <c r="A780" s="1" t="s">
        <v>4073</v>
      </c>
      <c r="B780" s="2" t="s">
        <v>14</v>
      </c>
      <c r="D780" s="2" t="s">
        <v>4074</v>
      </c>
      <c r="F780" s="2" t="e">
        <v>#N/A</v>
      </c>
      <c r="G780" s="1" t="s">
        <v>24</v>
      </c>
      <c r="H780" s="1" t="s">
        <v>4075</v>
      </c>
      <c r="I780" s="1">
        <v>41</v>
      </c>
      <c r="J780" s="1" t="s">
        <v>4076</v>
      </c>
      <c r="K780" s="1" t="s">
        <v>120</v>
      </c>
      <c r="L780" s="2" t="s">
        <v>4077</v>
      </c>
      <c r="M780" s="4" t="s">
        <v>20</v>
      </c>
      <c r="N780" s="6">
        <f t="shared" ca="1" si="12"/>
        <v>43438</v>
      </c>
      <c r="O780" s="7"/>
      <c r="P780" s="1">
        <v>667</v>
      </c>
    </row>
    <row r="781" spans="1:16" ht="13" x14ac:dyDescent="0.15">
      <c r="A781" s="1" t="s">
        <v>4078</v>
      </c>
      <c r="B781" s="2" t="s">
        <v>14</v>
      </c>
      <c r="D781" s="2" t="s">
        <v>4079</v>
      </c>
      <c r="F781" s="2" t="e">
        <v>#N/A</v>
      </c>
      <c r="G781" s="1" t="s">
        <v>975</v>
      </c>
      <c r="H781" s="1" t="s">
        <v>4080</v>
      </c>
      <c r="I781" s="3">
        <v>29284</v>
      </c>
      <c r="J781" s="1" t="s">
        <v>4081</v>
      </c>
      <c r="K781" s="1" t="s">
        <v>59</v>
      </c>
      <c r="L781" s="2" t="s">
        <v>4082</v>
      </c>
      <c r="M781" s="4" t="s">
        <v>20</v>
      </c>
      <c r="N781" s="6">
        <f t="shared" ca="1" si="12"/>
        <v>43438</v>
      </c>
      <c r="O781" s="7"/>
      <c r="P781" s="1" t="s">
        <v>4083</v>
      </c>
    </row>
    <row r="782" spans="1:16" ht="13" x14ac:dyDescent="0.15">
      <c r="A782" s="1" t="s">
        <v>4084</v>
      </c>
      <c r="B782" s="2" t="s">
        <v>14</v>
      </c>
      <c r="D782" s="2" t="s">
        <v>4085</v>
      </c>
      <c r="F782" s="2" t="e">
        <v>#N/A</v>
      </c>
      <c r="G782" s="1" t="s">
        <v>157</v>
      </c>
      <c r="H782" s="1" t="s">
        <v>2068</v>
      </c>
      <c r="I782" s="1">
        <v>24</v>
      </c>
      <c r="J782" s="1" t="s">
        <v>4086</v>
      </c>
      <c r="K782" s="1" t="s">
        <v>59</v>
      </c>
      <c r="L782" s="2" t="s">
        <v>4087</v>
      </c>
      <c r="M782" s="4">
        <v>43144</v>
      </c>
      <c r="N782" s="6">
        <f t="shared" ca="1" si="12"/>
        <v>43438</v>
      </c>
      <c r="O782" s="7">
        <v>294</v>
      </c>
      <c r="P782" s="1">
        <v>64</v>
      </c>
    </row>
    <row r="783" spans="1:16" ht="13" x14ac:dyDescent="0.15">
      <c r="A783" s="1" t="s">
        <v>4088</v>
      </c>
      <c r="B783" s="2" t="s">
        <v>14</v>
      </c>
      <c r="D783" s="2" t="s">
        <v>4089</v>
      </c>
      <c r="E783" s="2" t="s">
        <v>4090</v>
      </c>
      <c r="F783" s="2" t="s">
        <v>5526</v>
      </c>
      <c r="G783" s="1" t="s">
        <v>136</v>
      </c>
      <c r="H783" s="1" t="s">
        <v>4091</v>
      </c>
      <c r="I783" s="1">
        <v>11</v>
      </c>
      <c r="J783" s="1" t="s">
        <v>4092</v>
      </c>
      <c r="K783" s="1" t="s">
        <v>20</v>
      </c>
      <c r="M783" s="4">
        <v>43164</v>
      </c>
      <c r="N783" s="6">
        <f t="shared" ca="1" si="12"/>
        <v>43438</v>
      </c>
      <c r="O783" s="7">
        <v>274</v>
      </c>
      <c r="P783" s="1">
        <v>86</v>
      </c>
    </row>
    <row r="784" spans="1:16" ht="13" x14ac:dyDescent="0.15">
      <c r="A784" s="1" t="s">
        <v>4093</v>
      </c>
      <c r="B784" s="2" t="s">
        <v>14</v>
      </c>
      <c r="D784" s="2" t="s">
        <v>4094</v>
      </c>
      <c r="E784" s="2" t="s">
        <v>4095</v>
      </c>
      <c r="F784" s="2" t="s">
        <v>5527</v>
      </c>
      <c r="G784" s="1" t="s">
        <v>263</v>
      </c>
      <c r="H784" s="1" t="s">
        <v>4096</v>
      </c>
      <c r="I784" s="1">
        <v>30</v>
      </c>
      <c r="J784" s="1" t="s">
        <v>4097</v>
      </c>
      <c r="K784" s="1" t="s">
        <v>120</v>
      </c>
      <c r="L784" s="2" t="s">
        <v>4098</v>
      </c>
      <c r="M784" s="4" t="s">
        <v>20</v>
      </c>
      <c r="N784" s="6">
        <f t="shared" ca="1" si="12"/>
        <v>43438</v>
      </c>
      <c r="O784" s="7"/>
      <c r="P784" s="1">
        <v>127</v>
      </c>
    </row>
    <row r="785" spans="1:16" ht="13" x14ac:dyDescent="0.15">
      <c r="A785" s="1" t="s">
        <v>4099</v>
      </c>
      <c r="B785" s="2" t="s">
        <v>14</v>
      </c>
      <c r="D785" s="2" t="s">
        <v>4100</v>
      </c>
      <c r="E785" s="2" t="s">
        <v>4101</v>
      </c>
      <c r="F785" s="2" t="s">
        <v>5528</v>
      </c>
      <c r="G785" s="1" t="s">
        <v>280</v>
      </c>
      <c r="H785" s="1" t="s">
        <v>4102</v>
      </c>
      <c r="I785" s="1">
        <v>9</v>
      </c>
      <c r="J785" s="1" t="s">
        <v>4103</v>
      </c>
      <c r="K785" s="1" t="s">
        <v>59</v>
      </c>
      <c r="L785" s="2" t="s">
        <v>4104</v>
      </c>
      <c r="M785" s="4">
        <v>43315</v>
      </c>
      <c r="N785" s="6">
        <f t="shared" ca="1" si="12"/>
        <v>43438</v>
      </c>
      <c r="O785" s="7">
        <v>123</v>
      </c>
      <c r="P785" s="1">
        <v>109</v>
      </c>
    </row>
    <row r="786" spans="1:16" ht="13" x14ac:dyDescent="0.15">
      <c r="A786" s="1" t="s">
        <v>4105</v>
      </c>
      <c r="B786" s="2" t="s">
        <v>14</v>
      </c>
      <c r="D786" s="2" t="s">
        <v>4106</v>
      </c>
      <c r="E786" s="2" t="s">
        <v>4107</v>
      </c>
      <c r="F786" s="2" t="s">
        <v>5529</v>
      </c>
      <c r="G786" s="1" t="s">
        <v>157</v>
      </c>
      <c r="H786" s="1" t="s">
        <v>4108</v>
      </c>
      <c r="I786" s="1">
        <v>24</v>
      </c>
      <c r="J786" s="1" t="s">
        <v>4109</v>
      </c>
      <c r="K786" s="1" t="s">
        <v>27</v>
      </c>
      <c r="L786" s="2" t="s">
        <v>4110</v>
      </c>
      <c r="M786" s="4" t="s">
        <v>20</v>
      </c>
      <c r="N786" s="6">
        <f t="shared" ca="1" si="12"/>
        <v>43438</v>
      </c>
      <c r="O786" s="7"/>
      <c r="P786" s="1">
        <v>48</v>
      </c>
    </row>
    <row r="787" spans="1:16" ht="13" x14ac:dyDescent="0.15">
      <c r="A787" s="1" t="s">
        <v>4111</v>
      </c>
      <c r="B787" s="2" t="s">
        <v>14</v>
      </c>
      <c r="D787" s="2" t="s">
        <v>4112</v>
      </c>
      <c r="F787" s="2" t="e">
        <v>#N/A</v>
      </c>
      <c r="G787" s="1" t="s">
        <v>755</v>
      </c>
      <c r="H787" s="1" t="s">
        <v>4113</v>
      </c>
      <c r="I787" s="3">
        <v>3508</v>
      </c>
      <c r="J787" s="1" t="s">
        <v>4114</v>
      </c>
      <c r="K787" s="1" t="s">
        <v>856</v>
      </c>
      <c r="L787" s="2" t="s">
        <v>4115</v>
      </c>
      <c r="M787" s="4">
        <v>43126</v>
      </c>
      <c r="N787" s="6">
        <f t="shared" ca="1" si="12"/>
        <v>43438</v>
      </c>
      <c r="O787" s="7">
        <v>312</v>
      </c>
      <c r="P787" s="1" t="s">
        <v>4116</v>
      </c>
    </row>
    <row r="788" spans="1:16" ht="13" x14ac:dyDescent="0.15">
      <c r="A788" s="1" t="s">
        <v>4117</v>
      </c>
      <c r="B788" s="2" t="s">
        <v>14</v>
      </c>
      <c r="D788" s="2" t="s">
        <v>4118</v>
      </c>
      <c r="E788" s="2" t="s">
        <v>4119</v>
      </c>
      <c r="F788" s="2" t="s">
        <v>5530</v>
      </c>
      <c r="G788" s="1" t="s">
        <v>301</v>
      </c>
      <c r="H788" s="1" t="s">
        <v>18</v>
      </c>
      <c r="I788" s="1">
        <v>0</v>
      </c>
      <c r="J788" s="1" t="s">
        <v>428</v>
      </c>
      <c r="K788" s="1" t="s">
        <v>20</v>
      </c>
      <c r="M788" s="4">
        <v>43385</v>
      </c>
      <c r="N788" s="6">
        <f t="shared" ca="1" si="12"/>
        <v>43438</v>
      </c>
      <c r="O788" s="7">
        <v>53</v>
      </c>
      <c r="P788" s="1" t="s">
        <v>20</v>
      </c>
    </row>
    <row r="789" spans="1:16" ht="13" x14ac:dyDescent="0.15">
      <c r="A789" s="1" t="s">
        <v>4120</v>
      </c>
      <c r="B789" s="2" t="s">
        <v>14</v>
      </c>
      <c r="D789" s="2" t="s">
        <v>4121</v>
      </c>
      <c r="E789" s="2" t="s">
        <v>4122</v>
      </c>
      <c r="F789" s="2" t="s">
        <v>5531</v>
      </c>
      <c r="G789" s="1" t="s">
        <v>169</v>
      </c>
      <c r="H789" s="1" t="s">
        <v>1101</v>
      </c>
      <c r="I789" s="1">
        <v>17</v>
      </c>
      <c r="J789" s="1" t="s">
        <v>4123</v>
      </c>
      <c r="K789" s="1" t="s">
        <v>20</v>
      </c>
      <c r="M789" s="4">
        <v>42948</v>
      </c>
      <c r="N789" s="6">
        <f t="shared" ca="1" si="12"/>
        <v>43438</v>
      </c>
      <c r="O789" s="7">
        <v>490</v>
      </c>
      <c r="P789" s="1">
        <v>137</v>
      </c>
    </row>
    <row r="790" spans="1:16" ht="13" x14ac:dyDescent="0.15">
      <c r="A790" s="1" t="s">
        <v>4124</v>
      </c>
      <c r="B790" s="2" t="s">
        <v>14</v>
      </c>
      <c r="D790" s="2" t="s">
        <v>4125</v>
      </c>
      <c r="E790" s="2" t="s">
        <v>4126</v>
      </c>
      <c r="F790" s="2" t="s">
        <v>5532</v>
      </c>
      <c r="G790" s="1" t="s">
        <v>1257</v>
      </c>
      <c r="H790" s="1" t="s">
        <v>2889</v>
      </c>
      <c r="I790" s="1">
        <v>10</v>
      </c>
      <c r="J790" s="1" t="s">
        <v>4127</v>
      </c>
      <c r="K790" s="1" t="s">
        <v>20</v>
      </c>
      <c r="M790" s="4" t="s">
        <v>20</v>
      </c>
      <c r="N790" s="6">
        <f t="shared" ca="1" si="12"/>
        <v>43438</v>
      </c>
      <c r="O790" s="7"/>
      <c r="P790" s="1">
        <v>46</v>
      </c>
    </row>
    <row r="791" spans="1:16" ht="13" x14ac:dyDescent="0.15">
      <c r="A791" s="1" t="s">
        <v>4128</v>
      </c>
      <c r="B791" s="2" t="s">
        <v>14</v>
      </c>
      <c r="D791" s="2" t="s">
        <v>4129</v>
      </c>
      <c r="E791" s="2" t="s">
        <v>4130</v>
      </c>
      <c r="F791" s="2" t="s">
        <v>5533</v>
      </c>
      <c r="G791" s="1" t="s">
        <v>353</v>
      </c>
      <c r="H791" s="1" t="s">
        <v>2889</v>
      </c>
      <c r="I791" s="1">
        <v>21</v>
      </c>
      <c r="J791" s="1" t="s">
        <v>2874</v>
      </c>
      <c r="K791" s="1" t="s">
        <v>20</v>
      </c>
      <c r="M791" s="4" t="s">
        <v>20</v>
      </c>
      <c r="N791" s="6">
        <f t="shared" ca="1" si="12"/>
        <v>43438</v>
      </c>
      <c r="O791" s="7"/>
      <c r="P791" s="1">
        <v>196</v>
      </c>
    </row>
    <row r="792" spans="1:16" ht="13" x14ac:dyDescent="0.15">
      <c r="A792" s="1" t="s">
        <v>4131</v>
      </c>
      <c r="B792" s="2" t="s">
        <v>14</v>
      </c>
      <c r="D792" s="2" t="s">
        <v>4132</v>
      </c>
      <c r="E792" s="2" t="s">
        <v>4133</v>
      </c>
      <c r="F792" s="2" t="s">
        <v>5534</v>
      </c>
      <c r="G792" s="1" t="s">
        <v>136</v>
      </c>
      <c r="H792" s="1" t="s">
        <v>1381</v>
      </c>
      <c r="I792" s="1">
        <v>12</v>
      </c>
      <c r="J792" s="1" t="s">
        <v>4134</v>
      </c>
      <c r="K792" s="1" t="s">
        <v>327</v>
      </c>
      <c r="L792" s="2" t="s">
        <v>4135</v>
      </c>
      <c r="M792" s="4" t="s">
        <v>20</v>
      </c>
      <c r="N792" s="6">
        <f t="shared" ca="1" si="12"/>
        <v>43438</v>
      </c>
      <c r="O792" s="7"/>
      <c r="P792" s="1">
        <v>87</v>
      </c>
    </row>
    <row r="793" spans="1:16" ht="13" x14ac:dyDescent="0.15">
      <c r="A793" s="1" t="s">
        <v>4136</v>
      </c>
      <c r="B793" s="2" t="s">
        <v>14</v>
      </c>
      <c r="D793" s="2" t="s">
        <v>4137</v>
      </c>
      <c r="E793" s="2" t="s">
        <v>4138</v>
      </c>
      <c r="F793" s="2" t="s">
        <v>5535</v>
      </c>
      <c r="G793" s="1" t="s">
        <v>38</v>
      </c>
      <c r="H793" s="1" t="s">
        <v>4139</v>
      </c>
      <c r="I793" s="1">
        <v>4</v>
      </c>
      <c r="J793" s="1" t="s">
        <v>4140</v>
      </c>
      <c r="K793" s="1" t="s">
        <v>20</v>
      </c>
      <c r="M793" s="4">
        <v>42965</v>
      </c>
      <c r="N793" s="6">
        <f t="shared" ca="1" si="12"/>
        <v>43438</v>
      </c>
      <c r="O793" s="7">
        <v>473</v>
      </c>
      <c r="P793" s="1">
        <v>80</v>
      </c>
    </row>
    <row r="794" spans="1:16" ht="13" x14ac:dyDescent="0.15">
      <c r="A794" s="1" t="s">
        <v>4141</v>
      </c>
      <c r="B794" s="2" t="s">
        <v>14</v>
      </c>
      <c r="D794" s="2" t="s">
        <v>4142</v>
      </c>
      <c r="E794" s="2" t="s">
        <v>4143</v>
      </c>
      <c r="F794" s="2" t="s">
        <v>5536</v>
      </c>
      <c r="G794" s="1" t="s">
        <v>136</v>
      </c>
      <c r="H794" s="1" t="s">
        <v>18</v>
      </c>
      <c r="I794" s="1">
        <v>0</v>
      </c>
      <c r="J794" s="1" t="s">
        <v>3658</v>
      </c>
      <c r="K794" s="1" t="s">
        <v>20</v>
      </c>
      <c r="M794" s="4">
        <v>43435</v>
      </c>
      <c r="N794" s="6">
        <f t="shared" ca="1" si="12"/>
        <v>43438</v>
      </c>
      <c r="O794" s="7">
        <v>3</v>
      </c>
      <c r="P794" s="1">
        <v>2</v>
      </c>
    </row>
    <row r="795" spans="1:16" ht="13" x14ac:dyDescent="0.15">
      <c r="A795" s="1" t="s">
        <v>4144</v>
      </c>
      <c r="B795" s="2" t="s">
        <v>14</v>
      </c>
      <c r="D795" s="2" t="s">
        <v>4145</v>
      </c>
      <c r="E795" s="2" t="s">
        <v>4146</v>
      </c>
      <c r="F795" s="2" t="s">
        <v>5537</v>
      </c>
      <c r="G795" s="1" t="s">
        <v>280</v>
      </c>
      <c r="H795" s="1" t="s">
        <v>3926</v>
      </c>
      <c r="I795" s="1">
        <v>8</v>
      </c>
      <c r="J795" s="1" t="s">
        <v>4147</v>
      </c>
      <c r="K795" s="1" t="s">
        <v>59</v>
      </c>
      <c r="L795" s="2" t="s">
        <v>4148</v>
      </c>
      <c r="M795" s="4" t="s">
        <v>20</v>
      </c>
      <c r="N795" s="6">
        <f t="shared" ca="1" si="12"/>
        <v>43438</v>
      </c>
      <c r="O795" s="7"/>
      <c r="P795" s="1">
        <v>305</v>
      </c>
    </row>
    <row r="796" spans="1:16" ht="13" x14ac:dyDescent="0.15">
      <c r="A796" s="1" t="s">
        <v>4149</v>
      </c>
      <c r="B796" s="2" t="s">
        <v>14</v>
      </c>
      <c r="D796" s="2" t="s">
        <v>4150</v>
      </c>
      <c r="E796" s="2" t="s">
        <v>4151</v>
      </c>
      <c r="F796" s="2" t="s">
        <v>5538</v>
      </c>
      <c r="G796" s="1" t="s">
        <v>1926</v>
      </c>
      <c r="H796" s="1" t="s">
        <v>1926</v>
      </c>
      <c r="I796" s="1">
        <v>31</v>
      </c>
      <c r="J796" s="1" t="s">
        <v>4152</v>
      </c>
      <c r="K796" s="1" t="s">
        <v>238</v>
      </c>
      <c r="L796" s="2" t="s">
        <v>4153</v>
      </c>
      <c r="M796" s="4" t="s">
        <v>20</v>
      </c>
      <c r="N796" s="6">
        <f t="shared" ca="1" si="12"/>
        <v>43438</v>
      </c>
      <c r="O796" s="7"/>
      <c r="P796" s="1">
        <v>129</v>
      </c>
    </row>
    <row r="797" spans="1:16" ht="13" x14ac:dyDescent="0.15">
      <c r="A797" s="1" t="s">
        <v>4154</v>
      </c>
      <c r="B797" s="2" t="s">
        <v>14</v>
      </c>
      <c r="D797" s="2" t="s">
        <v>4155</v>
      </c>
      <c r="E797" s="2" t="s">
        <v>4156</v>
      </c>
      <c r="F797" s="2" t="s">
        <v>5539</v>
      </c>
      <c r="G797" s="1" t="s">
        <v>1903</v>
      </c>
      <c r="H797" s="1" t="s">
        <v>2402</v>
      </c>
      <c r="I797" s="1">
        <v>39</v>
      </c>
      <c r="J797" s="1" t="s">
        <v>4157</v>
      </c>
      <c r="K797" s="1" t="s">
        <v>238</v>
      </c>
      <c r="L797" s="2" t="s">
        <v>4158</v>
      </c>
      <c r="M797" s="4">
        <v>43229</v>
      </c>
      <c r="N797" s="6">
        <f t="shared" ca="1" si="12"/>
        <v>43438</v>
      </c>
      <c r="O797" s="7">
        <v>209</v>
      </c>
      <c r="P797" s="1">
        <v>397</v>
      </c>
    </row>
    <row r="798" spans="1:16" ht="13" x14ac:dyDescent="0.15">
      <c r="A798" s="1" t="s">
        <v>4159</v>
      </c>
      <c r="B798" s="2" t="s">
        <v>14</v>
      </c>
      <c r="D798" s="2" t="s">
        <v>4160</v>
      </c>
      <c r="E798" s="2" t="s">
        <v>4161</v>
      </c>
      <c r="F798" s="2" t="s">
        <v>5540</v>
      </c>
      <c r="G798" s="1" t="s">
        <v>24</v>
      </c>
      <c r="H798" s="1" t="s">
        <v>3184</v>
      </c>
      <c r="I798" s="1">
        <v>11</v>
      </c>
      <c r="J798" s="1" t="s">
        <v>4162</v>
      </c>
      <c r="K798" s="1" t="s">
        <v>59</v>
      </c>
      <c r="L798" s="2" t="s">
        <v>4163</v>
      </c>
      <c r="M798" s="4">
        <v>43169</v>
      </c>
      <c r="N798" s="6">
        <f t="shared" ca="1" si="12"/>
        <v>43438</v>
      </c>
      <c r="O798" s="7">
        <v>269</v>
      </c>
      <c r="P798" s="1">
        <v>355</v>
      </c>
    </row>
    <row r="799" spans="1:16" ht="13" x14ac:dyDescent="0.15">
      <c r="A799" s="1" t="s">
        <v>4164</v>
      </c>
      <c r="B799" s="2" t="s">
        <v>14</v>
      </c>
      <c r="D799" s="2" t="s">
        <v>4165</v>
      </c>
      <c r="E799" s="2" t="s">
        <v>4166</v>
      </c>
      <c r="F799" s="2" t="s">
        <v>5541</v>
      </c>
      <c r="G799" s="1" t="s">
        <v>619</v>
      </c>
      <c r="H799" s="1" t="s">
        <v>4167</v>
      </c>
      <c r="I799" s="1">
        <v>159</v>
      </c>
      <c r="J799" s="1" t="s">
        <v>4168</v>
      </c>
      <c r="K799" s="1" t="s">
        <v>856</v>
      </c>
      <c r="L799" s="2" t="s">
        <v>4169</v>
      </c>
      <c r="M799" s="4" t="s">
        <v>20</v>
      </c>
      <c r="N799" s="6">
        <f t="shared" ca="1" si="12"/>
        <v>43438</v>
      </c>
      <c r="O799" s="7"/>
      <c r="P799" s="1" t="s">
        <v>3936</v>
      </c>
    </row>
    <row r="800" spans="1:16" ht="13" x14ac:dyDescent="0.15">
      <c r="A800" s="1" t="s">
        <v>4170</v>
      </c>
      <c r="B800" s="2" t="s">
        <v>14</v>
      </c>
      <c r="D800" s="2" t="s">
        <v>4171</v>
      </c>
      <c r="E800" s="2" t="s">
        <v>4172</v>
      </c>
      <c r="F800" s="2" t="s">
        <v>5542</v>
      </c>
      <c r="G800" s="1" t="s">
        <v>619</v>
      </c>
      <c r="H800" s="1" t="s">
        <v>4173</v>
      </c>
      <c r="I800" s="1">
        <v>78</v>
      </c>
      <c r="J800" s="1" t="s">
        <v>4174</v>
      </c>
      <c r="K800" s="1" t="s">
        <v>20</v>
      </c>
      <c r="M800" s="4" t="s">
        <v>20</v>
      </c>
      <c r="N800" s="6">
        <f t="shared" ca="1" si="12"/>
        <v>43438</v>
      </c>
      <c r="O800" s="7"/>
      <c r="P800" s="1">
        <v>301</v>
      </c>
    </row>
    <row r="801" spans="1:16" ht="13" x14ac:dyDescent="0.15">
      <c r="A801" s="1" t="s">
        <v>4175</v>
      </c>
      <c r="B801" s="2" t="s">
        <v>14</v>
      </c>
      <c r="D801" s="2" t="s">
        <v>4176</v>
      </c>
      <c r="E801" s="2" t="s">
        <v>4177</v>
      </c>
      <c r="F801" s="2" t="s">
        <v>5543</v>
      </c>
      <c r="G801" s="1" t="s">
        <v>280</v>
      </c>
      <c r="H801" s="1" t="s">
        <v>4178</v>
      </c>
      <c r="I801" s="1">
        <v>382</v>
      </c>
      <c r="J801" s="1" t="s">
        <v>4179</v>
      </c>
      <c r="K801" s="1" t="s">
        <v>59</v>
      </c>
      <c r="L801" s="2" t="s">
        <v>4180</v>
      </c>
      <c r="M801" s="4">
        <v>43263</v>
      </c>
      <c r="N801" s="6">
        <f t="shared" ca="1" si="12"/>
        <v>43438</v>
      </c>
      <c r="O801" s="7">
        <v>175</v>
      </c>
      <c r="P801" s="1">
        <v>600</v>
      </c>
    </row>
    <row r="802" spans="1:16" ht="13" x14ac:dyDescent="0.15">
      <c r="A802" s="1" t="s">
        <v>4181</v>
      </c>
      <c r="B802" s="2" t="s">
        <v>14</v>
      </c>
      <c r="D802" s="2" t="s">
        <v>4182</v>
      </c>
      <c r="E802" s="2" t="s">
        <v>4183</v>
      </c>
      <c r="F802" s="2" t="s">
        <v>5544</v>
      </c>
      <c r="G802" s="1" t="s">
        <v>4184</v>
      </c>
      <c r="H802" s="1" t="s">
        <v>4185</v>
      </c>
      <c r="I802" s="1">
        <v>92</v>
      </c>
      <c r="J802" s="1" t="s">
        <v>4186</v>
      </c>
      <c r="K802" s="1" t="s">
        <v>20</v>
      </c>
      <c r="M802" s="4">
        <v>43427</v>
      </c>
      <c r="N802" s="6">
        <f t="shared" ca="1" si="12"/>
        <v>43438</v>
      </c>
      <c r="O802" s="7">
        <v>11</v>
      </c>
      <c r="P802" s="1">
        <v>457</v>
      </c>
    </row>
    <row r="803" spans="1:16" ht="13" x14ac:dyDescent="0.15">
      <c r="A803" s="1" t="s">
        <v>4187</v>
      </c>
      <c r="B803" s="2" t="s">
        <v>14</v>
      </c>
      <c r="D803" s="2" t="s">
        <v>4188</v>
      </c>
      <c r="F803" s="2" t="e">
        <v>#N/A</v>
      </c>
      <c r="G803" s="1" t="s">
        <v>400</v>
      </c>
      <c r="H803" s="1" t="s">
        <v>531</v>
      </c>
      <c r="I803" s="1">
        <v>43</v>
      </c>
      <c r="J803" s="1" t="s">
        <v>4189</v>
      </c>
      <c r="K803" s="1" t="s">
        <v>20</v>
      </c>
      <c r="M803" s="4" t="s">
        <v>20</v>
      </c>
      <c r="N803" s="6">
        <f t="shared" ca="1" si="12"/>
        <v>43438</v>
      </c>
      <c r="O803" s="7"/>
      <c r="P803" s="1">
        <v>509</v>
      </c>
    </row>
    <row r="804" spans="1:16" ht="13" x14ac:dyDescent="0.15">
      <c r="A804" s="1" t="s">
        <v>4190</v>
      </c>
      <c r="B804" s="2" t="s">
        <v>14</v>
      </c>
      <c r="D804" s="2" t="s">
        <v>4191</v>
      </c>
      <c r="E804" s="2" t="s">
        <v>4192</v>
      </c>
      <c r="F804" s="2" t="s">
        <v>5545</v>
      </c>
      <c r="G804" s="1" t="s">
        <v>185</v>
      </c>
      <c r="H804" s="1" t="s">
        <v>4193</v>
      </c>
      <c r="I804" s="1">
        <v>9</v>
      </c>
      <c r="J804" s="1" t="s">
        <v>4194</v>
      </c>
      <c r="K804" s="1" t="s">
        <v>59</v>
      </c>
      <c r="L804" s="2" t="s">
        <v>4195</v>
      </c>
      <c r="M804" s="4">
        <v>43228</v>
      </c>
      <c r="N804" s="6">
        <f t="shared" ca="1" si="12"/>
        <v>43438</v>
      </c>
      <c r="O804" s="7">
        <v>210</v>
      </c>
      <c r="P804" s="1">
        <v>98</v>
      </c>
    </row>
    <row r="805" spans="1:16" ht="13" x14ac:dyDescent="0.15">
      <c r="A805" s="1" t="s">
        <v>4196</v>
      </c>
      <c r="B805" s="2" t="s">
        <v>14</v>
      </c>
      <c r="D805" s="2" t="s">
        <v>4197</v>
      </c>
      <c r="E805" s="2" t="s">
        <v>4198</v>
      </c>
      <c r="F805" s="2" t="s">
        <v>5546</v>
      </c>
      <c r="G805" s="1" t="s">
        <v>136</v>
      </c>
      <c r="H805" s="1" t="s">
        <v>4199</v>
      </c>
      <c r="I805" s="1">
        <v>51</v>
      </c>
      <c r="J805" s="1" t="s">
        <v>4200</v>
      </c>
      <c r="K805" s="1" t="s">
        <v>20</v>
      </c>
      <c r="M805" s="4">
        <v>43434</v>
      </c>
      <c r="N805" s="6">
        <f t="shared" ca="1" si="12"/>
        <v>43438</v>
      </c>
      <c r="O805" s="7">
        <v>4</v>
      </c>
      <c r="P805" s="1">
        <v>202</v>
      </c>
    </row>
    <row r="806" spans="1:16" ht="13" x14ac:dyDescent="0.15">
      <c r="A806" s="1" t="s">
        <v>4201</v>
      </c>
      <c r="B806" s="2" t="s">
        <v>14</v>
      </c>
      <c r="D806" s="2" t="s">
        <v>4202</v>
      </c>
      <c r="E806" s="2" t="s">
        <v>4203</v>
      </c>
      <c r="F806" s="2" t="s">
        <v>5547</v>
      </c>
      <c r="G806" s="1" t="s">
        <v>422</v>
      </c>
      <c r="H806" s="1" t="s">
        <v>422</v>
      </c>
      <c r="I806" s="1">
        <v>7</v>
      </c>
      <c r="J806" s="1" t="s">
        <v>573</v>
      </c>
      <c r="K806" s="1" t="s">
        <v>59</v>
      </c>
      <c r="L806" s="2" t="s">
        <v>4204</v>
      </c>
      <c r="M806" s="4">
        <v>43130</v>
      </c>
      <c r="N806" s="6">
        <f t="shared" ca="1" si="12"/>
        <v>43438</v>
      </c>
      <c r="O806" s="7">
        <v>308</v>
      </c>
      <c r="P806" s="1">
        <v>110</v>
      </c>
    </row>
    <row r="807" spans="1:16" ht="13" x14ac:dyDescent="0.15">
      <c r="A807" s="1" t="s">
        <v>4205</v>
      </c>
      <c r="B807" s="2" t="s">
        <v>14</v>
      </c>
      <c r="D807" s="2" t="s">
        <v>4206</v>
      </c>
      <c r="E807" s="2" t="s">
        <v>4207</v>
      </c>
      <c r="F807" s="2" t="s">
        <v>5548</v>
      </c>
      <c r="G807" s="1" t="s">
        <v>136</v>
      </c>
      <c r="H807" s="1" t="s">
        <v>2196</v>
      </c>
      <c r="I807" s="1">
        <v>26</v>
      </c>
      <c r="J807" s="1" t="s">
        <v>4208</v>
      </c>
      <c r="K807" s="1" t="s">
        <v>20</v>
      </c>
      <c r="M807" s="4" t="s">
        <v>20</v>
      </c>
      <c r="N807" s="6">
        <f t="shared" ca="1" si="12"/>
        <v>43438</v>
      </c>
      <c r="O807" s="7"/>
      <c r="P807" s="1">
        <v>369</v>
      </c>
    </row>
    <row r="808" spans="1:16" ht="13" x14ac:dyDescent="0.15">
      <c r="A808" s="1" t="s">
        <v>4209</v>
      </c>
      <c r="B808" s="2" t="s">
        <v>14</v>
      </c>
      <c r="D808" s="2" t="s">
        <v>4210</v>
      </c>
      <c r="E808" s="2" t="s">
        <v>4211</v>
      </c>
      <c r="F808" s="2" t="s">
        <v>5549</v>
      </c>
      <c r="G808" s="1" t="s">
        <v>185</v>
      </c>
      <c r="H808" s="1" t="s">
        <v>4212</v>
      </c>
      <c r="I808" s="1">
        <v>10</v>
      </c>
      <c r="J808" s="1" t="s">
        <v>4213</v>
      </c>
      <c r="K808" s="1" t="s">
        <v>146</v>
      </c>
      <c r="L808" s="2" t="s">
        <v>4214</v>
      </c>
      <c r="M808" s="4" t="s">
        <v>20</v>
      </c>
      <c r="N808" s="6">
        <f t="shared" ca="1" si="12"/>
        <v>43438</v>
      </c>
      <c r="O808" s="7"/>
      <c r="P808" s="1">
        <v>443</v>
      </c>
    </row>
    <row r="809" spans="1:16" ht="13" x14ac:dyDescent="0.15">
      <c r="A809" s="1" t="s">
        <v>4215</v>
      </c>
      <c r="B809" s="2" t="s">
        <v>14</v>
      </c>
      <c r="D809" s="2" t="s">
        <v>4216</v>
      </c>
      <c r="E809" s="2" t="s">
        <v>4217</v>
      </c>
      <c r="F809" s="2" t="s">
        <v>5550</v>
      </c>
      <c r="G809" s="1" t="s">
        <v>280</v>
      </c>
      <c r="H809" s="1" t="s">
        <v>4218</v>
      </c>
      <c r="I809" s="1">
        <v>28</v>
      </c>
      <c r="J809" s="1" t="s">
        <v>1147</v>
      </c>
      <c r="K809" s="1" t="s">
        <v>20</v>
      </c>
      <c r="M809" s="4">
        <v>43252</v>
      </c>
      <c r="N809" s="6">
        <f t="shared" ca="1" si="12"/>
        <v>43438</v>
      </c>
      <c r="O809" s="7">
        <v>186</v>
      </c>
      <c r="P809" s="1">
        <v>21</v>
      </c>
    </row>
    <row r="810" spans="1:16" ht="13" x14ac:dyDescent="0.15">
      <c r="A810" s="1" t="s">
        <v>4219</v>
      </c>
      <c r="B810" s="2" t="s">
        <v>14</v>
      </c>
      <c r="D810" s="2" t="s">
        <v>4220</v>
      </c>
      <c r="E810" s="2" t="s">
        <v>4221</v>
      </c>
      <c r="F810" s="2" t="s">
        <v>5551</v>
      </c>
      <c r="G810" s="1" t="s">
        <v>185</v>
      </c>
      <c r="H810" s="1" t="s">
        <v>4222</v>
      </c>
      <c r="I810" s="1">
        <v>7</v>
      </c>
      <c r="J810" s="1" t="s">
        <v>4223</v>
      </c>
      <c r="K810" s="1" t="s">
        <v>101</v>
      </c>
      <c r="L810" s="2" t="s">
        <v>4224</v>
      </c>
      <c r="M810" s="4">
        <v>43050</v>
      </c>
      <c r="N810" s="6">
        <f t="shared" ca="1" si="12"/>
        <v>43438</v>
      </c>
      <c r="O810" s="7">
        <v>388</v>
      </c>
      <c r="P810" s="1">
        <v>72</v>
      </c>
    </row>
    <row r="811" spans="1:16" ht="13" x14ac:dyDescent="0.15">
      <c r="A811" s="1" t="s">
        <v>4225</v>
      </c>
      <c r="B811" s="2" t="s">
        <v>14</v>
      </c>
      <c r="D811" s="2" t="s">
        <v>4226</v>
      </c>
      <c r="E811" s="2" t="s">
        <v>4227</v>
      </c>
      <c r="F811" s="2" t="s">
        <v>5552</v>
      </c>
      <c r="G811" s="1" t="s">
        <v>157</v>
      </c>
      <c r="H811" s="1" t="s">
        <v>4228</v>
      </c>
      <c r="I811" s="1">
        <v>42</v>
      </c>
      <c r="J811" s="1" t="s">
        <v>4229</v>
      </c>
      <c r="K811" s="1" t="s">
        <v>59</v>
      </c>
      <c r="L811" s="2" t="s">
        <v>4230</v>
      </c>
      <c r="M811" s="4">
        <v>43338</v>
      </c>
      <c r="N811" s="6">
        <f t="shared" ca="1" si="12"/>
        <v>43438</v>
      </c>
      <c r="O811" s="7">
        <v>100</v>
      </c>
      <c r="P811" s="1">
        <v>350</v>
      </c>
    </row>
    <row r="812" spans="1:16" ht="13" x14ac:dyDescent="0.15">
      <c r="A812" s="1" t="s">
        <v>4231</v>
      </c>
      <c r="B812" s="2" t="s">
        <v>14</v>
      </c>
      <c r="D812" s="2" t="s">
        <v>4232</v>
      </c>
      <c r="E812" s="2" t="s">
        <v>4233</v>
      </c>
      <c r="F812" s="2" t="s">
        <v>5553</v>
      </c>
      <c r="G812" s="1" t="s">
        <v>157</v>
      </c>
      <c r="H812" s="1" t="s">
        <v>3799</v>
      </c>
      <c r="I812" s="1">
        <v>6</v>
      </c>
      <c r="J812" s="1" t="s">
        <v>435</v>
      </c>
      <c r="K812" s="1" t="s">
        <v>20</v>
      </c>
      <c r="M812" s="4">
        <v>43200</v>
      </c>
      <c r="N812" s="6">
        <f t="shared" ca="1" si="12"/>
        <v>43438</v>
      </c>
      <c r="O812" s="7">
        <v>238</v>
      </c>
      <c r="P812" s="1">
        <v>115</v>
      </c>
    </row>
    <row r="813" spans="1:16" ht="13" x14ac:dyDescent="0.15">
      <c r="A813" s="1" t="s">
        <v>4234</v>
      </c>
      <c r="B813" s="2" t="s">
        <v>14</v>
      </c>
      <c r="D813" s="2" t="s">
        <v>4235</v>
      </c>
      <c r="E813" s="2" t="s">
        <v>4236</v>
      </c>
      <c r="F813" s="2" t="s">
        <v>5554</v>
      </c>
      <c r="G813" s="1" t="s">
        <v>3154</v>
      </c>
      <c r="H813" s="1" t="s">
        <v>4237</v>
      </c>
      <c r="I813" s="1">
        <v>30</v>
      </c>
      <c r="J813" s="1" t="s">
        <v>2264</v>
      </c>
      <c r="K813" s="1" t="s">
        <v>59</v>
      </c>
      <c r="L813" s="2" t="s">
        <v>4238</v>
      </c>
      <c r="M813" s="4">
        <v>43269</v>
      </c>
      <c r="N813" s="6">
        <f t="shared" ca="1" si="12"/>
        <v>43438</v>
      </c>
      <c r="O813" s="7">
        <v>169</v>
      </c>
      <c r="P813" s="1">
        <v>15</v>
      </c>
    </row>
    <row r="814" spans="1:16" ht="13" x14ac:dyDescent="0.15">
      <c r="A814" s="1" t="s">
        <v>4239</v>
      </c>
      <c r="B814" s="2" t="s">
        <v>14</v>
      </c>
      <c r="D814" s="2" t="s">
        <v>4240</v>
      </c>
      <c r="E814" s="2" t="s">
        <v>4241</v>
      </c>
      <c r="F814" s="2" t="s">
        <v>5555</v>
      </c>
      <c r="G814" s="1" t="s">
        <v>209</v>
      </c>
      <c r="H814" s="1" t="s">
        <v>3735</v>
      </c>
      <c r="I814" s="1">
        <v>11</v>
      </c>
      <c r="J814" s="1" t="s">
        <v>4242</v>
      </c>
      <c r="K814" s="1" t="s">
        <v>258</v>
      </c>
      <c r="L814" s="2" t="s">
        <v>4243</v>
      </c>
      <c r="M814" s="4" t="s">
        <v>20</v>
      </c>
      <c r="N814" s="6">
        <f t="shared" ca="1" si="12"/>
        <v>43438</v>
      </c>
      <c r="O814" s="7"/>
      <c r="P814" s="1">
        <v>131</v>
      </c>
    </row>
    <row r="815" spans="1:16" ht="13" x14ac:dyDescent="0.15">
      <c r="A815" s="1" t="s">
        <v>4244</v>
      </c>
      <c r="B815" s="2" t="s">
        <v>14</v>
      </c>
      <c r="D815" s="2" t="s">
        <v>4245</v>
      </c>
      <c r="E815" s="2" t="s">
        <v>4246</v>
      </c>
      <c r="F815" s="2" t="s">
        <v>5556</v>
      </c>
      <c r="G815" s="1" t="s">
        <v>44</v>
      </c>
      <c r="H815" s="1" t="s">
        <v>18</v>
      </c>
      <c r="I815" s="1">
        <v>0</v>
      </c>
      <c r="J815" s="1" t="s">
        <v>428</v>
      </c>
      <c r="K815" s="1" t="s">
        <v>20</v>
      </c>
      <c r="M815" s="4">
        <v>43394</v>
      </c>
      <c r="N815" s="6">
        <f t="shared" ca="1" si="12"/>
        <v>43438</v>
      </c>
      <c r="O815" s="7">
        <v>44</v>
      </c>
      <c r="P815" s="1" t="s">
        <v>20</v>
      </c>
    </row>
    <row r="816" spans="1:16" ht="13" x14ac:dyDescent="0.15">
      <c r="A816" s="1" t="s">
        <v>4247</v>
      </c>
      <c r="B816" s="2" t="s">
        <v>14</v>
      </c>
      <c r="D816" s="2" t="s">
        <v>4248</v>
      </c>
      <c r="E816" s="2" t="s">
        <v>4249</v>
      </c>
      <c r="F816" s="2" t="s">
        <v>5557</v>
      </c>
      <c r="G816" s="1" t="s">
        <v>32</v>
      </c>
      <c r="H816" s="1" t="s">
        <v>620</v>
      </c>
      <c r="I816" s="1">
        <v>11</v>
      </c>
      <c r="J816" s="1" t="s">
        <v>4250</v>
      </c>
      <c r="K816" s="1" t="s">
        <v>146</v>
      </c>
      <c r="L816" s="2" t="s">
        <v>4251</v>
      </c>
      <c r="M816" s="4" t="s">
        <v>20</v>
      </c>
      <c r="N816" s="6">
        <f t="shared" ca="1" si="12"/>
        <v>43438</v>
      </c>
      <c r="O816" s="7"/>
      <c r="P816" s="1">
        <v>99</v>
      </c>
    </row>
    <row r="817" spans="1:16" ht="13" x14ac:dyDescent="0.15">
      <c r="A817" s="1" t="s">
        <v>4252</v>
      </c>
      <c r="B817" s="2" t="s">
        <v>14</v>
      </c>
      <c r="D817" s="2" t="s">
        <v>4253</v>
      </c>
      <c r="E817" s="2" t="s">
        <v>4254</v>
      </c>
      <c r="F817" s="2" t="s">
        <v>5558</v>
      </c>
      <c r="G817" s="1" t="s">
        <v>209</v>
      </c>
      <c r="H817" s="1" t="s">
        <v>3230</v>
      </c>
      <c r="I817" s="1">
        <v>8</v>
      </c>
      <c r="J817" s="1" t="s">
        <v>4255</v>
      </c>
      <c r="K817" s="1" t="s">
        <v>59</v>
      </c>
      <c r="L817" s="2" t="s">
        <v>4256</v>
      </c>
      <c r="M817" s="4">
        <v>43413</v>
      </c>
      <c r="N817" s="6">
        <f t="shared" ca="1" si="12"/>
        <v>43438</v>
      </c>
      <c r="O817" s="7">
        <v>25</v>
      </c>
      <c r="P817" s="1">
        <v>30</v>
      </c>
    </row>
    <row r="818" spans="1:16" ht="13" x14ac:dyDescent="0.15">
      <c r="A818" s="1" t="s">
        <v>4257</v>
      </c>
      <c r="B818" s="2" t="s">
        <v>14</v>
      </c>
      <c r="D818" s="2" t="s">
        <v>4258</v>
      </c>
      <c r="E818" s="2" t="s">
        <v>4259</v>
      </c>
      <c r="F818" s="2" t="s">
        <v>5559</v>
      </c>
      <c r="G818" s="1" t="s">
        <v>136</v>
      </c>
      <c r="H818" s="1" t="s">
        <v>1765</v>
      </c>
      <c r="I818" s="1">
        <v>11</v>
      </c>
      <c r="J818" s="1" t="s">
        <v>4162</v>
      </c>
      <c r="K818" s="1" t="s">
        <v>59</v>
      </c>
      <c r="L818" s="2" t="s">
        <v>4260</v>
      </c>
      <c r="M818" s="4">
        <v>43168</v>
      </c>
      <c r="N818" s="6">
        <f t="shared" ca="1" si="12"/>
        <v>43438</v>
      </c>
      <c r="O818" s="7">
        <v>270</v>
      </c>
      <c r="P818" s="1">
        <v>117</v>
      </c>
    </row>
    <row r="819" spans="1:16" ht="13" x14ac:dyDescent="0.15">
      <c r="A819" s="1" t="s">
        <v>4261</v>
      </c>
      <c r="B819" s="2" t="s">
        <v>14</v>
      </c>
      <c r="D819" s="2" t="s">
        <v>4262</v>
      </c>
      <c r="E819" s="2" t="s">
        <v>4263</v>
      </c>
      <c r="F819" s="2" t="s">
        <v>5042</v>
      </c>
      <c r="G819" s="1" t="s">
        <v>307</v>
      </c>
      <c r="H819" s="1" t="s">
        <v>4264</v>
      </c>
      <c r="I819" s="1">
        <v>26</v>
      </c>
      <c r="J819" s="1" t="s">
        <v>4265</v>
      </c>
      <c r="K819" s="1" t="s">
        <v>20</v>
      </c>
      <c r="M819" s="4">
        <v>42995</v>
      </c>
      <c r="N819" s="6">
        <f t="shared" ca="1" si="12"/>
        <v>43438</v>
      </c>
      <c r="O819" s="7">
        <v>443</v>
      </c>
      <c r="P819" s="1">
        <v>115</v>
      </c>
    </row>
    <row r="820" spans="1:16" ht="13" x14ac:dyDescent="0.15">
      <c r="A820" s="1" t="s">
        <v>4266</v>
      </c>
      <c r="B820" s="2" t="s">
        <v>14</v>
      </c>
      <c r="D820" s="2" t="s">
        <v>4267</v>
      </c>
      <c r="E820" s="2" t="s">
        <v>4268</v>
      </c>
      <c r="F820" s="2" t="s">
        <v>5560</v>
      </c>
      <c r="G820" s="1" t="s">
        <v>32</v>
      </c>
      <c r="H820" s="1" t="s">
        <v>4269</v>
      </c>
      <c r="I820" s="1">
        <v>67</v>
      </c>
      <c r="J820" s="1" t="s">
        <v>46</v>
      </c>
      <c r="K820" s="1" t="s">
        <v>27</v>
      </c>
      <c r="L820" s="2" t="s">
        <v>4270</v>
      </c>
      <c r="M820" s="4">
        <v>42982</v>
      </c>
      <c r="N820" s="6">
        <f t="shared" ca="1" si="12"/>
        <v>43438</v>
      </c>
      <c r="O820" s="7">
        <v>456</v>
      </c>
      <c r="P820" s="1">
        <v>151</v>
      </c>
    </row>
    <row r="821" spans="1:16" ht="13" x14ac:dyDescent="0.15">
      <c r="A821" s="1" t="s">
        <v>4271</v>
      </c>
      <c r="B821" s="2" t="s">
        <v>14</v>
      </c>
      <c r="D821" s="2" t="s">
        <v>4272</v>
      </c>
      <c r="E821" s="2" t="s">
        <v>4273</v>
      </c>
      <c r="F821" s="2" t="s">
        <v>5561</v>
      </c>
      <c r="G821" s="1" t="s">
        <v>301</v>
      </c>
      <c r="H821" s="1" t="s">
        <v>18</v>
      </c>
      <c r="I821" s="1">
        <v>0</v>
      </c>
      <c r="J821" s="1" t="s">
        <v>2869</v>
      </c>
      <c r="K821" s="1" t="s">
        <v>20</v>
      </c>
      <c r="M821" s="4">
        <v>43424</v>
      </c>
      <c r="N821" s="6">
        <f t="shared" ca="1" si="12"/>
        <v>43438</v>
      </c>
      <c r="O821" s="7">
        <v>14</v>
      </c>
      <c r="P821" s="1" t="s">
        <v>20</v>
      </c>
    </row>
    <row r="822" spans="1:16" ht="13" x14ac:dyDescent="0.15">
      <c r="A822" s="1" t="s">
        <v>4274</v>
      </c>
      <c r="B822" s="2" t="s">
        <v>14</v>
      </c>
      <c r="D822" s="2" t="s">
        <v>4275</v>
      </c>
      <c r="F822" s="2" t="e">
        <v>#N/A</v>
      </c>
      <c r="G822" s="1" t="s">
        <v>169</v>
      </c>
      <c r="H822" s="1" t="s">
        <v>3034</v>
      </c>
      <c r="I822" s="1">
        <v>39</v>
      </c>
      <c r="J822" s="1" t="s">
        <v>58</v>
      </c>
      <c r="K822" s="1" t="s">
        <v>101</v>
      </c>
      <c r="L822" s="2" t="s">
        <v>4276</v>
      </c>
      <c r="M822" s="4">
        <v>43059</v>
      </c>
      <c r="N822" s="6">
        <f t="shared" ca="1" si="12"/>
        <v>43438</v>
      </c>
      <c r="O822" s="7">
        <v>379</v>
      </c>
      <c r="P822" s="1">
        <v>63</v>
      </c>
    </row>
    <row r="823" spans="1:16" ht="13" x14ac:dyDescent="0.15">
      <c r="A823" s="1" t="s">
        <v>4277</v>
      </c>
      <c r="B823" s="2" t="s">
        <v>14</v>
      </c>
      <c r="D823" s="2" t="s">
        <v>4278</v>
      </c>
      <c r="E823" s="2" t="s">
        <v>4279</v>
      </c>
      <c r="F823" s="2" t="s">
        <v>5562</v>
      </c>
      <c r="G823" s="1" t="s">
        <v>136</v>
      </c>
      <c r="H823" s="1" t="s">
        <v>4280</v>
      </c>
      <c r="I823" s="1">
        <v>151</v>
      </c>
      <c r="J823" s="1" t="s">
        <v>4281</v>
      </c>
      <c r="K823" s="1" t="s">
        <v>101</v>
      </c>
      <c r="L823" s="2" t="s">
        <v>4282</v>
      </c>
      <c r="M823" s="4">
        <v>43413</v>
      </c>
      <c r="N823" s="6">
        <f t="shared" ca="1" si="12"/>
        <v>43438</v>
      </c>
      <c r="O823" s="7">
        <v>25</v>
      </c>
      <c r="P823" s="1">
        <v>10</v>
      </c>
    </row>
    <row r="824" spans="1:16" ht="13" x14ac:dyDescent="0.15">
      <c r="A824" s="1" t="s">
        <v>4283</v>
      </c>
      <c r="B824" s="2" t="s">
        <v>14</v>
      </c>
      <c r="D824" s="2" t="s">
        <v>4284</v>
      </c>
      <c r="E824" s="2" t="s">
        <v>4285</v>
      </c>
      <c r="F824" s="2" t="s">
        <v>5563</v>
      </c>
      <c r="G824" s="1" t="s">
        <v>263</v>
      </c>
      <c r="H824" s="1" t="s">
        <v>4286</v>
      </c>
      <c r="I824" s="1">
        <v>67</v>
      </c>
      <c r="J824" s="1" t="s">
        <v>4287</v>
      </c>
      <c r="K824" s="1" t="s">
        <v>20</v>
      </c>
      <c r="M824" s="4">
        <v>43422</v>
      </c>
      <c r="N824" s="6">
        <f t="shared" ca="1" si="12"/>
        <v>43438</v>
      </c>
      <c r="O824" s="7">
        <v>16</v>
      </c>
      <c r="P824" s="1">
        <v>269</v>
      </c>
    </row>
    <row r="825" spans="1:16" ht="13" x14ac:dyDescent="0.15">
      <c r="A825" s="1" t="s">
        <v>4288</v>
      </c>
      <c r="B825" s="2" t="s">
        <v>14</v>
      </c>
      <c r="D825" s="2" t="s">
        <v>4289</v>
      </c>
      <c r="F825" s="2" t="e">
        <v>#N/A</v>
      </c>
      <c r="G825" s="1" t="s">
        <v>4290</v>
      </c>
      <c r="H825" s="1" t="s">
        <v>4291</v>
      </c>
      <c r="I825" s="3">
        <v>3263</v>
      </c>
      <c r="J825" s="1" t="s">
        <v>4292</v>
      </c>
      <c r="K825" s="1" t="s">
        <v>20</v>
      </c>
      <c r="M825" s="4">
        <v>42976</v>
      </c>
      <c r="N825" s="6">
        <f t="shared" ca="1" si="12"/>
        <v>43438</v>
      </c>
      <c r="O825" s="7">
        <v>462</v>
      </c>
      <c r="P825" s="1" t="s">
        <v>4293</v>
      </c>
    </row>
    <row r="826" spans="1:16" ht="13" x14ac:dyDescent="0.15">
      <c r="A826" s="1" t="s">
        <v>4294</v>
      </c>
      <c r="B826" s="2" t="s">
        <v>14</v>
      </c>
      <c r="D826" s="2" t="s">
        <v>4295</v>
      </c>
      <c r="E826" s="2" t="s">
        <v>4296</v>
      </c>
      <c r="F826" s="2" t="s">
        <v>5564</v>
      </c>
      <c r="G826" s="1" t="s">
        <v>263</v>
      </c>
      <c r="H826" s="1" t="s">
        <v>4297</v>
      </c>
      <c r="I826" s="1">
        <v>81</v>
      </c>
      <c r="J826" s="1" t="s">
        <v>4298</v>
      </c>
      <c r="K826" s="1" t="s">
        <v>20</v>
      </c>
      <c r="M826" s="4">
        <v>43414</v>
      </c>
      <c r="N826" s="6">
        <f t="shared" ca="1" si="12"/>
        <v>43438</v>
      </c>
      <c r="O826" s="7">
        <v>24</v>
      </c>
      <c r="P826" s="1">
        <v>632</v>
      </c>
    </row>
    <row r="827" spans="1:16" ht="13" x14ac:dyDescent="0.15">
      <c r="A827" s="1" t="s">
        <v>4299</v>
      </c>
      <c r="B827" s="2" t="s">
        <v>14</v>
      </c>
      <c r="D827" s="2" t="s">
        <v>4300</v>
      </c>
      <c r="E827" s="2" t="s">
        <v>4301</v>
      </c>
      <c r="F827" s="2" t="s">
        <v>5565</v>
      </c>
      <c r="G827" s="1" t="s">
        <v>263</v>
      </c>
      <c r="H827" s="1" t="s">
        <v>4302</v>
      </c>
      <c r="I827" s="1">
        <v>89</v>
      </c>
      <c r="J827" s="1" t="s">
        <v>4303</v>
      </c>
      <c r="K827" s="1" t="s">
        <v>59</v>
      </c>
      <c r="L827" s="2" t="s">
        <v>4304</v>
      </c>
      <c r="M827" s="4">
        <v>43429</v>
      </c>
      <c r="N827" s="6">
        <f t="shared" ca="1" si="12"/>
        <v>43438</v>
      </c>
      <c r="O827" s="7">
        <v>9</v>
      </c>
      <c r="P827" s="1">
        <v>392</v>
      </c>
    </row>
    <row r="828" spans="1:16" ht="13" x14ac:dyDescent="0.15">
      <c r="A828" s="1" t="s">
        <v>4305</v>
      </c>
      <c r="B828" s="2" t="s">
        <v>14</v>
      </c>
      <c r="D828" s="2" t="s">
        <v>4306</v>
      </c>
      <c r="E828" s="2" t="s">
        <v>4307</v>
      </c>
      <c r="F828" s="2" t="s">
        <v>5566</v>
      </c>
      <c r="G828" s="1" t="s">
        <v>263</v>
      </c>
      <c r="H828" s="1" t="s">
        <v>4308</v>
      </c>
      <c r="I828" s="1">
        <v>7</v>
      </c>
      <c r="J828" s="1" t="s">
        <v>4309</v>
      </c>
      <c r="K828" s="1" t="s">
        <v>20</v>
      </c>
      <c r="M828" s="4">
        <v>43429</v>
      </c>
      <c r="N828" s="6">
        <f t="shared" ca="1" si="12"/>
        <v>43438</v>
      </c>
      <c r="O828" s="7">
        <v>9</v>
      </c>
      <c r="P828" s="1">
        <v>30</v>
      </c>
    </row>
    <row r="829" spans="1:16" ht="13" x14ac:dyDescent="0.15">
      <c r="A829" s="1" t="s">
        <v>4310</v>
      </c>
      <c r="B829" s="2" t="s">
        <v>14</v>
      </c>
      <c r="D829" s="2" t="s">
        <v>4311</v>
      </c>
      <c r="E829" s="2" t="s">
        <v>4312</v>
      </c>
      <c r="F829" s="2" t="s">
        <v>5567</v>
      </c>
      <c r="G829" s="1" t="s">
        <v>157</v>
      </c>
      <c r="H829" s="1" t="s">
        <v>423</v>
      </c>
      <c r="I829" s="1">
        <v>10</v>
      </c>
      <c r="J829" s="1" t="s">
        <v>4313</v>
      </c>
      <c r="K829" s="1" t="s">
        <v>59</v>
      </c>
      <c r="L829" s="2" t="s">
        <v>4314</v>
      </c>
      <c r="M829" s="4">
        <v>43346</v>
      </c>
      <c r="N829" s="6">
        <f t="shared" ca="1" si="12"/>
        <v>43438</v>
      </c>
      <c r="O829" s="7">
        <v>92</v>
      </c>
      <c r="P829" s="1">
        <v>95</v>
      </c>
    </row>
    <row r="830" spans="1:16" ht="13" x14ac:dyDescent="0.15">
      <c r="A830" s="1" t="s">
        <v>4315</v>
      </c>
      <c r="B830" s="2" t="s">
        <v>14</v>
      </c>
      <c r="D830" s="2" t="s">
        <v>4316</v>
      </c>
      <c r="E830" s="2" t="s">
        <v>4317</v>
      </c>
      <c r="F830" s="2" t="s">
        <v>5568</v>
      </c>
      <c r="G830" s="1" t="s">
        <v>400</v>
      </c>
      <c r="H830" s="1" t="s">
        <v>717</v>
      </c>
      <c r="I830" s="1">
        <v>16</v>
      </c>
      <c r="J830" s="1" t="s">
        <v>4318</v>
      </c>
      <c r="K830" s="1" t="s">
        <v>20</v>
      </c>
      <c r="M830" s="4">
        <v>43327</v>
      </c>
      <c r="N830" s="6">
        <f t="shared" ca="1" si="12"/>
        <v>43438</v>
      </c>
      <c r="O830" s="7">
        <v>111</v>
      </c>
      <c r="P830" s="1">
        <v>56</v>
      </c>
    </row>
    <row r="831" spans="1:16" ht="13" x14ac:dyDescent="0.15">
      <c r="A831" s="1" t="s">
        <v>4319</v>
      </c>
      <c r="B831" s="2" t="s">
        <v>14</v>
      </c>
      <c r="D831" s="2" t="s">
        <v>4320</v>
      </c>
      <c r="E831" s="2" t="s">
        <v>4321</v>
      </c>
      <c r="F831" s="2" t="s">
        <v>5569</v>
      </c>
      <c r="G831" s="1" t="s">
        <v>280</v>
      </c>
      <c r="H831" s="1" t="s">
        <v>4322</v>
      </c>
      <c r="I831" s="1">
        <v>545</v>
      </c>
      <c r="J831" s="1" t="s">
        <v>4323</v>
      </c>
      <c r="K831" s="1" t="s">
        <v>20</v>
      </c>
      <c r="M831" s="4">
        <v>43418</v>
      </c>
      <c r="N831" s="6">
        <f t="shared" ca="1" si="12"/>
        <v>43438</v>
      </c>
      <c r="O831" s="7">
        <v>20</v>
      </c>
      <c r="P831" s="1" t="s">
        <v>4324</v>
      </c>
    </row>
    <row r="832" spans="1:16" ht="13" x14ac:dyDescent="0.15">
      <c r="A832" s="1" t="s">
        <v>4325</v>
      </c>
      <c r="B832" s="2" t="s">
        <v>14</v>
      </c>
      <c r="D832" s="2" t="s">
        <v>4326</v>
      </c>
      <c r="E832" s="2" t="s">
        <v>4327</v>
      </c>
      <c r="F832" s="2" t="s">
        <v>5570</v>
      </c>
      <c r="G832" s="1" t="s">
        <v>44</v>
      </c>
      <c r="H832" s="1" t="s">
        <v>4328</v>
      </c>
      <c r="I832" s="1">
        <v>135</v>
      </c>
      <c r="J832" s="1" t="s">
        <v>4329</v>
      </c>
      <c r="K832" s="1" t="s">
        <v>246</v>
      </c>
      <c r="L832" s="2" t="s">
        <v>4330</v>
      </c>
      <c r="M832" s="4">
        <v>43043</v>
      </c>
      <c r="N832" s="6">
        <f t="shared" ca="1" si="12"/>
        <v>43438</v>
      </c>
      <c r="O832" s="7">
        <v>395</v>
      </c>
      <c r="P832" s="1">
        <v>510</v>
      </c>
    </row>
    <row r="833" spans="1:16" ht="13" x14ac:dyDescent="0.15">
      <c r="A833" s="1" t="s">
        <v>4331</v>
      </c>
      <c r="B833" s="2" t="s">
        <v>14</v>
      </c>
      <c r="D833" s="2" t="s">
        <v>4332</v>
      </c>
      <c r="E833" s="2" t="s">
        <v>4333</v>
      </c>
      <c r="F833" s="2" t="s">
        <v>5571</v>
      </c>
      <c r="G833" s="1" t="s">
        <v>341</v>
      </c>
      <c r="H833" s="1" t="s">
        <v>18</v>
      </c>
      <c r="I833" s="1">
        <v>0</v>
      </c>
      <c r="J833" s="1" t="s">
        <v>886</v>
      </c>
      <c r="K833" s="1" t="s">
        <v>20</v>
      </c>
      <c r="M833" s="4">
        <v>43317</v>
      </c>
      <c r="N833" s="6">
        <f t="shared" ca="1" si="12"/>
        <v>43438</v>
      </c>
      <c r="O833" s="7">
        <v>121</v>
      </c>
      <c r="P833" s="1" t="s">
        <v>20</v>
      </c>
    </row>
    <row r="834" spans="1:16" ht="13" x14ac:dyDescent="0.15">
      <c r="A834" s="1" t="s">
        <v>4334</v>
      </c>
      <c r="B834" s="2" t="s">
        <v>14</v>
      </c>
      <c r="D834" s="2" t="s">
        <v>4335</v>
      </c>
      <c r="E834" s="2" t="s">
        <v>4336</v>
      </c>
      <c r="F834" s="2" t="s">
        <v>5572</v>
      </c>
      <c r="G834" s="1" t="s">
        <v>185</v>
      </c>
      <c r="H834" s="1" t="s">
        <v>1569</v>
      </c>
      <c r="I834" s="1">
        <v>16</v>
      </c>
      <c r="J834" s="1" t="s">
        <v>1956</v>
      </c>
      <c r="K834" s="1" t="s">
        <v>101</v>
      </c>
      <c r="L834" s="2" t="s">
        <v>4337</v>
      </c>
      <c r="M834" s="4">
        <v>43016</v>
      </c>
      <c r="N834" s="6">
        <f t="shared" ca="1" si="12"/>
        <v>43438</v>
      </c>
      <c r="O834" s="7">
        <v>422</v>
      </c>
      <c r="P834" s="1">
        <v>79</v>
      </c>
    </row>
    <row r="835" spans="1:16" ht="13" x14ac:dyDescent="0.15">
      <c r="A835" s="1" t="s">
        <v>4338</v>
      </c>
      <c r="B835" s="2" t="s">
        <v>14</v>
      </c>
      <c r="D835" s="2" t="s">
        <v>4339</v>
      </c>
      <c r="E835" s="2" t="s">
        <v>4340</v>
      </c>
      <c r="F835" s="2" t="s">
        <v>5573</v>
      </c>
      <c r="G835" s="1" t="s">
        <v>44</v>
      </c>
      <c r="H835" s="1" t="s">
        <v>4341</v>
      </c>
      <c r="I835" s="1">
        <v>35</v>
      </c>
      <c r="J835" s="1" t="s">
        <v>4342</v>
      </c>
      <c r="K835" s="1" t="s">
        <v>101</v>
      </c>
      <c r="L835" s="2" t="s">
        <v>4343</v>
      </c>
      <c r="M835" s="4">
        <v>42945</v>
      </c>
      <c r="N835" s="6">
        <f t="shared" ref="N835:N898" ca="1" si="13">TODAY()</f>
        <v>43438</v>
      </c>
      <c r="O835" s="7">
        <v>493</v>
      </c>
      <c r="P835" s="1">
        <v>278</v>
      </c>
    </row>
    <row r="836" spans="1:16" ht="13" x14ac:dyDescent="0.15">
      <c r="A836" s="1" t="s">
        <v>4344</v>
      </c>
      <c r="B836" s="2" t="s">
        <v>14</v>
      </c>
      <c r="D836" s="2" t="s">
        <v>4345</v>
      </c>
      <c r="E836" s="2" t="s">
        <v>4346</v>
      </c>
      <c r="F836" s="2" t="s">
        <v>5574</v>
      </c>
      <c r="G836" s="1" t="s">
        <v>2298</v>
      </c>
      <c r="H836" s="1" t="s">
        <v>3537</v>
      </c>
      <c r="I836" s="1">
        <v>64</v>
      </c>
      <c r="J836" s="1" t="s">
        <v>4347</v>
      </c>
      <c r="K836" s="1" t="s">
        <v>101</v>
      </c>
      <c r="L836" s="2" t="s">
        <v>4348</v>
      </c>
      <c r="M836" s="4">
        <v>43314</v>
      </c>
      <c r="N836" s="6">
        <f t="shared" ca="1" si="13"/>
        <v>43438</v>
      </c>
      <c r="O836" s="7">
        <v>124</v>
      </c>
      <c r="P836" s="1">
        <v>265</v>
      </c>
    </row>
    <row r="837" spans="1:16" ht="13" x14ac:dyDescent="0.15">
      <c r="A837" s="1" t="s">
        <v>4349</v>
      </c>
      <c r="B837" s="2" t="s">
        <v>14</v>
      </c>
      <c r="D837" s="2" t="s">
        <v>4350</v>
      </c>
      <c r="E837" s="2" t="s">
        <v>4351</v>
      </c>
      <c r="F837" s="2" t="s">
        <v>5575</v>
      </c>
      <c r="G837" s="1" t="s">
        <v>157</v>
      </c>
      <c r="H837" s="1" t="s">
        <v>1775</v>
      </c>
      <c r="I837" s="1">
        <v>24</v>
      </c>
      <c r="J837" s="1" t="s">
        <v>589</v>
      </c>
      <c r="K837" s="1" t="s">
        <v>59</v>
      </c>
      <c r="L837" s="2" t="s">
        <v>4352</v>
      </c>
      <c r="M837" s="4">
        <v>42951</v>
      </c>
      <c r="N837" s="6">
        <f t="shared" ca="1" si="13"/>
        <v>43438</v>
      </c>
      <c r="O837" s="7">
        <v>487</v>
      </c>
      <c r="P837" s="1">
        <v>229</v>
      </c>
    </row>
    <row r="838" spans="1:16" ht="13" x14ac:dyDescent="0.15">
      <c r="A838" s="1" t="s">
        <v>4353</v>
      </c>
      <c r="B838" s="2" t="s">
        <v>14</v>
      </c>
      <c r="D838" s="2" t="s">
        <v>4354</v>
      </c>
      <c r="E838" s="2" t="s">
        <v>4355</v>
      </c>
      <c r="F838" s="2" t="s">
        <v>5576</v>
      </c>
      <c r="G838" s="1" t="s">
        <v>314</v>
      </c>
      <c r="H838" s="1" t="s">
        <v>4356</v>
      </c>
      <c r="I838" s="1">
        <v>15</v>
      </c>
      <c r="J838" s="1" t="s">
        <v>119</v>
      </c>
      <c r="K838" s="1" t="s">
        <v>20</v>
      </c>
      <c r="M838" s="4">
        <v>43110</v>
      </c>
      <c r="N838" s="6">
        <f t="shared" ca="1" si="13"/>
        <v>43438</v>
      </c>
      <c r="O838" s="7">
        <v>328</v>
      </c>
      <c r="P838" s="1">
        <v>45</v>
      </c>
    </row>
    <row r="839" spans="1:16" ht="13" x14ac:dyDescent="0.15">
      <c r="A839" s="1" t="s">
        <v>4357</v>
      </c>
      <c r="B839" s="2" t="s">
        <v>14</v>
      </c>
      <c r="D839" s="2" t="s">
        <v>4358</v>
      </c>
      <c r="E839" s="2" t="s">
        <v>4359</v>
      </c>
      <c r="F839" s="2" t="s">
        <v>5577</v>
      </c>
      <c r="G839" s="1" t="s">
        <v>255</v>
      </c>
      <c r="H839" s="1" t="s">
        <v>572</v>
      </c>
      <c r="I839" s="1">
        <v>11</v>
      </c>
      <c r="J839" s="1" t="s">
        <v>4360</v>
      </c>
      <c r="K839" s="1" t="s">
        <v>101</v>
      </c>
      <c r="L839" s="2" t="s">
        <v>4361</v>
      </c>
      <c r="M839" s="4">
        <v>43341</v>
      </c>
      <c r="N839" s="6">
        <f t="shared" ca="1" si="13"/>
        <v>43438</v>
      </c>
      <c r="O839" s="7">
        <v>97</v>
      </c>
      <c r="P839" s="1">
        <v>41</v>
      </c>
    </row>
    <row r="840" spans="1:16" ht="13" x14ac:dyDescent="0.15">
      <c r="A840" s="1" t="s">
        <v>4362</v>
      </c>
      <c r="B840" s="2" t="s">
        <v>14</v>
      </c>
      <c r="D840" s="2" t="s">
        <v>4363</v>
      </c>
      <c r="E840" s="2" t="s">
        <v>4364</v>
      </c>
      <c r="F840" s="2" t="s">
        <v>5578</v>
      </c>
      <c r="G840" s="1" t="s">
        <v>44</v>
      </c>
      <c r="H840" s="1" t="s">
        <v>4365</v>
      </c>
      <c r="I840" s="1">
        <v>26</v>
      </c>
      <c r="J840" s="1" t="s">
        <v>4366</v>
      </c>
      <c r="K840" s="1" t="s">
        <v>20</v>
      </c>
      <c r="M840" s="4">
        <v>43414</v>
      </c>
      <c r="N840" s="6">
        <f t="shared" ca="1" si="13"/>
        <v>43438</v>
      </c>
      <c r="O840" s="7">
        <v>24</v>
      </c>
      <c r="P840" s="1">
        <v>60</v>
      </c>
    </row>
    <row r="841" spans="1:16" ht="13" x14ac:dyDescent="0.15">
      <c r="A841" s="1" t="s">
        <v>4367</v>
      </c>
      <c r="B841" s="2" t="s">
        <v>14</v>
      </c>
      <c r="D841" s="2" t="s">
        <v>4368</v>
      </c>
      <c r="E841" s="2" t="s">
        <v>4369</v>
      </c>
      <c r="F841" s="2" t="s">
        <v>5579</v>
      </c>
      <c r="G841" s="1" t="s">
        <v>64</v>
      </c>
      <c r="H841" s="1" t="s">
        <v>65</v>
      </c>
      <c r="I841" s="1">
        <v>12</v>
      </c>
      <c r="J841" s="1" t="s">
        <v>1212</v>
      </c>
      <c r="K841" s="1" t="s">
        <v>20</v>
      </c>
      <c r="M841" s="4">
        <v>43389</v>
      </c>
      <c r="N841" s="6">
        <f t="shared" ca="1" si="13"/>
        <v>43438</v>
      </c>
      <c r="O841" s="7">
        <v>49</v>
      </c>
      <c r="P841" s="1">
        <v>40</v>
      </c>
    </row>
    <row r="842" spans="1:16" ht="13" x14ac:dyDescent="0.15">
      <c r="A842" s="1" t="s">
        <v>4370</v>
      </c>
      <c r="B842" s="2" t="s">
        <v>14</v>
      </c>
      <c r="D842" s="2" t="s">
        <v>4371</v>
      </c>
      <c r="E842" s="2" t="s">
        <v>4372</v>
      </c>
      <c r="F842" s="2" t="s">
        <v>5580</v>
      </c>
      <c r="G842" s="1" t="s">
        <v>263</v>
      </c>
      <c r="H842" s="1" t="s">
        <v>2335</v>
      </c>
      <c r="I842" s="1">
        <v>11</v>
      </c>
      <c r="J842" s="1" t="s">
        <v>4373</v>
      </c>
      <c r="K842" s="1" t="s">
        <v>59</v>
      </c>
      <c r="L842" s="2" t="s">
        <v>4374</v>
      </c>
      <c r="M842" s="4" t="s">
        <v>20</v>
      </c>
      <c r="N842" s="6">
        <f t="shared" ca="1" si="13"/>
        <v>43438</v>
      </c>
      <c r="O842" s="7"/>
      <c r="P842" s="1">
        <v>96</v>
      </c>
    </row>
    <row r="843" spans="1:16" ht="13" x14ac:dyDescent="0.15">
      <c r="A843" s="1" t="s">
        <v>4375</v>
      </c>
      <c r="B843" s="2" t="s">
        <v>14</v>
      </c>
      <c r="D843" s="2" t="s">
        <v>4376</v>
      </c>
      <c r="E843" s="2" t="s">
        <v>4377</v>
      </c>
      <c r="F843" s="2" t="s">
        <v>5581</v>
      </c>
      <c r="G843" s="1" t="s">
        <v>2319</v>
      </c>
      <c r="H843" s="1" t="s">
        <v>3184</v>
      </c>
      <c r="I843" s="1">
        <v>28</v>
      </c>
      <c r="J843" s="1" t="s">
        <v>4378</v>
      </c>
      <c r="K843" s="1" t="s">
        <v>258</v>
      </c>
      <c r="L843" s="2" t="s">
        <v>4379</v>
      </c>
      <c r="M843" s="4" t="s">
        <v>20</v>
      </c>
      <c r="N843" s="6">
        <f t="shared" ca="1" si="13"/>
        <v>43438</v>
      </c>
      <c r="O843" s="7"/>
      <c r="P843" s="1">
        <v>131</v>
      </c>
    </row>
    <row r="844" spans="1:16" ht="13" x14ac:dyDescent="0.15">
      <c r="A844" s="1" t="s">
        <v>4380</v>
      </c>
      <c r="B844" s="2" t="s">
        <v>14</v>
      </c>
      <c r="D844" s="2" t="s">
        <v>4381</v>
      </c>
      <c r="E844" s="2" t="s">
        <v>4382</v>
      </c>
      <c r="F844" s="2" t="s">
        <v>5582</v>
      </c>
      <c r="G844" s="1" t="s">
        <v>44</v>
      </c>
      <c r="H844" s="1" t="s">
        <v>1035</v>
      </c>
      <c r="I844" s="1">
        <v>9</v>
      </c>
      <c r="J844" s="1" t="s">
        <v>4383</v>
      </c>
      <c r="K844" s="1" t="s">
        <v>59</v>
      </c>
      <c r="L844" s="2" t="s">
        <v>4384</v>
      </c>
      <c r="M844" s="4">
        <v>43415</v>
      </c>
      <c r="N844" s="6">
        <f t="shared" ca="1" si="13"/>
        <v>43438</v>
      </c>
      <c r="O844" s="7">
        <v>23</v>
      </c>
      <c r="P844" s="1">
        <v>143</v>
      </c>
    </row>
    <row r="845" spans="1:16" ht="13" x14ac:dyDescent="0.15">
      <c r="A845" s="1" t="s">
        <v>4385</v>
      </c>
      <c r="B845" s="2" t="s">
        <v>14</v>
      </c>
      <c r="D845" s="2" t="s">
        <v>4386</v>
      </c>
      <c r="E845" s="2" t="s">
        <v>4387</v>
      </c>
      <c r="F845" s="2" t="s">
        <v>5583</v>
      </c>
      <c r="G845" s="1" t="s">
        <v>32</v>
      </c>
      <c r="H845" s="1" t="s">
        <v>18</v>
      </c>
      <c r="I845" s="1">
        <v>0</v>
      </c>
      <c r="J845" s="1" t="s">
        <v>886</v>
      </c>
      <c r="K845" s="1" t="s">
        <v>20</v>
      </c>
      <c r="M845" s="4">
        <v>43339</v>
      </c>
      <c r="N845" s="6">
        <f t="shared" ca="1" si="13"/>
        <v>43438</v>
      </c>
      <c r="O845" s="7">
        <v>99</v>
      </c>
      <c r="P845" s="1">
        <v>8</v>
      </c>
    </row>
    <row r="846" spans="1:16" ht="13" x14ac:dyDescent="0.15">
      <c r="A846" s="1" t="s">
        <v>4388</v>
      </c>
      <c r="B846" s="2" t="s">
        <v>14</v>
      </c>
      <c r="D846" s="2" t="s">
        <v>4389</v>
      </c>
      <c r="E846" s="2" t="s">
        <v>4390</v>
      </c>
      <c r="F846" s="2" t="s">
        <v>5584</v>
      </c>
      <c r="G846" s="1" t="s">
        <v>4391</v>
      </c>
      <c r="H846" s="1" t="s">
        <v>4392</v>
      </c>
      <c r="I846" s="1">
        <v>6</v>
      </c>
      <c r="J846" s="1" t="s">
        <v>4393</v>
      </c>
      <c r="K846" s="1" t="s">
        <v>20</v>
      </c>
      <c r="M846" s="4">
        <v>43408</v>
      </c>
      <c r="N846" s="6">
        <f t="shared" ca="1" si="13"/>
        <v>43438</v>
      </c>
      <c r="O846" s="7">
        <v>30</v>
      </c>
      <c r="P846" s="1">
        <v>83</v>
      </c>
    </row>
    <row r="847" spans="1:16" ht="13" x14ac:dyDescent="0.15">
      <c r="A847" s="1" t="s">
        <v>4394</v>
      </c>
      <c r="B847" s="2" t="s">
        <v>14</v>
      </c>
      <c r="D847" s="2" t="s">
        <v>4395</v>
      </c>
      <c r="E847" s="2" t="s">
        <v>4396</v>
      </c>
      <c r="F847" s="2" t="s">
        <v>5585</v>
      </c>
      <c r="G847" s="1" t="s">
        <v>185</v>
      </c>
      <c r="H847" s="1" t="s">
        <v>18</v>
      </c>
      <c r="I847" s="1">
        <v>0</v>
      </c>
      <c r="J847" s="1" t="s">
        <v>205</v>
      </c>
      <c r="K847" s="1" t="s">
        <v>20</v>
      </c>
      <c r="M847" s="4">
        <v>43295</v>
      </c>
      <c r="N847" s="6">
        <f t="shared" ca="1" si="13"/>
        <v>43438</v>
      </c>
      <c r="O847" s="7">
        <v>143</v>
      </c>
      <c r="P847" s="1" t="s">
        <v>20</v>
      </c>
    </row>
    <row r="848" spans="1:16" ht="13" x14ac:dyDescent="0.15">
      <c r="A848" s="1" t="s">
        <v>4397</v>
      </c>
      <c r="B848" s="2" t="s">
        <v>14</v>
      </c>
      <c r="D848" s="2" t="s">
        <v>4398</v>
      </c>
      <c r="E848" s="2" t="s">
        <v>4399</v>
      </c>
      <c r="F848" s="2" t="s">
        <v>5586</v>
      </c>
      <c r="G848" s="1" t="s">
        <v>143</v>
      </c>
      <c r="H848" s="1" t="s">
        <v>4400</v>
      </c>
      <c r="I848" s="1">
        <v>34</v>
      </c>
      <c r="J848" s="1" t="s">
        <v>4401</v>
      </c>
      <c r="K848" s="1" t="s">
        <v>20</v>
      </c>
      <c r="M848" s="4">
        <v>43305</v>
      </c>
      <c r="N848" s="6">
        <f t="shared" ca="1" si="13"/>
        <v>43438</v>
      </c>
      <c r="O848" s="7">
        <v>133</v>
      </c>
      <c r="P848" s="1">
        <v>181</v>
      </c>
    </row>
    <row r="849" spans="1:16" ht="13" x14ac:dyDescent="0.15">
      <c r="A849" s="1" t="s">
        <v>4402</v>
      </c>
      <c r="B849" s="2" t="s">
        <v>14</v>
      </c>
      <c r="D849" s="2" t="s">
        <v>4403</v>
      </c>
      <c r="E849" s="2" t="s">
        <v>4404</v>
      </c>
      <c r="F849" s="2">
        <v>0</v>
      </c>
      <c r="G849" s="1" t="s">
        <v>4405</v>
      </c>
      <c r="H849" s="1" t="s">
        <v>4406</v>
      </c>
      <c r="I849" s="1">
        <v>285</v>
      </c>
      <c r="J849" s="1" t="s">
        <v>4407</v>
      </c>
      <c r="K849" s="1" t="s">
        <v>2043</v>
      </c>
      <c r="L849" s="2" t="s">
        <v>4408</v>
      </c>
      <c r="M849" s="4" t="s">
        <v>20</v>
      </c>
      <c r="N849" s="6">
        <f t="shared" ca="1" si="13"/>
        <v>43438</v>
      </c>
      <c r="O849" s="7"/>
      <c r="P849" s="1" t="s">
        <v>4409</v>
      </c>
    </row>
    <row r="850" spans="1:16" ht="13" x14ac:dyDescent="0.15">
      <c r="A850" s="1" t="s">
        <v>4410</v>
      </c>
      <c r="B850" s="2" t="s">
        <v>14</v>
      </c>
      <c r="D850" s="2" t="s">
        <v>4411</v>
      </c>
      <c r="E850" s="2" t="s">
        <v>4412</v>
      </c>
      <c r="F850" s="2" t="s">
        <v>5587</v>
      </c>
      <c r="G850" s="1" t="s">
        <v>280</v>
      </c>
      <c r="H850" s="1" t="s">
        <v>4413</v>
      </c>
      <c r="I850" s="1">
        <v>58</v>
      </c>
      <c r="J850" s="1" t="s">
        <v>4414</v>
      </c>
      <c r="K850" s="1" t="s">
        <v>20</v>
      </c>
      <c r="M850" s="4">
        <v>43201</v>
      </c>
      <c r="N850" s="6">
        <f t="shared" ca="1" si="13"/>
        <v>43438</v>
      </c>
      <c r="O850" s="7">
        <v>237</v>
      </c>
      <c r="P850" s="1">
        <v>413</v>
      </c>
    </row>
    <row r="851" spans="1:16" ht="13" x14ac:dyDescent="0.15">
      <c r="A851" s="1" t="s">
        <v>4415</v>
      </c>
      <c r="B851" s="2" t="s">
        <v>14</v>
      </c>
      <c r="D851" s="2" t="s">
        <v>4416</v>
      </c>
      <c r="F851" s="2" t="e">
        <v>#N/A</v>
      </c>
      <c r="G851" s="1" t="s">
        <v>3075</v>
      </c>
      <c r="H851" s="1" t="s">
        <v>4417</v>
      </c>
      <c r="I851" s="1">
        <v>107</v>
      </c>
      <c r="J851" s="1" t="s">
        <v>4418</v>
      </c>
      <c r="K851" s="1" t="s">
        <v>59</v>
      </c>
      <c r="L851" s="2" t="s">
        <v>4419</v>
      </c>
      <c r="M851" s="4">
        <v>43349</v>
      </c>
      <c r="N851" s="6">
        <f t="shared" ca="1" si="13"/>
        <v>43438</v>
      </c>
      <c r="O851" s="7">
        <v>89</v>
      </c>
      <c r="P851" s="1">
        <v>692</v>
      </c>
    </row>
    <row r="852" spans="1:16" ht="13" x14ac:dyDescent="0.15">
      <c r="A852" s="1" t="s">
        <v>4420</v>
      </c>
      <c r="B852" s="2" t="s">
        <v>14</v>
      </c>
      <c r="D852" s="2" t="s">
        <v>4421</v>
      </c>
      <c r="E852" s="2" t="s">
        <v>4422</v>
      </c>
      <c r="F852" s="2" t="s">
        <v>5588</v>
      </c>
      <c r="G852" s="1" t="s">
        <v>157</v>
      </c>
      <c r="H852" s="1" t="s">
        <v>4423</v>
      </c>
      <c r="I852" s="1">
        <v>23</v>
      </c>
      <c r="J852" s="1" t="s">
        <v>4424</v>
      </c>
      <c r="K852" s="1" t="s">
        <v>59</v>
      </c>
      <c r="L852" s="2" t="s">
        <v>4425</v>
      </c>
      <c r="M852" s="4">
        <v>42875</v>
      </c>
      <c r="N852" s="6">
        <f t="shared" ca="1" si="13"/>
        <v>43438</v>
      </c>
      <c r="O852" s="7">
        <v>563</v>
      </c>
      <c r="P852" s="1">
        <v>27</v>
      </c>
    </row>
    <row r="853" spans="1:16" ht="13" x14ac:dyDescent="0.15">
      <c r="A853" s="1" t="s">
        <v>4426</v>
      </c>
      <c r="B853" s="2" t="s">
        <v>14</v>
      </c>
      <c r="D853" s="2" t="s">
        <v>4427</v>
      </c>
      <c r="E853" s="2" t="s">
        <v>4428</v>
      </c>
      <c r="F853" s="2" t="s">
        <v>5589</v>
      </c>
      <c r="G853" s="1" t="s">
        <v>143</v>
      </c>
      <c r="H853" s="1" t="s">
        <v>1007</v>
      </c>
      <c r="I853" s="1">
        <v>32</v>
      </c>
      <c r="J853" s="1" t="s">
        <v>4429</v>
      </c>
      <c r="K853" s="1" t="s">
        <v>146</v>
      </c>
      <c r="L853" s="2" t="s">
        <v>4430</v>
      </c>
      <c r="M853" s="4">
        <v>43361</v>
      </c>
      <c r="N853" s="6">
        <f t="shared" ca="1" si="13"/>
        <v>43438</v>
      </c>
      <c r="O853" s="7">
        <v>77</v>
      </c>
      <c r="P853" s="1" t="s">
        <v>940</v>
      </c>
    </row>
    <row r="854" spans="1:16" ht="13" x14ac:dyDescent="0.15">
      <c r="A854" s="1" t="s">
        <v>4431</v>
      </c>
      <c r="B854" s="2" t="s">
        <v>14</v>
      </c>
      <c r="D854" s="2" t="s">
        <v>4432</v>
      </c>
      <c r="E854" s="2" t="s">
        <v>4433</v>
      </c>
      <c r="F854" s="2" t="s">
        <v>5590</v>
      </c>
      <c r="G854" s="1" t="s">
        <v>143</v>
      </c>
      <c r="H854" s="1" t="s">
        <v>4434</v>
      </c>
      <c r="I854" s="1">
        <v>34</v>
      </c>
      <c r="J854" s="1" t="s">
        <v>4435</v>
      </c>
      <c r="K854" s="1" t="s">
        <v>20</v>
      </c>
      <c r="M854" s="4">
        <v>43365</v>
      </c>
      <c r="N854" s="6">
        <f t="shared" ca="1" si="13"/>
        <v>43438</v>
      </c>
      <c r="O854" s="7">
        <v>73</v>
      </c>
      <c r="P854" s="1">
        <v>715</v>
      </c>
    </row>
    <row r="855" spans="1:16" ht="13" x14ac:dyDescent="0.15">
      <c r="A855" s="1" t="s">
        <v>4436</v>
      </c>
      <c r="B855" s="2" t="s">
        <v>14</v>
      </c>
      <c r="D855" s="2" t="s">
        <v>4437</v>
      </c>
      <c r="E855" s="2" t="s">
        <v>4438</v>
      </c>
      <c r="F855" s="2" t="s">
        <v>5591</v>
      </c>
      <c r="G855" s="1" t="s">
        <v>400</v>
      </c>
      <c r="H855" s="1" t="s">
        <v>4439</v>
      </c>
      <c r="I855" s="1">
        <v>521</v>
      </c>
      <c r="J855" s="1" t="s">
        <v>4440</v>
      </c>
      <c r="K855" s="1" t="s">
        <v>20</v>
      </c>
      <c r="M855" s="4">
        <v>43187</v>
      </c>
      <c r="N855" s="6">
        <f t="shared" ca="1" si="13"/>
        <v>43438</v>
      </c>
      <c r="O855" s="7">
        <v>251</v>
      </c>
      <c r="P855" s="1">
        <v>179</v>
      </c>
    </row>
    <row r="856" spans="1:16" ht="13" x14ac:dyDescent="0.15">
      <c r="A856" s="1" t="s">
        <v>4441</v>
      </c>
      <c r="B856" s="2" t="s">
        <v>14</v>
      </c>
      <c r="D856" s="2" t="s">
        <v>4442</v>
      </c>
      <c r="E856" s="2" t="s">
        <v>4443</v>
      </c>
      <c r="F856" s="2" t="s">
        <v>5592</v>
      </c>
      <c r="G856" s="1" t="s">
        <v>717</v>
      </c>
      <c r="H856" s="1" t="s">
        <v>4444</v>
      </c>
      <c r="I856" s="1">
        <v>29</v>
      </c>
      <c r="J856" s="1" t="s">
        <v>4445</v>
      </c>
      <c r="K856" s="1" t="s">
        <v>20</v>
      </c>
      <c r="M856" s="4" t="s">
        <v>20</v>
      </c>
      <c r="N856" s="6">
        <f t="shared" ca="1" si="13"/>
        <v>43438</v>
      </c>
      <c r="O856" s="7"/>
      <c r="P856" s="1">
        <v>44</v>
      </c>
    </row>
    <row r="857" spans="1:16" ht="13" x14ac:dyDescent="0.15">
      <c r="A857" s="1" t="s">
        <v>4446</v>
      </c>
      <c r="B857" s="2" t="s">
        <v>14</v>
      </c>
      <c r="D857" s="2" t="s">
        <v>4447</v>
      </c>
      <c r="E857" s="2" t="s">
        <v>4448</v>
      </c>
      <c r="F857" s="2" t="s">
        <v>5593</v>
      </c>
      <c r="G857" s="1" t="s">
        <v>136</v>
      </c>
      <c r="H857" s="1" t="s">
        <v>4449</v>
      </c>
      <c r="I857" s="1">
        <v>64</v>
      </c>
      <c r="J857" s="1" t="s">
        <v>4450</v>
      </c>
      <c r="K857" s="1" t="s">
        <v>59</v>
      </c>
      <c r="L857" s="2" t="s">
        <v>4451</v>
      </c>
      <c r="M857" s="4" t="s">
        <v>20</v>
      </c>
      <c r="N857" s="6">
        <f t="shared" ca="1" si="13"/>
        <v>43438</v>
      </c>
      <c r="O857" s="7"/>
      <c r="P857" s="1">
        <v>448</v>
      </c>
    </row>
    <row r="858" spans="1:16" ht="13" x14ac:dyDescent="0.15">
      <c r="A858" s="1" t="s">
        <v>4452</v>
      </c>
      <c r="B858" s="2" t="s">
        <v>14</v>
      </c>
      <c r="D858" s="2" t="s">
        <v>4453</v>
      </c>
      <c r="E858" s="2" t="s">
        <v>4454</v>
      </c>
      <c r="F858" s="2" t="s">
        <v>5594</v>
      </c>
      <c r="G858" s="1" t="s">
        <v>755</v>
      </c>
      <c r="H858" s="1" t="s">
        <v>1593</v>
      </c>
      <c r="I858" s="1">
        <v>12</v>
      </c>
      <c r="J858" s="1" t="s">
        <v>4455</v>
      </c>
      <c r="K858" s="1" t="s">
        <v>27</v>
      </c>
      <c r="L858" s="2" t="s">
        <v>4456</v>
      </c>
      <c r="M858" s="4">
        <v>42978</v>
      </c>
      <c r="N858" s="6">
        <f t="shared" ca="1" si="13"/>
        <v>43438</v>
      </c>
      <c r="O858" s="7">
        <v>460</v>
      </c>
      <c r="P858" s="1">
        <v>225</v>
      </c>
    </row>
    <row r="859" spans="1:16" ht="13" x14ac:dyDescent="0.15">
      <c r="A859" s="1" t="s">
        <v>4457</v>
      </c>
      <c r="B859" s="2" t="s">
        <v>14</v>
      </c>
      <c r="D859" s="2" t="s">
        <v>4458</v>
      </c>
      <c r="E859" s="2" t="s">
        <v>4459</v>
      </c>
      <c r="F859" s="2">
        <v>0</v>
      </c>
      <c r="G859" s="1" t="s">
        <v>136</v>
      </c>
      <c r="H859" s="1" t="s">
        <v>136</v>
      </c>
      <c r="I859" s="1">
        <v>55</v>
      </c>
      <c r="J859" s="1" t="s">
        <v>4460</v>
      </c>
      <c r="K859" s="1" t="s">
        <v>20</v>
      </c>
      <c r="M859" s="4">
        <v>43399</v>
      </c>
      <c r="N859" s="6">
        <f t="shared" ca="1" si="13"/>
        <v>43438</v>
      </c>
      <c r="O859" s="7">
        <v>39</v>
      </c>
      <c r="P859" s="1">
        <v>77</v>
      </c>
    </row>
    <row r="860" spans="1:16" ht="13" x14ac:dyDescent="0.15">
      <c r="A860" s="1" t="s">
        <v>4461</v>
      </c>
      <c r="B860" s="2" t="s">
        <v>14</v>
      </c>
      <c r="D860" s="2" t="s">
        <v>4462</v>
      </c>
      <c r="E860" s="2" t="s">
        <v>4463</v>
      </c>
      <c r="F860" s="2" t="s">
        <v>5595</v>
      </c>
      <c r="G860" s="1" t="s">
        <v>136</v>
      </c>
      <c r="H860" s="1" t="s">
        <v>3763</v>
      </c>
      <c r="I860" s="1">
        <v>20</v>
      </c>
      <c r="J860" s="1" t="s">
        <v>4464</v>
      </c>
      <c r="K860" s="1" t="s">
        <v>120</v>
      </c>
      <c r="L860" s="2" t="s">
        <v>4465</v>
      </c>
      <c r="M860" s="4">
        <v>43331</v>
      </c>
      <c r="N860" s="6">
        <f t="shared" ca="1" si="13"/>
        <v>43438</v>
      </c>
      <c r="O860" s="7">
        <v>107</v>
      </c>
      <c r="P860" s="1">
        <v>344</v>
      </c>
    </row>
    <row r="861" spans="1:16" ht="13" x14ac:dyDescent="0.15">
      <c r="A861" s="1" t="s">
        <v>4466</v>
      </c>
      <c r="B861" s="2" t="s">
        <v>14</v>
      </c>
      <c r="D861" s="2" t="s">
        <v>4467</v>
      </c>
      <c r="E861" s="2" t="s">
        <v>4468</v>
      </c>
      <c r="F861" s="2" t="s">
        <v>5596</v>
      </c>
      <c r="G861" s="1" t="s">
        <v>157</v>
      </c>
      <c r="H861" s="1" t="s">
        <v>406</v>
      </c>
      <c r="I861" s="1">
        <v>10</v>
      </c>
      <c r="J861" s="1" t="s">
        <v>4469</v>
      </c>
      <c r="K861" s="1" t="s">
        <v>20</v>
      </c>
      <c r="M861" s="4">
        <v>43406</v>
      </c>
      <c r="N861" s="6">
        <f t="shared" ca="1" si="13"/>
        <v>43438</v>
      </c>
      <c r="O861" s="7">
        <v>32</v>
      </c>
      <c r="P861" s="1">
        <v>26</v>
      </c>
    </row>
    <row r="862" spans="1:16" ht="13" x14ac:dyDescent="0.15">
      <c r="A862" s="1" t="s">
        <v>4470</v>
      </c>
      <c r="B862" s="2" t="s">
        <v>14</v>
      </c>
      <c r="D862" s="2" t="s">
        <v>4471</v>
      </c>
      <c r="E862" s="2" t="s">
        <v>4472</v>
      </c>
      <c r="F862" s="2" t="s">
        <v>5597</v>
      </c>
      <c r="G862" s="1" t="s">
        <v>143</v>
      </c>
      <c r="H862" s="1" t="s">
        <v>18</v>
      </c>
      <c r="I862" s="1">
        <v>0</v>
      </c>
      <c r="J862" s="1" t="s">
        <v>4473</v>
      </c>
      <c r="K862" s="1" t="s">
        <v>20</v>
      </c>
      <c r="M862" s="4">
        <v>43419</v>
      </c>
      <c r="N862" s="6">
        <f t="shared" ca="1" si="13"/>
        <v>43438</v>
      </c>
      <c r="O862" s="7">
        <v>19</v>
      </c>
      <c r="P862" s="1" t="s">
        <v>20</v>
      </c>
    </row>
    <row r="863" spans="1:16" ht="13" x14ac:dyDescent="0.15">
      <c r="A863" s="1" t="s">
        <v>4474</v>
      </c>
      <c r="B863" s="2" t="s">
        <v>14</v>
      </c>
      <c r="D863" s="2" t="s">
        <v>4475</v>
      </c>
      <c r="E863" s="2" t="s">
        <v>4476</v>
      </c>
      <c r="F863" s="2" t="s">
        <v>5598</v>
      </c>
      <c r="G863" s="1" t="s">
        <v>314</v>
      </c>
      <c r="H863" s="1" t="s">
        <v>4477</v>
      </c>
      <c r="I863" s="1">
        <v>29</v>
      </c>
      <c r="J863" s="1" t="s">
        <v>4478</v>
      </c>
      <c r="K863" s="1" t="s">
        <v>290</v>
      </c>
      <c r="L863" s="2" t="s">
        <v>4479</v>
      </c>
      <c r="M863" s="4">
        <v>43041</v>
      </c>
      <c r="N863" s="6">
        <f t="shared" ca="1" si="13"/>
        <v>43438</v>
      </c>
      <c r="O863" s="7">
        <v>397</v>
      </c>
      <c r="P863" s="1">
        <v>68</v>
      </c>
    </row>
    <row r="864" spans="1:16" ht="13" x14ac:dyDescent="0.15">
      <c r="A864" s="1" t="s">
        <v>4480</v>
      </c>
      <c r="B864" s="2" t="s">
        <v>14</v>
      </c>
      <c r="D864" s="2" t="s">
        <v>4481</v>
      </c>
      <c r="E864" s="2" t="s">
        <v>4482</v>
      </c>
      <c r="F864" s="2">
        <v>0</v>
      </c>
      <c r="G864" s="1" t="s">
        <v>185</v>
      </c>
      <c r="H864" s="1" t="s">
        <v>18</v>
      </c>
      <c r="I864" s="1">
        <v>0</v>
      </c>
      <c r="J864" s="1" t="s">
        <v>126</v>
      </c>
      <c r="K864" s="1" t="s">
        <v>20</v>
      </c>
      <c r="M864" s="4">
        <v>43203</v>
      </c>
      <c r="N864" s="6">
        <f t="shared" ca="1" si="13"/>
        <v>43438</v>
      </c>
      <c r="O864" s="7">
        <v>235</v>
      </c>
      <c r="P864" s="1" t="s">
        <v>20</v>
      </c>
    </row>
    <row r="865" spans="1:16" ht="13" x14ac:dyDescent="0.15">
      <c r="A865" s="1" t="s">
        <v>4483</v>
      </c>
      <c r="B865" s="2" t="s">
        <v>14</v>
      </c>
      <c r="D865" s="2" t="s">
        <v>4484</v>
      </c>
      <c r="E865" s="2" t="s">
        <v>4485</v>
      </c>
      <c r="F865" s="2" t="s">
        <v>5599</v>
      </c>
      <c r="G865" s="1" t="s">
        <v>143</v>
      </c>
      <c r="H865" s="1" t="s">
        <v>1640</v>
      </c>
      <c r="I865" s="1">
        <v>1</v>
      </c>
      <c r="J865" s="1" t="s">
        <v>4486</v>
      </c>
      <c r="K865" s="1" t="s">
        <v>20</v>
      </c>
      <c r="M865" s="4">
        <v>43435</v>
      </c>
      <c r="N865" s="6">
        <f t="shared" ca="1" si="13"/>
        <v>43438</v>
      </c>
      <c r="O865" s="7">
        <v>3</v>
      </c>
      <c r="P865" s="1" t="s">
        <v>20</v>
      </c>
    </row>
    <row r="866" spans="1:16" ht="13" x14ac:dyDescent="0.15">
      <c r="A866" s="1" t="s">
        <v>4487</v>
      </c>
      <c r="B866" s="2" t="s">
        <v>14</v>
      </c>
      <c r="D866" s="2" t="s">
        <v>4488</v>
      </c>
      <c r="E866" s="2" t="s">
        <v>4489</v>
      </c>
      <c r="F866" s="2" t="s">
        <v>5600</v>
      </c>
      <c r="G866" s="1" t="s">
        <v>136</v>
      </c>
      <c r="H866" s="1" t="s">
        <v>4490</v>
      </c>
      <c r="I866" s="1">
        <v>29</v>
      </c>
      <c r="J866" s="1" t="s">
        <v>4491</v>
      </c>
      <c r="K866" s="1" t="s">
        <v>20</v>
      </c>
      <c r="M866" s="4">
        <v>43122</v>
      </c>
      <c r="N866" s="6">
        <f t="shared" ca="1" si="13"/>
        <v>43438</v>
      </c>
      <c r="O866" s="7">
        <v>316</v>
      </c>
      <c r="P866" s="1">
        <v>37</v>
      </c>
    </row>
    <row r="867" spans="1:16" ht="13" x14ac:dyDescent="0.15">
      <c r="A867" s="1" t="s">
        <v>4492</v>
      </c>
      <c r="B867" s="2" t="s">
        <v>14</v>
      </c>
      <c r="D867" s="2" t="s">
        <v>4493</v>
      </c>
      <c r="E867" s="2" t="s">
        <v>4494</v>
      </c>
      <c r="F867" s="2" t="s">
        <v>5601</v>
      </c>
      <c r="G867" s="1" t="s">
        <v>32</v>
      </c>
      <c r="H867" s="1" t="s">
        <v>4495</v>
      </c>
      <c r="I867" s="1">
        <v>27</v>
      </c>
      <c r="J867" s="1" t="s">
        <v>4496</v>
      </c>
      <c r="K867" s="1" t="s">
        <v>120</v>
      </c>
      <c r="L867" s="2" t="s">
        <v>4497</v>
      </c>
      <c r="M867" s="4">
        <v>42999</v>
      </c>
      <c r="N867" s="6">
        <f t="shared" ca="1" si="13"/>
        <v>43438</v>
      </c>
      <c r="O867" s="7">
        <v>439</v>
      </c>
      <c r="P867" s="1">
        <v>249</v>
      </c>
    </row>
    <row r="868" spans="1:16" ht="13" x14ac:dyDescent="0.15">
      <c r="A868" s="1" t="s">
        <v>4498</v>
      </c>
      <c r="B868" s="2" t="s">
        <v>14</v>
      </c>
      <c r="D868" s="2" t="s">
        <v>4499</v>
      </c>
      <c r="E868" s="2" t="s">
        <v>4500</v>
      </c>
      <c r="F868" s="2" t="s">
        <v>5602</v>
      </c>
      <c r="G868" s="1" t="s">
        <v>83</v>
      </c>
      <c r="H868" s="1" t="s">
        <v>4501</v>
      </c>
      <c r="I868" s="1">
        <v>918</v>
      </c>
      <c r="J868" s="1" t="s">
        <v>4502</v>
      </c>
      <c r="K868" s="1" t="s">
        <v>290</v>
      </c>
      <c r="L868" s="2" t="s">
        <v>4503</v>
      </c>
      <c r="M868" s="4">
        <v>43338</v>
      </c>
      <c r="N868" s="6">
        <f t="shared" ca="1" si="13"/>
        <v>43438</v>
      </c>
      <c r="O868" s="7">
        <v>100</v>
      </c>
      <c r="P868" s="1" t="s">
        <v>1963</v>
      </c>
    </row>
    <row r="869" spans="1:16" ht="13" x14ac:dyDescent="0.15">
      <c r="A869" s="1" t="s">
        <v>4504</v>
      </c>
      <c r="B869" s="2" t="s">
        <v>14</v>
      </c>
      <c r="D869" s="2" t="s">
        <v>4505</v>
      </c>
      <c r="E869" s="2" t="s">
        <v>4506</v>
      </c>
      <c r="F869" s="2" t="s">
        <v>5603</v>
      </c>
      <c r="G869" s="1" t="s">
        <v>314</v>
      </c>
      <c r="H869" s="1" t="s">
        <v>4507</v>
      </c>
      <c r="I869" s="1">
        <v>27</v>
      </c>
      <c r="J869" s="1" t="s">
        <v>4508</v>
      </c>
      <c r="K869" s="1" t="s">
        <v>59</v>
      </c>
      <c r="L869" s="2" t="s">
        <v>4509</v>
      </c>
      <c r="M869" s="4">
        <v>43067</v>
      </c>
      <c r="N869" s="6">
        <f t="shared" ca="1" si="13"/>
        <v>43438</v>
      </c>
      <c r="O869" s="7">
        <v>371</v>
      </c>
      <c r="P869" s="1">
        <v>51</v>
      </c>
    </row>
    <row r="870" spans="1:16" ht="13" x14ac:dyDescent="0.15">
      <c r="A870" s="1" t="s">
        <v>4510</v>
      </c>
      <c r="B870" s="2" t="s">
        <v>14</v>
      </c>
      <c r="D870" s="2" t="s">
        <v>4511</v>
      </c>
      <c r="E870" s="2" t="s">
        <v>4512</v>
      </c>
      <c r="F870" s="2" t="s">
        <v>5604</v>
      </c>
      <c r="G870" s="1" t="s">
        <v>4513</v>
      </c>
      <c r="H870" s="1" t="s">
        <v>18</v>
      </c>
      <c r="I870" s="1">
        <v>0</v>
      </c>
      <c r="J870" s="1" t="s">
        <v>769</v>
      </c>
      <c r="K870" s="1" t="s">
        <v>20</v>
      </c>
      <c r="M870" s="4">
        <v>43081</v>
      </c>
      <c r="N870" s="6">
        <f t="shared" ca="1" si="13"/>
        <v>43438</v>
      </c>
      <c r="O870" s="7">
        <v>357</v>
      </c>
      <c r="P870" s="1" t="s">
        <v>20</v>
      </c>
    </row>
    <row r="871" spans="1:16" ht="13" x14ac:dyDescent="0.15">
      <c r="A871" s="1" t="s">
        <v>4514</v>
      </c>
      <c r="B871" s="2" t="s">
        <v>14</v>
      </c>
      <c r="D871" s="2" t="s">
        <v>4515</v>
      </c>
      <c r="E871" s="2" t="s">
        <v>4516</v>
      </c>
      <c r="F871" s="2" t="s">
        <v>5605</v>
      </c>
      <c r="G871" s="1" t="s">
        <v>44</v>
      </c>
      <c r="H871" s="1" t="s">
        <v>2092</v>
      </c>
      <c r="I871" s="1">
        <v>5</v>
      </c>
      <c r="J871" s="1" t="s">
        <v>4517</v>
      </c>
      <c r="K871" s="1" t="s">
        <v>101</v>
      </c>
      <c r="L871" s="2" t="s">
        <v>4518</v>
      </c>
      <c r="M871" s="4" t="s">
        <v>20</v>
      </c>
      <c r="N871" s="6">
        <f t="shared" ca="1" si="13"/>
        <v>43438</v>
      </c>
      <c r="O871" s="7"/>
      <c r="P871" s="1">
        <v>65</v>
      </c>
    </row>
    <row r="872" spans="1:16" ht="13" x14ac:dyDescent="0.15">
      <c r="A872" s="1" t="s">
        <v>4519</v>
      </c>
      <c r="B872" s="2" t="s">
        <v>14</v>
      </c>
      <c r="D872" s="2" t="s">
        <v>4520</v>
      </c>
      <c r="E872" s="2" t="s">
        <v>4521</v>
      </c>
      <c r="F872" s="2" t="s">
        <v>5606</v>
      </c>
      <c r="G872" s="1" t="s">
        <v>143</v>
      </c>
      <c r="H872" s="1" t="s">
        <v>4522</v>
      </c>
      <c r="I872" s="1">
        <v>139</v>
      </c>
      <c r="J872" s="1" t="s">
        <v>4523</v>
      </c>
      <c r="K872" s="1" t="s">
        <v>20</v>
      </c>
      <c r="M872" s="4">
        <v>43243</v>
      </c>
      <c r="N872" s="6">
        <f t="shared" ca="1" si="13"/>
        <v>43438</v>
      </c>
      <c r="O872" s="7">
        <v>195</v>
      </c>
      <c r="P872" s="1">
        <v>53</v>
      </c>
    </row>
    <row r="873" spans="1:16" ht="13" x14ac:dyDescent="0.15">
      <c r="A873" s="1" t="s">
        <v>4524</v>
      </c>
      <c r="B873" s="2" t="s">
        <v>14</v>
      </c>
      <c r="D873" s="2" t="s">
        <v>4525</v>
      </c>
      <c r="E873" s="2" t="s">
        <v>4526</v>
      </c>
      <c r="F873" s="2" t="s">
        <v>5607</v>
      </c>
      <c r="G873" s="1" t="s">
        <v>422</v>
      </c>
      <c r="H873" s="1" t="s">
        <v>18</v>
      </c>
      <c r="I873" s="1">
        <v>0</v>
      </c>
      <c r="J873" s="1" t="s">
        <v>126</v>
      </c>
      <c r="K873" s="1" t="s">
        <v>20</v>
      </c>
      <c r="M873" s="4">
        <v>43213</v>
      </c>
      <c r="N873" s="6">
        <f t="shared" ca="1" si="13"/>
        <v>43438</v>
      </c>
      <c r="O873" s="7">
        <v>225</v>
      </c>
      <c r="P873" s="1" t="s">
        <v>20</v>
      </c>
    </row>
    <row r="874" spans="1:16" ht="13" x14ac:dyDescent="0.15">
      <c r="A874" s="1" t="s">
        <v>4527</v>
      </c>
      <c r="B874" s="2" t="s">
        <v>14</v>
      </c>
      <c r="D874" s="2" t="s">
        <v>4528</v>
      </c>
      <c r="E874" s="2" t="s">
        <v>4529</v>
      </c>
      <c r="F874" s="2" t="s">
        <v>5608</v>
      </c>
      <c r="G874" s="1" t="s">
        <v>44</v>
      </c>
      <c r="H874" s="1" t="s">
        <v>3718</v>
      </c>
      <c r="I874" s="1">
        <v>19</v>
      </c>
      <c r="J874" s="1" t="s">
        <v>4530</v>
      </c>
      <c r="K874" s="1" t="s">
        <v>59</v>
      </c>
      <c r="L874" s="2" t="s">
        <v>4531</v>
      </c>
      <c r="M874" s="4">
        <v>43231</v>
      </c>
      <c r="N874" s="6">
        <f t="shared" ca="1" si="13"/>
        <v>43438</v>
      </c>
      <c r="O874" s="7">
        <v>207</v>
      </c>
      <c r="P874" s="1">
        <v>60</v>
      </c>
    </row>
    <row r="875" spans="1:16" ht="13" x14ac:dyDescent="0.15">
      <c r="A875" s="1" t="s">
        <v>4532</v>
      </c>
      <c r="B875" s="2" t="s">
        <v>14</v>
      </c>
      <c r="D875" s="2" t="s">
        <v>4533</v>
      </c>
      <c r="E875" s="2" t="s">
        <v>4534</v>
      </c>
      <c r="F875" s="2" t="s">
        <v>5609</v>
      </c>
      <c r="G875" s="1" t="s">
        <v>4535</v>
      </c>
      <c r="H875" s="1" t="s">
        <v>4536</v>
      </c>
      <c r="I875" s="1">
        <v>49</v>
      </c>
      <c r="J875" s="1" t="s">
        <v>4537</v>
      </c>
      <c r="K875" s="1" t="s">
        <v>27</v>
      </c>
      <c r="L875" s="2" t="s">
        <v>4538</v>
      </c>
      <c r="M875" s="4">
        <v>42969</v>
      </c>
      <c r="N875" s="6">
        <f t="shared" ca="1" si="13"/>
        <v>43438</v>
      </c>
      <c r="O875" s="7">
        <v>469</v>
      </c>
      <c r="P875" s="1">
        <v>276</v>
      </c>
    </row>
    <row r="876" spans="1:16" ht="13" x14ac:dyDescent="0.15">
      <c r="A876" s="1" t="s">
        <v>4539</v>
      </c>
      <c r="B876" s="2" t="s">
        <v>14</v>
      </c>
      <c r="D876" s="2" t="s">
        <v>4540</v>
      </c>
      <c r="E876" s="2" t="s">
        <v>4541</v>
      </c>
      <c r="F876" s="2" t="s">
        <v>5610</v>
      </c>
      <c r="G876" s="1" t="s">
        <v>143</v>
      </c>
      <c r="H876" s="1" t="s">
        <v>4542</v>
      </c>
      <c r="I876" s="1">
        <v>4</v>
      </c>
      <c r="J876" s="1" t="s">
        <v>4543</v>
      </c>
      <c r="K876" s="1" t="s">
        <v>290</v>
      </c>
      <c r="L876" s="2" t="s">
        <v>4544</v>
      </c>
      <c r="M876" s="4" t="s">
        <v>20</v>
      </c>
      <c r="N876" s="6">
        <f t="shared" ca="1" si="13"/>
        <v>43438</v>
      </c>
      <c r="O876" s="7"/>
      <c r="P876" s="1">
        <v>32</v>
      </c>
    </row>
    <row r="877" spans="1:16" ht="13" x14ac:dyDescent="0.15">
      <c r="A877" s="1" t="s">
        <v>4545</v>
      </c>
      <c r="B877" s="2" t="s">
        <v>14</v>
      </c>
      <c r="D877" s="2" t="s">
        <v>4546</v>
      </c>
      <c r="E877" s="2" t="s">
        <v>4547</v>
      </c>
      <c r="F877" s="2" t="s">
        <v>5611</v>
      </c>
      <c r="G877" s="1" t="s">
        <v>44</v>
      </c>
      <c r="H877" s="1" t="s">
        <v>4548</v>
      </c>
      <c r="I877" s="1">
        <v>18</v>
      </c>
      <c r="J877" s="1" t="s">
        <v>1712</v>
      </c>
      <c r="K877" s="1" t="s">
        <v>120</v>
      </c>
      <c r="L877" s="2" t="s">
        <v>4549</v>
      </c>
      <c r="M877" s="4">
        <v>43082</v>
      </c>
      <c r="N877" s="6">
        <f t="shared" ca="1" si="13"/>
        <v>43438</v>
      </c>
      <c r="O877" s="7">
        <v>356</v>
      </c>
      <c r="P877" s="1">
        <v>323</v>
      </c>
    </row>
    <row r="878" spans="1:16" ht="13" x14ac:dyDescent="0.15">
      <c r="A878" s="1" t="s">
        <v>4550</v>
      </c>
      <c r="B878" s="2" t="s">
        <v>14</v>
      </c>
      <c r="D878" s="2" t="s">
        <v>4551</v>
      </c>
      <c r="E878" s="2" t="s">
        <v>4552</v>
      </c>
      <c r="F878" s="2" t="s">
        <v>5612</v>
      </c>
      <c r="G878" s="1" t="s">
        <v>24</v>
      </c>
      <c r="H878" s="1" t="s">
        <v>4553</v>
      </c>
      <c r="I878" s="1">
        <v>173</v>
      </c>
      <c r="J878" s="1" t="s">
        <v>4554</v>
      </c>
      <c r="K878" s="1" t="s">
        <v>327</v>
      </c>
      <c r="L878" s="2" t="s">
        <v>4555</v>
      </c>
      <c r="M878" s="4">
        <v>43421</v>
      </c>
      <c r="N878" s="6">
        <f t="shared" ca="1" si="13"/>
        <v>43438</v>
      </c>
      <c r="O878" s="7">
        <v>17</v>
      </c>
      <c r="P878" s="1" t="s">
        <v>4004</v>
      </c>
    </row>
    <row r="879" spans="1:16" ht="13" x14ac:dyDescent="0.15">
      <c r="A879" s="1" t="s">
        <v>4556</v>
      </c>
      <c r="B879" s="2" t="s">
        <v>14</v>
      </c>
      <c r="D879" s="2" t="s">
        <v>4557</v>
      </c>
      <c r="E879" s="2" t="s">
        <v>4558</v>
      </c>
      <c r="F879" s="2" t="s">
        <v>5613</v>
      </c>
      <c r="G879" s="1" t="s">
        <v>400</v>
      </c>
      <c r="H879" s="1" t="s">
        <v>4559</v>
      </c>
      <c r="I879" s="1">
        <v>76</v>
      </c>
      <c r="J879" s="1" t="s">
        <v>4560</v>
      </c>
      <c r="K879" s="1" t="s">
        <v>20</v>
      </c>
      <c r="M879" s="4">
        <v>43017</v>
      </c>
      <c r="N879" s="6">
        <f t="shared" ca="1" si="13"/>
        <v>43438</v>
      </c>
      <c r="O879" s="7">
        <v>421</v>
      </c>
      <c r="P879" s="1">
        <v>395</v>
      </c>
    </row>
    <row r="880" spans="1:16" ht="13" x14ac:dyDescent="0.15">
      <c r="A880" s="1" t="s">
        <v>4561</v>
      </c>
      <c r="B880" s="2" t="s">
        <v>14</v>
      </c>
      <c r="D880" s="2" t="s">
        <v>4562</v>
      </c>
      <c r="E880" s="2" t="s">
        <v>4563</v>
      </c>
      <c r="F880" s="2" t="s">
        <v>5614</v>
      </c>
      <c r="G880" s="1" t="s">
        <v>38</v>
      </c>
      <c r="H880" s="1" t="s">
        <v>4564</v>
      </c>
      <c r="I880" s="1">
        <v>32</v>
      </c>
      <c r="J880" s="1" t="s">
        <v>4565</v>
      </c>
      <c r="K880" s="1" t="s">
        <v>20</v>
      </c>
      <c r="M880" s="4">
        <v>42928</v>
      </c>
      <c r="N880" s="6">
        <f t="shared" ca="1" si="13"/>
        <v>43438</v>
      </c>
      <c r="O880" s="7">
        <v>510</v>
      </c>
      <c r="P880" s="1">
        <v>161</v>
      </c>
    </row>
    <row r="881" spans="1:16" ht="13" x14ac:dyDescent="0.15">
      <c r="A881" s="1" t="s">
        <v>4566</v>
      </c>
      <c r="B881" s="2" t="s">
        <v>14</v>
      </c>
      <c r="D881" s="2" t="s">
        <v>4567</v>
      </c>
      <c r="E881" s="2" t="s">
        <v>4568</v>
      </c>
      <c r="F881" s="2" t="s">
        <v>5615</v>
      </c>
      <c r="G881" s="1" t="s">
        <v>44</v>
      </c>
      <c r="H881" s="1" t="s">
        <v>4569</v>
      </c>
      <c r="I881" s="1">
        <v>26</v>
      </c>
      <c r="J881" s="1" t="s">
        <v>4570</v>
      </c>
      <c r="K881" s="1" t="s">
        <v>20</v>
      </c>
      <c r="M881" s="4" t="s">
        <v>20</v>
      </c>
      <c r="N881" s="6">
        <f t="shared" ca="1" si="13"/>
        <v>43438</v>
      </c>
      <c r="O881" s="7"/>
      <c r="P881" s="1">
        <v>114</v>
      </c>
    </row>
    <row r="882" spans="1:16" ht="13" x14ac:dyDescent="0.15">
      <c r="A882" s="1" t="s">
        <v>4571</v>
      </c>
      <c r="B882" s="2" t="s">
        <v>14</v>
      </c>
      <c r="D882" s="2" t="s">
        <v>4572</v>
      </c>
      <c r="E882" s="2" t="s">
        <v>4573</v>
      </c>
      <c r="F882" s="2" t="s">
        <v>5616</v>
      </c>
      <c r="G882" s="1" t="s">
        <v>24</v>
      </c>
      <c r="H882" s="1" t="s">
        <v>4423</v>
      </c>
      <c r="I882" s="1">
        <v>20</v>
      </c>
      <c r="J882" s="1" t="s">
        <v>4574</v>
      </c>
      <c r="K882" s="1" t="s">
        <v>290</v>
      </c>
      <c r="L882" s="2" t="s">
        <v>4575</v>
      </c>
      <c r="M882" s="4">
        <v>43057</v>
      </c>
      <c r="N882" s="6">
        <f t="shared" ca="1" si="13"/>
        <v>43438</v>
      </c>
      <c r="O882" s="7">
        <v>381</v>
      </c>
      <c r="P882" s="1">
        <v>98</v>
      </c>
    </row>
    <row r="883" spans="1:16" ht="13" x14ac:dyDescent="0.15">
      <c r="A883" s="1" t="s">
        <v>4576</v>
      </c>
      <c r="B883" s="2" t="s">
        <v>14</v>
      </c>
      <c r="D883" s="2" t="s">
        <v>4577</v>
      </c>
      <c r="E883" s="2" t="s">
        <v>4578</v>
      </c>
      <c r="F883" s="2" t="s">
        <v>5617</v>
      </c>
      <c r="G883" s="1" t="s">
        <v>157</v>
      </c>
      <c r="H883" s="1" t="s">
        <v>255</v>
      </c>
      <c r="I883" s="1">
        <v>7</v>
      </c>
      <c r="J883" s="1" t="s">
        <v>1059</v>
      </c>
      <c r="K883" s="1" t="s">
        <v>20</v>
      </c>
      <c r="M883" s="4">
        <v>43249</v>
      </c>
      <c r="N883" s="6">
        <f t="shared" ca="1" si="13"/>
        <v>43438</v>
      </c>
      <c r="O883" s="7">
        <v>189</v>
      </c>
      <c r="P883" s="1">
        <v>17</v>
      </c>
    </row>
    <row r="884" spans="1:16" ht="13" x14ac:dyDescent="0.15">
      <c r="A884" s="1" t="s">
        <v>4579</v>
      </c>
      <c r="B884" s="2" t="s">
        <v>14</v>
      </c>
      <c r="D884" s="2" t="s">
        <v>4580</v>
      </c>
      <c r="E884" s="2" t="s">
        <v>4581</v>
      </c>
      <c r="F884" s="2" t="s">
        <v>5618</v>
      </c>
      <c r="G884" s="1" t="s">
        <v>4582</v>
      </c>
      <c r="H884" s="1" t="s">
        <v>2335</v>
      </c>
      <c r="I884" s="1">
        <v>29</v>
      </c>
      <c r="J884" s="1" t="s">
        <v>4583</v>
      </c>
      <c r="K884" s="1" t="s">
        <v>1037</v>
      </c>
      <c r="L884" s="2" t="s">
        <v>4584</v>
      </c>
      <c r="M884" s="4" t="s">
        <v>20</v>
      </c>
      <c r="N884" s="6">
        <f t="shared" ca="1" si="13"/>
        <v>43438</v>
      </c>
      <c r="O884" s="7"/>
      <c r="P884" s="1">
        <v>410</v>
      </c>
    </row>
    <row r="885" spans="1:16" ht="13" x14ac:dyDescent="0.15">
      <c r="A885" s="1" t="s">
        <v>4585</v>
      </c>
      <c r="B885" s="2" t="s">
        <v>14</v>
      </c>
      <c r="D885" s="2" t="s">
        <v>4586</v>
      </c>
      <c r="E885" s="2" t="s">
        <v>4587</v>
      </c>
      <c r="F885" s="2" t="s">
        <v>5619</v>
      </c>
      <c r="G885" s="1" t="s">
        <v>136</v>
      </c>
      <c r="H885" s="1" t="s">
        <v>18</v>
      </c>
      <c r="I885" s="1">
        <v>0</v>
      </c>
      <c r="J885" s="1" t="s">
        <v>205</v>
      </c>
      <c r="K885" s="1" t="s">
        <v>20</v>
      </c>
      <c r="M885" s="4">
        <v>43295</v>
      </c>
      <c r="N885" s="6">
        <f t="shared" ca="1" si="13"/>
        <v>43438</v>
      </c>
      <c r="O885" s="7">
        <v>143</v>
      </c>
      <c r="P885" s="1" t="s">
        <v>20</v>
      </c>
    </row>
    <row r="886" spans="1:16" ht="13" x14ac:dyDescent="0.15">
      <c r="A886" s="1" t="s">
        <v>4588</v>
      </c>
      <c r="B886" s="2" t="s">
        <v>14</v>
      </c>
      <c r="D886" s="2" t="s">
        <v>4589</v>
      </c>
      <c r="E886" s="2" t="s">
        <v>4590</v>
      </c>
      <c r="F886" s="2" t="s">
        <v>5620</v>
      </c>
      <c r="G886" s="1" t="s">
        <v>4591</v>
      </c>
      <c r="H886" s="1" t="s">
        <v>4592</v>
      </c>
      <c r="I886" s="1">
        <v>21</v>
      </c>
      <c r="J886" s="1" t="s">
        <v>4593</v>
      </c>
      <c r="K886" s="1" t="s">
        <v>3585</v>
      </c>
      <c r="L886" s="2" t="s">
        <v>4594</v>
      </c>
      <c r="M886" s="4" t="s">
        <v>20</v>
      </c>
      <c r="N886" s="6">
        <f t="shared" ca="1" si="13"/>
        <v>43438</v>
      </c>
      <c r="O886" s="7"/>
      <c r="P886" s="1">
        <v>126</v>
      </c>
    </row>
    <row r="887" spans="1:16" ht="13" x14ac:dyDescent="0.15">
      <c r="A887" s="1" t="s">
        <v>4595</v>
      </c>
      <c r="B887" s="2" t="s">
        <v>14</v>
      </c>
      <c r="D887" s="2" t="s">
        <v>4596</v>
      </c>
      <c r="E887" s="2" t="s">
        <v>4597</v>
      </c>
      <c r="F887" s="2" t="s">
        <v>5621</v>
      </c>
      <c r="G887" s="1" t="s">
        <v>44</v>
      </c>
      <c r="H887" s="1" t="s">
        <v>4598</v>
      </c>
      <c r="I887" s="1">
        <v>41</v>
      </c>
      <c r="J887" s="1" t="s">
        <v>3245</v>
      </c>
      <c r="K887" s="1" t="s">
        <v>59</v>
      </c>
      <c r="L887" s="2" t="s">
        <v>4599</v>
      </c>
      <c r="M887" s="4">
        <v>42987</v>
      </c>
      <c r="N887" s="6">
        <f t="shared" ca="1" si="13"/>
        <v>43438</v>
      </c>
      <c r="O887" s="7">
        <v>451</v>
      </c>
      <c r="P887" s="1">
        <v>252</v>
      </c>
    </row>
    <row r="888" spans="1:16" ht="13" x14ac:dyDescent="0.15">
      <c r="A888" s="1" t="s">
        <v>4600</v>
      </c>
      <c r="B888" s="2" t="s">
        <v>14</v>
      </c>
      <c r="D888" s="2" t="s">
        <v>4601</v>
      </c>
      <c r="E888" s="2" t="s">
        <v>4602</v>
      </c>
      <c r="F888" s="2" t="s">
        <v>5622</v>
      </c>
      <c r="G888" s="1" t="s">
        <v>185</v>
      </c>
      <c r="H888" s="1" t="s">
        <v>204</v>
      </c>
      <c r="I888" s="1">
        <v>14</v>
      </c>
      <c r="J888" s="1" t="s">
        <v>1652</v>
      </c>
      <c r="K888" s="1" t="s">
        <v>59</v>
      </c>
      <c r="L888" s="2" t="s">
        <v>4603</v>
      </c>
      <c r="M888" s="4" t="s">
        <v>20</v>
      </c>
      <c r="N888" s="6">
        <f t="shared" ca="1" si="13"/>
        <v>43438</v>
      </c>
      <c r="O888" s="7"/>
      <c r="P888" s="1">
        <v>117</v>
      </c>
    </row>
    <row r="889" spans="1:16" ht="13" x14ac:dyDescent="0.15">
      <c r="A889" s="1" t="s">
        <v>4604</v>
      </c>
      <c r="B889" s="2" t="s">
        <v>14</v>
      </c>
      <c r="D889" s="2" t="s">
        <v>4605</v>
      </c>
      <c r="E889" s="2" t="s">
        <v>4606</v>
      </c>
      <c r="F889" s="2" t="s">
        <v>5623</v>
      </c>
      <c r="G889" s="1" t="s">
        <v>136</v>
      </c>
      <c r="H889" s="1" t="s">
        <v>4607</v>
      </c>
      <c r="I889" s="1">
        <v>82</v>
      </c>
      <c r="J889" s="1" t="s">
        <v>4608</v>
      </c>
      <c r="K889" s="1" t="s">
        <v>20</v>
      </c>
      <c r="M889" s="4" t="s">
        <v>20</v>
      </c>
      <c r="N889" s="6">
        <f t="shared" ca="1" si="13"/>
        <v>43438</v>
      </c>
      <c r="O889" s="7"/>
      <c r="P889" s="1">
        <v>719</v>
      </c>
    </row>
    <row r="890" spans="1:16" ht="13" x14ac:dyDescent="0.15">
      <c r="A890" s="1" t="s">
        <v>4609</v>
      </c>
      <c r="B890" s="2" t="s">
        <v>14</v>
      </c>
      <c r="D890" s="2" t="s">
        <v>4610</v>
      </c>
      <c r="E890" s="2" t="s">
        <v>4611</v>
      </c>
      <c r="F890" s="2" t="s">
        <v>5624</v>
      </c>
      <c r="G890" s="1" t="s">
        <v>136</v>
      </c>
      <c r="H890" s="1" t="s">
        <v>91</v>
      </c>
      <c r="I890" s="1">
        <v>46</v>
      </c>
      <c r="J890" s="1" t="s">
        <v>4612</v>
      </c>
      <c r="K890" s="1" t="s">
        <v>27</v>
      </c>
      <c r="L890" s="2" t="s">
        <v>4613</v>
      </c>
      <c r="M890" s="4" t="s">
        <v>20</v>
      </c>
      <c r="N890" s="6">
        <f t="shared" ca="1" si="13"/>
        <v>43438</v>
      </c>
      <c r="O890" s="7"/>
      <c r="P890" s="1">
        <v>183</v>
      </c>
    </row>
    <row r="891" spans="1:16" ht="13" x14ac:dyDescent="0.15">
      <c r="A891" s="1" t="s">
        <v>4614</v>
      </c>
      <c r="B891" s="2" t="s">
        <v>14</v>
      </c>
      <c r="D891" s="2" t="s">
        <v>4615</v>
      </c>
      <c r="E891" s="2" t="s">
        <v>4616</v>
      </c>
      <c r="F891" s="2" t="s">
        <v>5625</v>
      </c>
      <c r="G891" s="1" t="s">
        <v>169</v>
      </c>
      <c r="H891" s="1" t="s">
        <v>4617</v>
      </c>
      <c r="I891" s="1">
        <v>77</v>
      </c>
      <c r="J891" s="1" t="s">
        <v>4618</v>
      </c>
      <c r="K891" s="1" t="s">
        <v>146</v>
      </c>
      <c r="L891" s="2" t="s">
        <v>4619</v>
      </c>
      <c r="M891" s="4" t="s">
        <v>20</v>
      </c>
      <c r="N891" s="6">
        <f t="shared" ca="1" si="13"/>
        <v>43438</v>
      </c>
      <c r="O891" s="7"/>
      <c r="P891" s="1">
        <v>246</v>
      </c>
    </row>
    <row r="892" spans="1:16" ht="13" x14ac:dyDescent="0.15">
      <c r="A892" s="1" t="s">
        <v>4620</v>
      </c>
      <c r="B892" s="2" t="s">
        <v>14</v>
      </c>
      <c r="D892" s="2" t="s">
        <v>4621</v>
      </c>
      <c r="E892" s="2" t="s">
        <v>4622</v>
      </c>
      <c r="F892" s="2" t="s">
        <v>5626</v>
      </c>
      <c r="G892" s="1" t="s">
        <v>263</v>
      </c>
      <c r="H892" s="1" t="s">
        <v>4623</v>
      </c>
      <c r="I892" s="1">
        <v>75</v>
      </c>
      <c r="J892" s="1" t="s">
        <v>4624</v>
      </c>
      <c r="K892" s="1" t="s">
        <v>246</v>
      </c>
      <c r="L892" s="2" t="s">
        <v>4625</v>
      </c>
      <c r="M892" s="4">
        <v>43111</v>
      </c>
      <c r="N892" s="6">
        <f t="shared" ca="1" si="13"/>
        <v>43438</v>
      </c>
      <c r="O892" s="7">
        <v>327</v>
      </c>
      <c r="P892" s="1">
        <v>143</v>
      </c>
    </row>
    <row r="893" spans="1:16" ht="13" x14ac:dyDescent="0.15">
      <c r="A893" s="1" t="s">
        <v>4626</v>
      </c>
      <c r="B893" s="2" t="s">
        <v>14</v>
      </c>
      <c r="D893" s="2" t="s">
        <v>4627</v>
      </c>
      <c r="E893" s="2" t="s">
        <v>4628</v>
      </c>
      <c r="F893" s="2" t="s">
        <v>5627</v>
      </c>
      <c r="G893" s="1" t="s">
        <v>83</v>
      </c>
      <c r="H893" s="1" t="s">
        <v>18</v>
      </c>
      <c r="I893" s="1">
        <v>0</v>
      </c>
      <c r="J893" s="1" t="s">
        <v>428</v>
      </c>
      <c r="K893" s="1" t="s">
        <v>20</v>
      </c>
      <c r="M893" s="4">
        <v>43390</v>
      </c>
      <c r="N893" s="6">
        <f t="shared" ca="1" si="13"/>
        <v>43438</v>
      </c>
      <c r="O893" s="7">
        <v>48</v>
      </c>
      <c r="P893" s="1" t="s">
        <v>20</v>
      </c>
    </row>
    <row r="894" spans="1:16" ht="13" x14ac:dyDescent="0.15">
      <c r="A894" s="1" t="s">
        <v>4629</v>
      </c>
      <c r="B894" s="2" t="s">
        <v>14</v>
      </c>
      <c r="D894" s="2" t="s">
        <v>4630</v>
      </c>
      <c r="E894" s="2" t="s">
        <v>4631</v>
      </c>
      <c r="F894" s="2" t="s">
        <v>5628</v>
      </c>
      <c r="G894" s="1" t="s">
        <v>400</v>
      </c>
      <c r="H894" s="1" t="s">
        <v>4632</v>
      </c>
      <c r="I894" s="1">
        <v>59</v>
      </c>
      <c r="J894" s="1" t="s">
        <v>4633</v>
      </c>
      <c r="K894" s="1" t="s">
        <v>20</v>
      </c>
      <c r="M894" s="4">
        <v>43027</v>
      </c>
      <c r="N894" s="6">
        <f t="shared" ca="1" si="13"/>
        <v>43438</v>
      </c>
      <c r="O894" s="7">
        <v>411</v>
      </c>
      <c r="P894" s="1">
        <v>580</v>
      </c>
    </row>
    <row r="895" spans="1:16" ht="13" x14ac:dyDescent="0.15">
      <c r="A895" s="1" t="s">
        <v>4634</v>
      </c>
      <c r="B895" s="2" t="s">
        <v>14</v>
      </c>
      <c r="D895" s="2" t="s">
        <v>4635</v>
      </c>
      <c r="E895" s="2" t="s">
        <v>4636</v>
      </c>
      <c r="F895" s="2" t="s">
        <v>5629</v>
      </c>
      <c r="G895" s="1" t="s">
        <v>932</v>
      </c>
      <c r="H895" s="1" t="s">
        <v>4637</v>
      </c>
      <c r="I895" s="1">
        <v>52</v>
      </c>
      <c r="J895" s="1" t="s">
        <v>4638</v>
      </c>
      <c r="K895" s="1" t="s">
        <v>101</v>
      </c>
      <c r="L895" s="2" t="s">
        <v>4639</v>
      </c>
      <c r="M895" s="4">
        <v>43321</v>
      </c>
      <c r="N895" s="6">
        <f t="shared" ca="1" si="13"/>
        <v>43438</v>
      </c>
      <c r="O895" s="7">
        <v>117</v>
      </c>
      <c r="P895" s="1">
        <v>106</v>
      </c>
    </row>
    <row r="896" spans="1:16" ht="13" x14ac:dyDescent="0.15">
      <c r="A896" s="1" t="s">
        <v>4640</v>
      </c>
      <c r="B896" s="2" t="s">
        <v>14</v>
      </c>
      <c r="D896" s="2" t="s">
        <v>4641</v>
      </c>
      <c r="E896" s="2" t="s">
        <v>4642</v>
      </c>
      <c r="F896" s="2" t="s">
        <v>5630</v>
      </c>
      <c r="G896" s="1" t="s">
        <v>4643</v>
      </c>
      <c r="H896" s="1" t="s">
        <v>4644</v>
      </c>
      <c r="I896" s="1">
        <v>62</v>
      </c>
      <c r="J896" s="1" t="s">
        <v>4645</v>
      </c>
      <c r="K896" s="1" t="s">
        <v>20</v>
      </c>
      <c r="M896" s="4">
        <v>43431</v>
      </c>
      <c r="N896" s="6">
        <f t="shared" ca="1" si="13"/>
        <v>43438</v>
      </c>
      <c r="O896" s="7">
        <v>7</v>
      </c>
      <c r="P896" s="1" t="s">
        <v>4646</v>
      </c>
    </row>
    <row r="897" spans="1:16" ht="13" x14ac:dyDescent="0.15">
      <c r="A897" s="1" t="s">
        <v>4647</v>
      </c>
      <c r="B897" s="2" t="s">
        <v>14</v>
      </c>
      <c r="D897" s="2" t="s">
        <v>4648</v>
      </c>
      <c r="E897" s="2" t="s">
        <v>4649</v>
      </c>
      <c r="F897" s="2" t="s">
        <v>5631</v>
      </c>
      <c r="G897" s="1" t="s">
        <v>4650</v>
      </c>
      <c r="H897" s="1" t="s">
        <v>1140</v>
      </c>
      <c r="I897" s="1">
        <v>57</v>
      </c>
      <c r="J897" s="1" t="s">
        <v>4651</v>
      </c>
      <c r="K897" s="1" t="s">
        <v>20</v>
      </c>
      <c r="M897" s="4">
        <v>43355</v>
      </c>
      <c r="N897" s="6">
        <f t="shared" ca="1" si="13"/>
        <v>43438</v>
      </c>
      <c r="O897" s="7">
        <v>83</v>
      </c>
      <c r="P897" s="1">
        <v>66</v>
      </c>
    </row>
    <row r="898" spans="1:16" ht="13" x14ac:dyDescent="0.15">
      <c r="A898" s="1" t="s">
        <v>4652</v>
      </c>
      <c r="B898" s="2" t="s">
        <v>14</v>
      </c>
      <c r="D898" s="2" t="s">
        <v>4653</v>
      </c>
      <c r="E898" s="2" t="s">
        <v>4654</v>
      </c>
      <c r="F898" s="2" t="s">
        <v>5632</v>
      </c>
      <c r="G898" s="1" t="s">
        <v>169</v>
      </c>
      <c r="H898" s="1" t="s">
        <v>4400</v>
      </c>
      <c r="I898" s="1">
        <v>12</v>
      </c>
      <c r="J898" s="1" t="s">
        <v>2973</v>
      </c>
      <c r="K898" s="1" t="s">
        <v>59</v>
      </c>
      <c r="L898" s="2" t="s">
        <v>4655</v>
      </c>
      <c r="M898" s="4">
        <v>43246</v>
      </c>
      <c r="N898" s="6">
        <f t="shared" ca="1" si="13"/>
        <v>43438</v>
      </c>
      <c r="O898" s="7">
        <v>192</v>
      </c>
      <c r="P898" s="1">
        <v>71</v>
      </c>
    </row>
    <row r="899" spans="1:16" ht="13" x14ac:dyDescent="0.15">
      <c r="A899" s="1" t="s">
        <v>4656</v>
      </c>
      <c r="B899" s="2" t="s">
        <v>14</v>
      </c>
      <c r="D899" s="2" t="s">
        <v>4657</v>
      </c>
      <c r="E899" s="2" t="s">
        <v>4658</v>
      </c>
      <c r="F899" s="2" t="s">
        <v>5633</v>
      </c>
      <c r="G899" s="1" t="s">
        <v>136</v>
      </c>
      <c r="H899" s="1" t="s">
        <v>274</v>
      </c>
      <c r="I899" s="1">
        <v>38</v>
      </c>
      <c r="J899" s="1" t="s">
        <v>4659</v>
      </c>
      <c r="K899" s="1" t="s">
        <v>27</v>
      </c>
      <c r="L899" s="2" t="s">
        <v>4660</v>
      </c>
      <c r="M899" s="4" t="s">
        <v>20</v>
      </c>
      <c r="N899" s="6">
        <f t="shared" ref="N899:N929" ca="1" si="14">TODAY()</f>
        <v>43438</v>
      </c>
      <c r="O899" s="7"/>
      <c r="P899" s="1">
        <v>427</v>
      </c>
    </row>
    <row r="900" spans="1:16" ht="13" x14ac:dyDescent="0.15">
      <c r="A900" s="1" t="s">
        <v>4661</v>
      </c>
      <c r="B900" s="2" t="s">
        <v>14</v>
      </c>
      <c r="D900" s="2" t="s">
        <v>4662</v>
      </c>
      <c r="E900" s="2" t="s">
        <v>4663</v>
      </c>
      <c r="F900" s="2" t="s">
        <v>5634</v>
      </c>
      <c r="G900" s="1" t="s">
        <v>4664</v>
      </c>
      <c r="H900" s="1" t="s">
        <v>4665</v>
      </c>
      <c r="I900" s="1">
        <v>70</v>
      </c>
      <c r="J900" s="1" t="s">
        <v>4666</v>
      </c>
      <c r="K900" s="1" t="s">
        <v>101</v>
      </c>
      <c r="L900" s="2" t="s">
        <v>4667</v>
      </c>
      <c r="M900" s="4" t="s">
        <v>20</v>
      </c>
      <c r="N900" s="6">
        <f t="shared" ca="1" si="14"/>
        <v>43438</v>
      </c>
      <c r="O900" s="7"/>
      <c r="P900" s="1">
        <v>186</v>
      </c>
    </row>
    <row r="901" spans="1:16" ht="13" x14ac:dyDescent="0.15">
      <c r="A901" s="1" t="s">
        <v>4668</v>
      </c>
      <c r="B901" s="2" t="s">
        <v>14</v>
      </c>
      <c r="D901" s="2" t="s">
        <v>4669</v>
      </c>
      <c r="E901" s="2" t="s">
        <v>4670</v>
      </c>
      <c r="F901" s="2" t="s">
        <v>5635</v>
      </c>
      <c r="G901" s="1" t="s">
        <v>136</v>
      </c>
      <c r="H901" s="1" t="s">
        <v>2555</v>
      </c>
      <c r="I901" s="1">
        <v>93</v>
      </c>
      <c r="J901" s="1" t="s">
        <v>4671</v>
      </c>
      <c r="K901" s="1" t="s">
        <v>120</v>
      </c>
      <c r="L901" s="2" t="s">
        <v>4672</v>
      </c>
      <c r="M901" s="4">
        <v>42847</v>
      </c>
      <c r="N901" s="6">
        <f t="shared" ca="1" si="14"/>
        <v>43438</v>
      </c>
      <c r="O901" s="7">
        <v>591</v>
      </c>
      <c r="P901" s="1">
        <v>715</v>
      </c>
    </row>
    <row r="902" spans="1:16" ht="13" x14ac:dyDescent="0.15">
      <c r="A902" s="1" t="s">
        <v>4673</v>
      </c>
      <c r="B902" s="2" t="s">
        <v>14</v>
      </c>
      <c r="D902" s="2" t="s">
        <v>4674</v>
      </c>
      <c r="E902" s="2" t="s">
        <v>4675</v>
      </c>
      <c r="F902" s="2" t="s">
        <v>5636</v>
      </c>
      <c r="G902" s="1" t="s">
        <v>136</v>
      </c>
      <c r="H902" s="1" t="s">
        <v>4676</v>
      </c>
      <c r="I902" s="1">
        <v>17</v>
      </c>
      <c r="J902" s="1" t="s">
        <v>4123</v>
      </c>
      <c r="K902" s="1" t="s">
        <v>20</v>
      </c>
      <c r="M902" s="4">
        <v>42935</v>
      </c>
      <c r="N902" s="6">
        <f t="shared" ca="1" si="14"/>
        <v>43438</v>
      </c>
      <c r="O902" s="7">
        <v>503</v>
      </c>
      <c r="P902" s="1">
        <v>112</v>
      </c>
    </row>
    <row r="903" spans="1:16" ht="13" x14ac:dyDescent="0.15">
      <c r="A903" s="1" t="s">
        <v>4677</v>
      </c>
      <c r="B903" s="2" t="s">
        <v>14</v>
      </c>
      <c r="D903" s="2" t="s">
        <v>4678</v>
      </c>
      <c r="E903" s="2" t="s">
        <v>4679</v>
      </c>
      <c r="F903" s="2" t="s">
        <v>5637</v>
      </c>
      <c r="G903" s="1" t="s">
        <v>314</v>
      </c>
      <c r="H903" s="1" t="s">
        <v>1216</v>
      </c>
      <c r="I903" s="1">
        <v>18</v>
      </c>
      <c r="J903" s="1" t="s">
        <v>4680</v>
      </c>
      <c r="K903" s="1" t="s">
        <v>20</v>
      </c>
      <c r="M903" s="4">
        <v>43428</v>
      </c>
      <c r="N903" s="6">
        <f t="shared" ca="1" si="14"/>
        <v>43438</v>
      </c>
      <c r="O903" s="7">
        <v>10</v>
      </c>
      <c r="P903" s="1">
        <v>154</v>
      </c>
    </row>
    <row r="904" spans="1:16" ht="13" x14ac:dyDescent="0.15">
      <c r="A904" s="1" t="s">
        <v>4681</v>
      </c>
      <c r="B904" s="2" t="s">
        <v>14</v>
      </c>
      <c r="D904" s="2" t="s">
        <v>4682</v>
      </c>
      <c r="E904" s="2" t="s">
        <v>4683</v>
      </c>
      <c r="F904" s="2" t="s">
        <v>5638</v>
      </c>
      <c r="G904" s="1" t="s">
        <v>4684</v>
      </c>
      <c r="H904" s="1" t="s">
        <v>2815</v>
      </c>
      <c r="I904" s="1">
        <v>25</v>
      </c>
      <c r="J904" s="1" t="s">
        <v>4685</v>
      </c>
      <c r="K904" s="1" t="s">
        <v>59</v>
      </c>
      <c r="L904" s="2" t="s">
        <v>4686</v>
      </c>
      <c r="M904" s="4">
        <v>43052</v>
      </c>
      <c r="N904" s="6">
        <f t="shared" ca="1" si="14"/>
        <v>43438</v>
      </c>
      <c r="O904" s="7">
        <v>386</v>
      </c>
      <c r="P904" s="1">
        <v>140</v>
      </c>
    </row>
    <row r="905" spans="1:16" ht="13" x14ac:dyDescent="0.15">
      <c r="A905" s="1" t="s">
        <v>4687</v>
      </c>
      <c r="B905" s="2" t="s">
        <v>14</v>
      </c>
      <c r="D905" s="2" t="s">
        <v>4688</v>
      </c>
      <c r="E905" s="2" t="s">
        <v>4689</v>
      </c>
      <c r="F905" s="2" t="s">
        <v>5639</v>
      </c>
      <c r="G905" s="1" t="s">
        <v>44</v>
      </c>
      <c r="H905" s="1" t="s">
        <v>4690</v>
      </c>
      <c r="I905" s="1">
        <v>57</v>
      </c>
      <c r="J905" s="1" t="s">
        <v>4691</v>
      </c>
      <c r="K905" s="1" t="s">
        <v>59</v>
      </c>
      <c r="L905" s="2" t="s">
        <v>4692</v>
      </c>
      <c r="M905" s="4">
        <v>43045</v>
      </c>
      <c r="N905" s="6">
        <f t="shared" ca="1" si="14"/>
        <v>43438</v>
      </c>
      <c r="O905" s="7">
        <v>393</v>
      </c>
      <c r="P905" s="1">
        <v>878</v>
      </c>
    </row>
    <row r="906" spans="1:16" ht="13" x14ac:dyDescent="0.15">
      <c r="A906" s="1" t="s">
        <v>4693</v>
      </c>
      <c r="B906" s="2" t="s">
        <v>14</v>
      </c>
      <c r="D906" s="2" t="s">
        <v>4694</v>
      </c>
      <c r="E906" s="2" t="s">
        <v>4695</v>
      </c>
      <c r="F906" s="2" t="s">
        <v>5640</v>
      </c>
      <c r="G906" s="1" t="s">
        <v>157</v>
      </c>
      <c r="H906" s="1" t="s">
        <v>4696</v>
      </c>
      <c r="I906" s="1">
        <v>20</v>
      </c>
      <c r="J906" s="1" t="s">
        <v>4697</v>
      </c>
      <c r="K906" s="1" t="s">
        <v>20</v>
      </c>
      <c r="M906" s="4" t="s">
        <v>20</v>
      </c>
      <c r="N906" s="6">
        <f t="shared" ca="1" si="14"/>
        <v>43438</v>
      </c>
      <c r="O906" s="7"/>
      <c r="P906" s="1">
        <v>94</v>
      </c>
    </row>
    <row r="907" spans="1:16" ht="13" x14ac:dyDescent="0.15">
      <c r="A907" s="1" t="s">
        <v>4698</v>
      </c>
      <c r="B907" s="2" t="s">
        <v>14</v>
      </c>
      <c r="D907" s="2" t="s">
        <v>4699</v>
      </c>
      <c r="E907" s="2" t="s">
        <v>4700</v>
      </c>
      <c r="F907" s="2" t="s">
        <v>5641</v>
      </c>
      <c r="G907" s="1" t="s">
        <v>263</v>
      </c>
      <c r="H907" s="1" t="s">
        <v>4701</v>
      </c>
      <c r="I907" s="1">
        <v>23</v>
      </c>
      <c r="J907" s="1" t="s">
        <v>4702</v>
      </c>
      <c r="K907" s="1" t="s">
        <v>59</v>
      </c>
      <c r="L907" s="2" t="s">
        <v>4703</v>
      </c>
      <c r="M907" s="4">
        <v>43424</v>
      </c>
      <c r="N907" s="6">
        <f t="shared" ca="1" si="14"/>
        <v>43438</v>
      </c>
      <c r="O907" s="7">
        <v>14</v>
      </c>
      <c r="P907" s="1">
        <v>171</v>
      </c>
    </row>
    <row r="908" spans="1:16" ht="13" x14ac:dyDescent="0.15">
      <c r="A908" s="1" t="s">
        <v>4704</v>
      </c>
      <c r="B908" s="2" t="s">
        <v>14</v>
      </c>
      <c r="D908" s="2" t="s">
        <v>4705</v>
      </c>
      <c r="E908" s="2" t="s">
        <v>4706</v>
      </c>
      <c r="F908" s="2" t="s">
        <v>5642</v>
      </c>
      <c r="G908" s="1" t="s">
        <v>209</v>
      </c>
      <c r="H908" s="1" t="s">
        <v>18</v>
      </c>
      <c r="I908" s="1">
        <v>0</v>
      </c>
      <c r="J908" s="1" t="s">
        <v>126</v>
      </c>
      <c r="K908" s="1" t="s">
        <v>20</v>
      </c>
      <c r="M908" s="4">
        <v>43213</v>
      </c>
      <c r="N908" s="6">
        <f t="shared" ca="1" si="14"/>
        <v>43438</v>
      </c>
      <c r="O908" s="7">
        <v>225</v>
      </c>
      <c r="P908" s="1" t="s">
        <v>20</v>
      </c>
    </row>
    <row r="909" spans="1:16" ht="13" x14ac:dyDescent="0.15">
      <c r="A909" s="1" t="s">
        <v>4707</v>
      </c>
      <c r="B909" s="2" t="s">
        <v>14</v>
      </c>
      <c r="D909" s="2" t="s">
        <v>4708</v>
      </c>
      <c r="E909" s="2" t="s">
        <v>4709</v>
      </c>
      <c r="F909" s="2" t="s">
        <v>5643</v>
      </c>
      <c r="G909" s="1" t="s">
        <v>32</v>
      </c>
      <c r="H909" s="1" t="s">
        <v>4710</v>
      </c>
      <c r="I909" s="1">
        <v>128</v>
      </c>
      <c r="J909" s="1" t="s">
        <v>4711</v>
      </c>
      <c r="K909" s="1" t="s">
        <v>120</v>
      </c>
      <c r="L909" s="2" t="s">
        <v>4712</v>
      </c>
      <c r="M909" s="4" t="s">
        <v>20</v>
      </c>
      <c r="N909" s="6">
        <f t="shared" ca="1" si="14"/>
        <v>43438</v>
      </c>
      <c r="O909" s="7"/>
      <c r="P909" s="1">
        <v>414</v>
      </c>
    </row>
    <row r="910" spans="1:16" ht="13" x14ac:dyDescent="0.15">
      <c r="A910" s="1" t="s">
        <v>4713</v>
      </c>
      <c r="B910" s="2" t="s">
        <v>14</v>
      </c>
      <c r="D910" s="2" t="s">
        <v>4714</v>
      </c>
      <c r="E910" s="2" t="s">
        <v>4715</v>
      </c>
      <c r="F910" s="2" t="s">
        <v>5644</v>
      </c>
      <c r="G910" s="1" t="s">
        <v>157</v>
      </c>
      <c r="H910" s="1" t="s">
        <v>18</v>
      </c>
      <c r="I910" s="1">
        <v>0</v>
      </c>
      <c r="J910" s="1" t="s">
        <v>3088</v>
      </c>
      <c r="K910" s="1" t="s">
        <v>20</v>
      </c>
      <c r="M910" s="4">
        <v>43434</v>
      </c>
      <c r="N910" s="6">
        <f t="shared" ca="1" si="14"/>
        <v>43438</v>
      </c>
      <c r="O910" s="7">
        <v>4</v>
      </c>
      <c r="P910" s="1" t="s">
        <v>20</v>
      </c>
    </row>
    <row r="911" spans="1:16" ht="13" x14ac:dyDescent="0.15">
      <c r="A911" s="1" t="s">
        <v>4716</v>
      </c>
      <c r="B911" s="2" t="s">
        <v>14</v>
      </c>
      <c r="D911" s="2" t="s">
        <v>4717</v>
      </c>
      <c r="E911" s="2" t="s">
        <v>4718</v>
      </c>
      <c r="F911" s="2" t="s">
        <v>5645</v>
      </c>
      <c r="G911" s="1" t="s">
        <v>4719</v>
      </c>
      <c r="H911" s="1" t="s">
        <v>18</v>
      </c>
      <c r="I911" s="1">
        <v>0</v>
      </c>
      <c r="J911" s="1" t="s">
        <v>20</v>
      </c>
      <c r="K911" s="1" t="s">
        <v>20</v>
      </c>
      <c r="M911" s="4" t="s">
        <v>20</v>
      </c>
      <c r="N911" s="6">
        <f t="shared" ca="1" si="14"/>
        <v>43438</v>
      </c>
      <c r="O911" s="7"/>
      <c r="P911" s="1" t="s">
        <v>20</v>
      </c>
    </row>
    <row r="912" spans="1:16" ht="13" x14ac:dyDescent="0.15">
      <c r="A912" s="1" t="s">
        <v>4720</v>
      </c>
      <c r="B912" s="2" t="s">
        <v>14</v>
      </c>
      <c r="D912" s="2" t="s">
        <v>4721</v>
      </c>
      <c r="E912" s="2" t="s">
        <v>4722</v>
      </c>
      <c r="F912" s="2" t="s">
        <v>5646</v>
      </c>
      <c r="G912" s="1" t="s">
        <v>169</v>
      </c>
      <c r="H912" s="1" t="s">
        <v>1188</v>
      </c>
      <c r="I912" s="1">
        <v>4</v>
      </c>
      <c r="J912" s="1" t="s">
        <v>4723</v>
      </c>
      <c r="K912" s="1" t="s">
        <v>20</v>
      </c>
      <c r="M912" s="4">
        <v>43271</v>
      </c>
      <c r="N912" s="6">
        <f t="shared" ca="1" si="14"/>
        <v>43438</v>
      </c>
      <c r="O912" s="7">
        <v>167</v>
      </c>
      <c r="P912" s="1">
        <v>47</v>
      </c>
    </row>
    <row r="913" spans="1:16" ht="13" x14ac:dyDescent="0.15">
      <c r="A913" s="1" t="s">
        <v>4724</v>
      </c>
      <c r="B913" s="2" t="s">
        <v>14</v>
      </c>
      <c r="D913" s="2" t="s">
        <v>4725</v>
      </c>
      <c r="E913" s="2" t="s">
        <v>4726</v>
      </c>
      <c r="F913" s="2" t="s">
        <v>5647</v>
      </c>
      <c r="G913" s="1" t="s">
        <v>136</v>
      </c>
      <c r="H913" s="1" t="s">
        <v>2995</v>
      </c>
      <c r="I913" s="1">
        <v>70</v>
      </c>
      <c r="J913" s="1" t="s">
        <v>4727</v>
      </c>
      <c r="K913" s="1" t="s">
        <v>146</v>
      </c>
      <c r="L913" s="2" t="s">
        <v>4728</v>
      </c>
      <c r="M913" s="4" t="s">
        <v>20</v>
      </c>
      <c r="N913" s="6">
        <f t="shared" ca="1" si="14"/>
        <v>43438</v>
      </c>
      <c r="O913" s="7"/>
      <c r="P913" s="1">
        <v>256</v>
      </c>
    </row>
    <row r="914" spans="1:16" ht="13" x14ac:dyDescent="0.15">
      <c r="A914" s="1" t="s">
        <v>4729</v>
      </c>
      <c r="B914" s="2" t="s">
        <v>14</v>
      </c>
      <c r="D914" s="2" t="s">
        <v>4730</v>
      </c>
      <c r="E914" s="2" t="s">
        <v>4731</v>
      </c>
      <c r="F914" s="2" t="s">
        <v>5648</v>
      </c>
      <c r="G914" s="1" t="s">
        <v>221</v>
      </c>
      <c r="H914" s="1" t="s">
        <v>4732</v>
      </c>
      <c r="I914" s="1">
        <v>13</v>
      </c>
      <c r="J914" s="1" t="s">
        <v>4733</v>
      </c>
      <c r="K914" s="1" t="s">
        <v>20</v>
      </c>
      <c r="M914" s="4">
        <v>43166</v>
      </c>
      <c r="N914" s="6">
        <f t="shared" ca="1" si="14"/>
        <v>43438</v>
      </c>
      <c r="O914" s="7">
        <v>272</v>
      </c>
      <c r="P914" s="1">
        <v>37</v>
      </c>
    </row>
    <row r="915" spans="1:16" ht="13" x14ac:dyDescent="0.15">
      <c r="A915" s="1" t="s">
        <v>4734</v>
      </c>
      <c r="B915" s="2" t="s">
        <v>14</v>
      </c>
      <c r="D915" s="2" t="s">
        <v>4735</v>
      </c>
      <c r="E915" s="2" t="s">
        <v>4736</v>
      </c>
      <c r="F915" s="2" t="s">
        <v>5649</v>
      </c>
      <c r="G915" s="1" t="s">
        <v>44</v>
      </c>
      <c r="H915" s="1" t="s">
        <v>1656</v>
      </c>
      <c r="I915" s="1">
        <v>5</v>
      </c>
      <c r="J915" s="1" t="s">
        <v>1624</v>
      </c>
      <c r="K915" s="1" t="s">
        <v>20</v>
      </c>
      <c r="M915" s="4">
        <v>43388</v>
      </c>
      <c r="N915" s="6">
        <f t="shared" ca="1" si="14"/>
        <v>43438</v>
      </c>
      <c r="O915" s="7">
        <v>50</v>
      </c>
      <c r="P915" s="1">
        <v>9</v>
      </c>
    </row>
    <row r="916" spans="1:16" ht="13" x14ac:dyDescent="0.15">
      <c r="A916" s="1" t="s">
        <v>4737</v>
      </c>
      <c r="B916" s="2" t="s">
        <v>14</v>
      </c>
      <c r="D916" s="2" t="s">
        <v>4738</v>
      </c>
      <c r="F916" s="2" t="e">
        <v>#N/A</v>
      </c>
      <c r="G916" s="1" t="s">
        <v>57</v>
      </c>
      <c r="H916" s="1" t="s">
        <v>4739</v>
      </c>
      <c r="I916" s="1">
        <v>7</v>
      </c>
      <c r="J916" s="1" t="s">
        <v>1433</v>
      </c>
      <c r="K916" s="1" t="s">
        <v>101</v>
      </c>
      <c r="L916" s="2" t="s">
        <v>4740</v>
      </c>
      <c r="M916" s="4">
        <v>43077</v>
      </c>
      <c r="N916" s="6">
        <f t="shared" ca="1" si="14"/>
        <v>43438</v>
      </c>
      <c r="O916" s="7">
        <v>361</v>
      </c>
      <c r="P916" s="1">
        <v>39</v>
      </c>
    </row>
    <row r="917" spans="1:16" ht="13" x14ac:dyDescent="0.15">
      <c r="A917" s="1" t="s">
        <v>4741</v>
      </c>
      <c r="B917" s="2" t="s">
        <v>14</v>
      </c>
      <c r="D917" s="2" t="s">
        <v>4742</v>
      </c>
      <c r="E917" s="2" t="s">
        <v>4743</v>
      </c>
      <c r="F917" s="2" t="s">
        <v>5650</v>
      </c>
      <c r="G917" s="1" t="s">
        <v>44</v>
      </c>
      <c r="H917" s="1" t="s">
        <v>4744</v>
      </c>
      <c r="I917" s="1">
        <v>90</v>
      </c>
      <c r="J917" s="1" t="s">
        <v>2593</v>
      </c>
      <c r="K917" s="1" t="s">
        <v>20</v>
      </c>
      <c r="M917" s="4">
        <v>43320</v>
      </c>
      <c r="N917" s="6">
        <f t="shared" ca="1" si="14"/>
        <v>43438</v>
      </c>
      <c r="O917" s="7">
        <v>118</v>
      </c>
      <c r="P917" s="1">
        <v>129</v>
      </c>
    </row>
    <row r="918" spans="1:16" ht="13" x14ac:dyDescent="0.15">
      <c r="A918" s="1" t="s">
        <v>4745</v>
      </c>
      <c r="B918" s="2" t="s">
        <v>14</v>
      </c>
      <c r="D918" s="2" t="s">
        <v>4746</v>
      </c>
      <c r="E918" s="2" t="s">
        <v>4747</v>
      </c>
      <c r="F918" s="2" t="s">
        <v>5651</v>
      </c>
      <c r="G918" s="1" t="s">
        <v>1481</v>
      </c>
      <c r="H918" s="1" t="s">
        <v>4748</v>
      </c>
      <c r="I918" s="1">
        <v>12</v>
      </c>
      <c r="J918" s="1" t="s">
        <v>4749</v>
      </c>
      <c r="K918" s="1" t="s">
        <v>59</v>
      </c>
      <c r="L918" s="2" t="s">
        <v>4750</v>
      </c>
      <c r="M918" s="4" t="s">
        <v>20</v>
      </c>
      <c r="N918" s="6">
        <f t="shared" ca="1" si="14"/>
        <v>43438</v>
      </c>
      <c r="O918" s="7"/>
      <c r="P918" s="1">
        <v>185</v>
      </c>
    </row>
    <row r="919" spans="1:16" ht="13" x14ac:dyDescent="0.15">
      <c r="A919" s="1" t="s">
        <v>4751</v>
      </c>
      <c r="B919" s="2" t="s">
        <v>14</v>
      </c>
      <c r="D919" s="2" t="s">
        <v>4752</v>
      </c>
      <c r="E919" s="2" t="s">
        <v>4753</v>
      </c>
      <c r="F919" s="2" t="s">
        <v>5652</v>
      </c>
      <c r="G919" s="1" t="s">
        <v>340</v>
      </c>
      <c r="H919" s="1" t="s">
        <v>18</v>
      </c>
      <c r="I919" s="1">
        <v>0</v>
      </c>
      <c r="J919" s="1" t="s">
        <v>568</v>
      </c>
      <c r="K919" s="1" t="s">
        <v>20</v>
      </c>
      <c r="M919" s="4">
        <v>43230</v>
      </c>
      <c r="N919" s="6">
        <f t="shared" ca="1" si="14"/>
        <v>43438</v>
      </c>
      <c r="O919" s="7">
        <v>208</v>
      </c>
      <c r="P919" s="1" t="s">
        <v>20</v>
      </c>
    </row>
    <row r="920" spans="1:16" ht="13" x14ac:dyDescent="0.15">
      <c r="A920" s="1" t="s">
        <v>4754</v>
      </c>
      <c r="B920" s="2" t="s">
        <v>14</v>
      </c>
      <c r="D920" s="2" t="s">
        <v>4755</v>
      </c>
      <c r="E920" s="2" t="s">
        <v>4756</v>
      </c>
      <c r="F920" s="2" t="s">
        <v>5653</v>
      </c>
      <c r="G920" s="1" t="s">
        <v>353</v>
      </c>
      <c r="H920" s="1" t="s">
        <v>3562</v>
      </c>
      <c r="I920" s="1">
        <v>12</v>
      </c>
      <c r="J920" s="1" t="s">
        <v>289</v>
      </c>
      <c r="K920" s="1" t="s">
        <v>59</v>
      </c>
      <c r="L920" s="2" t="s">
        <v>4757</v>
      </c>
      <c r="M920" s="4" t="s">
        <v>20</v>
      </c>
      <c r="N920" s="6">
        <f t="shared" ca="1" si="14"/>
        <v>43438</v>
      </c>
      <c r="O920" s="7"/>
      <c r="P920" s="1">
        <v>293</v>
      </c>
    </row>
    <row r="921" spans="1:16" ht="13" x14ac:dyDescent="0.15">
      <c r="A921" s="1" t="s">
        <v>4758</v>
      </c>
      <c r="B921" s="2" t="s">
        <v>14</v>
      </c>
      <c r="D921" s="2" t="s">
        <v>4759</v>
      </c>
      <c r="E921" s="2" t="s">
        <v>4760</v>
      </c>
      <c r="F921" s="2" t="s">
        <v>5654</v>
      </c>
      <c r="G921" s="1" t="s">
        <v>422</v>
      </c>
      <c r="H921" s="1" t="s">
        <v>18</v>
      </c>
      <c r="I921" s="1">
        <v>0</v>
      </c>
      <c r="J921" s="1" t="s">
        <v>769</v>
      </c>
      <c r="K921" s="1" t="s">
        <v>20</v>
      </c>
      <c r="M921" s="4">
        <v>43100</v>
      </c>
      <c r="N921" s="6">
        <f t="shared" ca="1" si="14"/>
        <v>43438</v>
      </c>
      <c r="O921" s="7">
        <v>338</v>
      </c>
      <c r="P921" s="1" t="s">
        <v>20</v>
      </c>
    </row>
    <row r="922" spans="1:16" ht="13" x14ac:dyDescent="0.15">
      <c r="A922" s="1" t="s">
        <v>4761</v>
      </c>
      <c r="B922" s="2" t="s">
        <v>14</v>
      </c>
      <c r="D922" s="2" t="s">
        <v>4762</v>
      </c>
      <c r="E922" s="2" t="s">
        <v>4763</v>
      </c>
      <c r="F922" s="2" t="s">
        <v>5655</v>
      </c>
      <c r="G922" s="1" t="s">
        <v>51</v>
      </c>
      <c r="H922" s="1" t="s">
        <v>18</v>
      </c>
      <c r="I922" s="1">
        <v>0</v>
      </c>
      <c r="J922" s="1" t="s">
        <v>1049</v>
      </c>
      <c r="K922" s="1" t="s">
        <v>20</v>
      </c>
      <c r="M922" s="4">
        <v>43108</v>
      </c>
      <c r="N922" s="6">
        <f t="shared" ca="1" si="14"/>
        <v>43438</v>
      </c>
      <c r="O922" s="7">
        <v>330</v>
      </c>
      <c r="P922" s="1" t="s">
        <v>20</v>
      </c>
    </row>
    <row r="923" spans="1:16" ht="13" x14ac:dyDescent="0.15">
      <c r="A923" s="1" t="s">
        <v>4764</v>
      </c>
      <c r="B923" s="2" t="s">
        <v>14</v>
      </c>
      <c r="D923" s="2" t="s">
        <v>4765</v>
      </c>
      <c r="E923" s="2" t="s">
        <v>4766</v>
      </c>
      <c r="F923" s="2" t="s">
        <v>5656</v>
      </c>
      <c r="G923" s="1" t="s">
        <v>70</v>
      </c>
      <c r="H923" s="1" t="s">
        <v>4767</v>
      </c>
      <c r="I923" s="1">
        <v>1</v>
      </c>
      <c r="J923" s="1" t="s">
        <v>4768</v>
      </c>
      <c r="K923" s="1" t="s">
        <v>20</v>
      </c>
      <c r="M923" s="4">
        <v>43187</v>
      </c>
      <c r="N923" s="6">
        <f t="shared" ca="1" si="14"/>
        <v>43438</v>
      </c>
      <c r="O923" s="7">
        <v>251</v>
      </c>
      <c r="P923" s="1" t="s">
        <v>20</v>
      </c>
    </row>
    <row r="924" spans="1:16" ht="13" x14ac:dyDescent="0.15">
      <c r="A924" s="1" t="s">
        <v>4769</v>
      </c>
      <c r="B924" s="2" t="s">
        <v>14</v>
      </c>
      <c r="D924" s="2" t="s">
        <v>4770</v>
      </c>
      <c r="E924" s="2" t="s">
        <v>4771</v>
      </c>
      <c r="F924" s="2">
        <v>0</v>
      </c>
      <c r="G924" s="1" t="s">
        <v>314</v>
      </c>
      <c r="H924" s="1" t="s">
        <v>4772</v>
      </c>
      <c r="I924" s="1">
        <v>31</v>
      </c>
      <c r="J924" s="1" t="s">
        <v>4773</v>
      </c>
      <c r="K924" s="1" t="s">
        <v>59</v>
      </c>
      <c r="L924" s="2" t="s">
        <v>4774</v>
      </c>
      <c r="M924" s="4" t="s">
        <v>20</v>
      </c>
      <c r="N924" s="6">
        <f t="shared" ca="1" si="14"/>
        <v>43438</v>
      </c>
      <c r="O924" s="7"/>
      <c r="P924" s="1">
        <v>121</v>
      </c>
    </row>
    <row r="925" spans="1:16" ht="13" x14ac:dyDescent="0.15">
      <c r="A925" s="1" t="s">
        <v>4775</v>
      </c>
      <c r="B925" s="2" t="s">
        <v>14</v>
      </c>
      <c r="D925" s="2" t="s">
        <v>4776</v>
      </c>
      <c r="F925" s="2" t="e">
        <v>#N/A</v>
      </c>
      <c r="G925" s="1" t="s">
        <v>3577</v>
      </c>
      <c r="H925" s="1" t="s">
        <v>4777</v>
      </c>
      <c r="I925" s="1">
        <v>25</v>
      </c>
      <c r="J925" s="1" t="s">
        <v>4778</v>
      </c>
      <c r="K925" s="1" t="s">
        <v>59</v>
      </c>
      <c r="L925" s="2" t="s">
        <v>4779</v>
      </c>
      <c r="M925" s="4" t="s">
        <v>20</v>
      </c>
      <c r="N925" s="6">
        <f t="shared" ca="1" si="14"/>
        <v>43438</v>
      </c>
      <c r="O925" s="7"/>
      <c r="P925" s="1">
        <v>96</v>
      </c>
    </row>
    <row r="926" spans="1:16" ht="13" x14ac:dyDescent="0.15">
      <c r="A926" s="1" t="s">
        <v>4780</v>
      </c>
      <c r="B926" s="2" t="s">
        <v>14</v>
      </c>
      <c r="D926" s="2" t="s">
        <v>4781</v>
      </c>
      <c r="E926" s="2" t="s">
        <v>4782</v>
      </c>
      <c r="F926" s="2" t="s">
        <v>5657</v>
      </c>
      <c r="G926" s="1" t="s">
        <v>280</v>
      </c>
      <c r="H926" s="1" t="s">
        <v>4783</v>
      </c>
      <c r="I926" s="1">
        <v>9</v>
      </c>
      <c r="J926" s="1" t="s">
        <v>4784</v>
      </c>
      <c r="K926" s="1" t="s">
        <v>290</v>
      </c>
      <c r="L926" s="2" t="s">
        <v>4785</v>
      </c>
      <c r="M926" s="4">
        <v>42927</v>
      </c>
      <c r="N926" s="6">
        <f t="shared" ca="1" si="14"/>
        <v>43438</v>
      </c>
      <c r="O926" s="7">
        <v>511</v>
      </c>
      <c r="P926" s="1">
        <v>366</v>
      </c>
    </row>
    <row r="927" spans="1:16" ht="13" x14ac:dyDescent="0.15">
      <c r="A927" s="1" t="s">
        <v>4786</v>
      </c>
      <c r="B927" s="2" t="s">
        <v>14</v>
      </c>
      <c r="D927" s="2" t="s">
        <v>4787</v>
      </c>
      <c r="E927" s="2" t="s">
        <v>4788</v>
      </c>
      <c r="F927" s="2" t="s">
        <v>5658</v>
      </c>
      <c r="G927" s="1" t="s">
        <v>185</v>
      </c>
      <c r="H927" s="1" t="s">
        <v>2889</v>
      </c>
      <c r="I927" s="1">
        <v>12</v>
      </c>
      <c r="J927" s="1" t="s">
        <v>4789</v>
      </c>
      <c r="K927" s="1" t="s">
        <v>101</v>
      </c>
      <c r="L927" s="2" t="s">
        <v>4790</v>
      </c>
      <c r="M927" s="4">
        <v>43105</v>
      </c>
      <c r="N927" s="6">
        <f t="shared" ca="1" si="14"/>
        <v>43438</v>
      </c>
      <c r="O927" s="7">
        <v>333</v>
      </c>
      <c r="P927" s="1">
        <v>45</v>
      </c>
    </row>
    <row r="928" spans="1:16" ht="13" x14ac:dyDescent="0.15">
      <c r="A928" s="1" t="s">
        <v>4791</v>
      </c>
      <c r="B928" s="2" t="s">
        <v>14</v>
      </c>
      <c r="D928" s="2" t="s">
        <v>4792</v>
      </c>
      <c r="E928" s="2" t="s">
        <v>4793</v>
      </c>
      <c r="F928" s="2" t="s">
        <v>5659</v>
      </c>
      <c r="G928" s="1" t="s">
        <v>136</v>
      </c>
      <c r="H928" s="1" t="s">
        <v>4623</v>
      </c>
      <c r="I928" s="1">
        <v>43</v>
      </c>
      <c r="J928" s="1" t="s">
        <v>4794</v>
      </c>
      <c r="K928" s="1" t="s">
        <v>27</v>
      </c>
      <c r="L928" s="2" t="s">
        <v>4795</v>
      </c>
      <c r="M928" s="4">
        <v>43394</v>
      </c>
      <c r="N928" s="6">
        <f t="shared" ca="1" si="14"/>
        <v>43438</v>
      </c>
      <c r="O928" s="7">
        <v>44</v>
      </c>
      <c r="P928" s="1">
        <v>107</v>
      </c>
    </row>
    <row r="929" spans="1:16" ht="13" x14ac:dyDescent="0.15">
      <c r="A929" s="1" t="s">
        <v>4796</v>
      </c>
      <c r="B929" s="2" t="s">
        <v>14</v>
      </c>
      <c r="D929" s="2" t="s">
        <v>4797</v>
      </c>
      <c r="E929" s="2" t="s">
        <v>4798</v>
      </c>
      <c r="F929" s="2" t="s">
        <v>5660</v>
      </c>
      <c r="G929" s="1" t="s">
        <v>346</v>
      </c>
      <c r="H929" s="1" t="s">
        <v>18</v>
      </c>
      <c r="I929" s="1">
        <v>0</v>
      </c>
      <c r="J929" s="1" t="s">
        <v>205</v>
      </c>
      <c r="K929" s="1" t="s">
        <v>20</v>
      </c>
      <c r="M929" s="4">
        <v>43315</v>
      </c>
      <c r="N929" s="6">
        <f t="shared" ca="1" si="14"/>
        <v>43438</v>
      </c>
      <c r="O929" s="7">
        <v>123</v>
      </c>
      <c r="P929" s="1">
        <v>6</v>
      </c>
    </row>
  </sheetData>
  <hyperlinks>
    <hyperlink ref="B2" r:id="rId1" xr:uid="{00000000-0004-0000-0000-000000000000}"/>
    <hyperlink ref="D2" r:id="rId2" xr:uid="{00000000-0004-0000-0000-000001000000}"/>
    <hyperlink ref="E2" r:id="rId3" xr:uid="{00000000-0004-0000-0000-000002000000}"/>
    <hyperlink ref="B3" r:id="rId4" xr:uid="{00000000-0004-0000-0000-000003000000}"/>
    <hyperlink ref="D3" r:id="rId5" xr:uid="{00000000-0004-0000-0000-000004000000}"/>
    <hyperlink ref="E3" r:id="rId6" xr:uid="{00000000-0004-0000-0000-000005000000}"/>
    <hyperlink ref="L3" r:id="rId7" location="updates" xr:uid="{00000000-0004-0000-0000-000006000000}"/>
    <hyperlink ref="B4" r:id="rId8" xr:uid="{00000000-0004-0000-0000-000007000000}"/>
    <hyperlink ref="D4" r:id="rId9" xr:uid="{00000000-0004-0000-0000-000008000000}"/>
    <hyperlink ref="E4" r:id="rId10" xr:uid="{00000000-0004-0000-0000-000009000000}"/>
    <hyperlink ref="B5" r:id="rId11" xr:uid="{00000000-0004-0000-0000-00000A000000}"/>
    <hyperlink ref="D5" r:id="rId12" xr:uid="{00000000-0004-0000-0000-00000B000000}"/>
    <hyperlink ref="E5" r:id="rId13" xr:uid="{00000000-0004-0000-0000-00000C000000}"/>
    <hyperlink ref="B6" r:id="rId14" xr:uid="{00000000-0004-0000-0000-00000D000000}"/>
    <hyperlink ref="D6" r:id="rId15" xr:uid="{00000000-0004-0000-0000-00000E000000}"/>
    <hyperlink ref="E6" r:id="rId16" xr:uid="{00000000-0004-0000-0000-00000F000000}"/>
    <hyperlink ref="L6" r:id="rId17" location="updates" xr:uid="{00000000-0004-0000-0000-000010000000}"/>
    <hyperlink ref="B7" r:id="rId18" xr:uid="{00000000-0004-0000-0000-000011000000}"/>
    <hyperlink ref="D7" r:id="rId19" xr:uid="{00000000-0004-0000-0000-000012000000}"/>
    <hyperlink ref="E7" r:id="rId20" xr:uid="{00000000-0004-0000-0000-000013000000}"/>
    <hyperlink ref="B8" r:id="rId21" xr:uid="{00000000-0004-0000-0000-000014000000}"/>
    <hyperlink ref="D8" r:id="rId22" xr:uid="{00000000-0004-0000-0000-000015000000}"/>
    <hyperlink ref="E8" r:id="rId23" xr:uid="{00000000-0004-0000-0000-000016000000}"/>
    <hyperlink ref="L8" r:id="rId24" location="updates" xr:uid="{00000000-0004-0000-0000-000017000000}"/>
    <hyperlink ref="B9" r:id="rId25" xr:uid="{00000000-0004-0000-0000-000018000000}"/>
    <hyperlink ref="D9" r:id="rId26" xr:uid="{00000000-0004-0000-0000-000019000000}"/>
    <hyperlink ref="E9" r:id="rId27" xr:uid="{00000000-0004-0000-0000-00001A000000}"/>
    <hyperlink ref="B10" r:id="rId28" xr:uid="{00000000-0004-0000-0000-00001B000000}"/>
    <hyperlink ref="D10" r:id="rId29" xr:uid="{00000000-0004-0000-0000-00001C000000}"/>
    <hyperlink ref="E10" r:id="rId30" xr:uid="{00000000-0004-0000-0000-00001D000000}"/>
    <hyperlink ref="L10" r:id="rId31" location="updates" xr:uid="{00000000-0004-0000-0000-00001E000000}"/>
    <hyperlink ref="B11" r:id="rId32" xr:uid="{00000000-0004-0000-0000-00001F000000}"/>
    <hyperlink ref="D11" r:id="rId33" xr:uid="{00000000-0004-0000-0000-000020000000}"/>
    <hyperlink ref="E11" r:id="rId34" xr:uid="{00000000-0004-0000-0000-000021000000}"/>
    <hyperlink ref="L11" r:id="rId35" location="updates" xr:uid="{00000000-0004-0000-0000-000022000000}"/>
    <hyperlink ref="B12" r:id="rId36" xr:uid="{00000000-0004-0000-0000-000023000000}"/>
    <hyperlink ref="D12" r:id="rId37" xr:uid="{00000000-0004-0000-0000-000024000000}"/>
    <hyperlink ref="L12" r:id="rId38" location="updates" xr:uid="{00000000-0004-0000-0000-000025000000}"/>
    <hyperlink ref="B13" r:id="rId39" xr:uid="{00000000-0004-0000-0000-000026000000}"/>
    <hyperlink ref="D13" r:id="rId40" xr:uid="{00000000-0004-0000-0000-000027000000}"/>
    <hyperlink ref="E13" r:id="rId41" xr:uid="{00000000-0004-0000-0000-000028000000}"/>
    <hyperlink ref="L13" r:id="rId42" location="updates" xr:uid="{00000000-0004-0000-0000-000029000000}"/>
    <hyperlink ref="B14" r:id="rId43" xr:uid="{00000000-0004-0000-0000-00002A000000}"/>
    <hyperlink ref="D14" r:id="rId44" xr:uid="{00000000-0004-0000-0000-00002B000000}"/>
    <hyperlink ref="E14" r:id="rId45" xr:uid="{00000000-0004-0000-0000-00002C000000}"/>
    <hyperlink ref="L14" r:id="rId46" location="updates" xr:uid="{00000000-0004-0000-0000-00002D000000}"/>
    <hyperlink ref="B15" r:id="rId47" xr:uid="{00000000-0004-0000-0000-00002E000000}"/>
    <hyperlink ref="D15" r:id="rId48" xr:uid="{00000000-0004-0000-0000-00002F000000}"/>
    <hyperlink ref="E15" r:id="rId49" xr:uid="{00000000-0004-0000-0000-000030000000}"/>
    <hyperlink ref="B16" r:id="rId50" xr:uid="{00000000-0004-0000-0000-000031000000}"/>
    <hyperlink ref="D16" r:id="rId51" xr:uid="{00000000-0004-0000-0000-000032000000}"/>
    <hyperlink ref="E16" r:id="rId52" xr:uid="{00000000-0004-0000-0000-000033000000}"/>
    <hyperlink ref="L16" r:id="rId53" location="updates" xr:uid="{00000000-0004-0000-0000-000034000000}"/>
    <hyperlink ref="B17" r:id="rId54" xr:uid="{00000000-0004-0000-0000-000035000000}"/>
    <hyperlink ref="D17" r:id="rId55" xr:uid="{00000000-0004-0000-0000-000036000000}"/>
    <hyperlink ref="E17" r:id="rId56" xr:uid="{00000000-0004-0000-0000-000037000000}"/>
    <hyperlink ref="L17" r:id="rId57" location="updates" xr:uid="{00000000-0004-0000-0000-000038000000}"/>
    <hyperlink ref="B18" r:id="rId58" xr:uid="{00000000-0004-0000-0000-000039000000}"/>
    <hyperlink ref="D18" r:id="rId59" xr:uid="{00000000-0004-0000-0000-00003A000000}"/>
    <hyperlink ref="E18" r:id="rId60" xr:uid="{00000000-0004-0000-0000-00003B000000}"/>
    <hyperlink ref="B19" r:id="rId61" xr:uid="{00000000-0004-0000-0000-00003C000000}"/>
    <hyperlink ref="D19" r:id="rId62" xr:uid="{00000000-0004-0000-0000-00003D000000}"/>
    <hyperlink ref="E19" r:id="rId63" xr:uid="{00000000-0004-0000-0000-00003E000000}"/>
    <hyperlink ref="L19" r:id="rId64" location="updates" xr:uid="{00000000-0004-0000-0000-00003F000000}"/>
    <hyperlink ref="B20" r:id="rId65" xr:uid="{00000000-0004-0000-0000-000040000000}"/>
    <hyperlink ref="D20" r:id="rId66" xr:uid="{00000000-0004-0000-0000-000041000000}"/>
    <hyperlink ref="E20" r:id="rId67" xr:uid="{00000000-0004-0000-0000-000042000000}"/>
    <hyperlink ref="L20" r:id="rId68" location="updates" xr:uid="{00000000-0004-0000-0000-000043000000}"/>
    <hyperlink ref="B21" r:id="rId69" xr:uid="{00000000-0004-0000-0000-000044000000}"/>
    <hyperlink ref="D21" r:id="rId70" xr:uid="{00000000-0004-0000-0000-000045000000}"/>
    <hyperlink ref="E21" r:id="rId71" xr:uid="{00000000-0004-0000-0000-000046000000}"/>
    <hyperlink ref="L21" r:id="rId72" location="updates" xr:uid="{00000000-0004-0000-0000-000047000000}"/>
    <hyperlink ref="B22" r:id="rId73" xr:uid="{00000000-0004-0000-0000-000048000000}"/>
    <hyperlink ref="D22" r:id="rId74" xr:uid="{00000000-0004-0000-0000-000049000000}"/>
    <hyperlink ref="E22" r:id="rId75" xr:uid="{00000000-0004-0000-0000-00004A000000}"/>
    <hyperlink ref="L22" r:id="rId76" location="updates" xr:uid="{00000000-0004-0000-0000-00004B000000}"/>
    <hyperlink ref="B23" r:id="rId77" xr:uid="{00000000-0004-0000-0000-00004C000000}"/>
    <hyperlink ref="D23" r:id="rId78" xr:uid="{00000000-0004-0000-0000-00004D000000}"/>
    <hyperlink ref="E23" r:id="rId79" xr:uid="{00000000-0004-0000-0000-00004E000000}"/>
    <hyperlink ref="L23" r:id="rId80" location="updates" xr:uid="{00000000-0004-0000-0000-00004F000000}"/>
    <hyperlink ref="B24" r:id="rId81" xr:uid="{00000000-0004-0000-0000-000050000000}"/>
    <hyperlink ref="D24" r:id="rId82" xr:uid="{00000000-0004-0000-0000-000051000000}"/>
    <hyperlink ref="E24" r:id="rId83" xr:uid="{00000000-0004-0000-0000-000052000000}"/>
    <hyperlink ref="B25" r:id="rId84" xr:uid="{00000000-0004-0000-0000-000053000000}"/>
    <hyperlink ref="D25" r:id="rId85" xr:uid="{00000000-0004-0000-0000-000054000000}"/>
    <hyperlink ref="E25" r:id="rId86" xr:uid="{00000000-0004-0000-0000-000055000000}"/>
    <hyperlink ref="B26" r:id="rId87" xr:uid="{00000000-0004-0000-0000-000056000000}"/>
    <hyperlink ref="D26" r:id="rId88" xr:uid="{00000000-0004-0000-0000-000057000000}"/>
    <hyperlink ref="E26" r:id="rId89" xr:uid="{00000000-0004-0000-0000-000058000000}"/>
    <hyperlink ref="L26" r:id="rId90" location="updates" xr:uid="{00000000-0004-0000-0000-000059000000}"/>
    <hyperlink ref="B27" r:id="rId91" xr:uid="{00000000-0004-0000-0000-00005A000000}"/>
    <hyperlink ref="D27" r:id="rId92" xr:uid="{00000000-0004-0000-0000-00005B000000}"/>
    <hyperlink ref="E27" r:id="rId93" xr:uid="{00000000-0004-0000-0000-00005C000000}"/>
    <hyperlink ref="B28" r:id="rId94" xr:uid="{00000000-0004-0000-0000-00005D000000}"/>
    <hyperlink ref="D28" r:id="rId95" xr:uid="{00000000-0004-0000-0000-00005E000000}"/>
    <hyperlink ref="E28" r:id="rId96" xr:uid="{00000000-0004-0000-0000-00005F000000}"/>
    <hyperlink ref="L28" r:id="rId97" location="updates" xr:uid="{00000000-0004-0000-0000-000060000000}"/>
    <hyperlink ref="B29" r:id="rId98" xr:uid="{00000000-0004-0000-0000-000061000000}"/>
    <hyperlink ref="D29" r:id="rId99" xr:uid="{00000000-0004-0000-0000-000062000000}"/>
    <hyperlink ref="E29" r:id="rId100" xr:uid="{00000000-0004-0000-0000-000063000000}"/>
    <hyperlink ref="L29" r:id="rId101" location="updates" xr:uid="{00000000-0004-0000-0000-000064000000}"/>
    <hyperlink ref="B30" r:id="rId102" xr:uid="{00000000-0004-0000-0000-000065000000}"/>
    <hyperlink ref="D30" r:id="rId103" xr:uid="{00000000-0004-0000-0000-000066000000}"/>
    <hyperlink ref="E30" r:id="rId104" xr:uid="{00000000-0004-0000-0000-000067000000}"/>
    <hyperlink ref="L30" r:id="rId105" location="updates" xr:uid="{00000000-0004-0000-0000-000068000000}"/>
    <hyperlink ref="B31" r:id="rId106" xr:uid="{00000000-0004-0000-0000-000069000000}"/>
    <hyperlink ref="D31" r:id="rId107" xr:uid="{00000000-0004-0000-0000-00006A000000}"/>
    <hyperlink ref="E31" r:id="rId108" xr:uid="{00000000-0004-0000-0000-00006B000000}"/>
    <hyperlink ref="B32" r:id="rId109" xr:uid="{00000000-0004-0000-0000-00006C000000}"/>
    <hyperlink ref="D32" r:id="rId110" xr:uid="{00000000-0004-0000-0000-00006D000000}"/>
    <hyperlink ref="E32" r:id="rId111" xr:uid="{00000000-0004-0000-0000-00006E000000}"/>
    <hyperlink ref="B33" r:id="rId112" xr:uid="{00000000-0004-0000-0000-00006F000000}"/>
    <hyperlink ref="D33" r:id="rId113" xr:uid="{00000000-0004-0000-0000-000070000000}"/>
    <hyperlink ref="E33" r:id="rId114" xr:uid="{00000000-0004-0000-0000-000071000000}"/>
    <hyperlink ref="L33" r:id="rId115" location="updates" xr:uid="{00000000-0004-0000-0000-000072000000}"/>
    <hyperlink ref="B34" r:id="rId116" xr:uid="{00000000-0004-0000-0000-000073000000}"/>
    <hyperlink ref="D34" r:id="rId117" xr:uid="{00000000-0004-0000-0000-000074000000}"/>
    <hyperlink ref="E34" r:id="rId118" xr:uid="{00000000-0004-0000-0000-000075000000}"/>
    <hyperlink ref="L34" r:id="rId119" location="updates" xr:uid="{00000000-0004-0000-0000-000076000000}"/>
    <hyperlink ref="B35" r:id="rId120" xr:uid="{00000000-0004-0000-0000-000077000000}"/>
    <hyperlink ref="D35" r:id="rId121" xr:uid="{00000000-0004-0000-0000-000078000000}"/>
    <hyperlink ref="E35" r:id="rId122" xr:uid="{00000000-0004-0000-0000-000079000000}"/>
    <hyperlink ref="L35" r:id="rId123" location="updates" xr:uid="{00000000-0004-0000-0000-00007A000000}"/>
    <hyperlink ref="B36" r:id="rId124" xr:uid="{00000000-0004-0000-0000-00007B000000}"/>
    <hyperlink ref="D36" r:id="rId125" xr:uid="{00000000-0004-0000-0000-00007C000000}"/>
    <hyperlink ref="E36" r:id="rId126" xr:uid="{00000000-0004-0000-0000-00007D000000}"/>
    <hyperlink ref="L36" r:id="rId127" location="updates" xr:uid="{00000000-0004-0000-0000-00007E000000}"/>
    <hyperlink ref="B37" r:id="rId128" xr:uid="{00000000-0004-0000-0000-00007F000000}"/>
    <hyperlink ref="D37" r:id="rId129" xr:uid="{00000000-0004-0000-0000-000080000000}"/>
    <hyperlink ref="E37" r:id="rId130" xr:uid="{00000000-0004-0000-0000-000081000000}"/>
    <hyperlink ref="L37" r:id="rId131" location="updates" xr:uid="{00000000-0004-0000-0000-000082000000}"/>
    <hyperlink ref="B38" r:id="rId132" xr:uid="{00000000-0004-0000-0000-000083000000}"/>
    <hyperlink ref="D38" r:id="rId133" xr:uid="{00000000-0004-0000-0000-000084000000}"/>
    <hyperlink ref="E38" r:id="rId134" xr:uid="{00000000-0004-0000-0000-000085000000}"/>
    <hyperlink ref="B39" r:id="rId135" xr:uid="{00000000-0004-0000-0000-000086000000}"/>
    <hyperlink ref="D39" r:id="rId136" xr:uid="{00000000-0004-0000-0000-000087000000}"/>
    <hyperlink ref="E39" r:id="rId137" xr:uid="{00000000-0004-0000-0000-000088000000}"/>
    <hyperlink ref="L39" r:id="rId138" location="updates" xr:uid="{00000000-0004-0000-0000-000089000000}"/>
    <hyperlink ref="B40" r:id="rId139" xr:uid="{00000000-0004-0000-0000-00008A000000}"/>
    <hyperlink ref="D40" r:id="rId140" xr:uid="{00000000-0004-0000-0000-00008B000000}"/>
    <hyperlink ref="E40" r:id="rId141" xr:uid="{00000000-0004-0000-0000-00008C000000}"/>
    <hyperlink ref="L40" r:id="rId142" location="updates" xr:uid="{00000000-0004-0000-0000-00008D000000}"/>
    <hyperlink ref="B41" r:id="rId143" xr:uid="{00000000-0004-0000-0000-00008E000000}"/>
    <hyperlink ref="D41" r:id="rId144" xr:uid="{00000000-0004-0000-0000-00008F000000}"/>
    <hyperlink ref="E41" r:id="rId145" xr:uid="{00000000-0004-0000-0000-000090000000}"/>
    <hyperlink ref="B42" r:id="rId146" xr:uid="{00000000-0004-0000-0000-000091000000}"/>
    <hyperlink ref="D42" r:id="rId147" xr:uid="{00000000-0004-0000-0000-000092000000}"/>
    <hyperlink ref="E42" r:id="rId148" xr:uid="{00000000-0004-0000-0000-000093000000}"/>
    <hyperlink ref="B43" r:id="rId149" xr:uid="{00000000-0004-0000-0000-000094000000}"/>
    <hyperlink ref="D43" r:id="rId150" xr:uid="{00000000-0004-0000-0000-000095000000}"/>
    <hyperlink ref="E43" r:id="rId151" xr:uid="{00000000-0004-0000-0000-000096000000}"/>
    <hyperlink ref="L43" r:id="rId152" location="updates" xr:uid="{00000000-0004-0000-0000-000097000000}"/>
    <hyperlink ref="B44" r:id="rId153" xr:uid="{00000000-0004-0000-0000-000098000000}"/>
    <hyperlink ref="D44" r:id="rId154" xr:uid="{00000000-0004-0000-0000-000099000000}"/>
    <hyperlink ref="E44" r:id="rId155" xr:uid="{00000000-0004-0000-0000-00009A000000}"/>
    <hyperlink ref="L44" r:id="rId156" location="updates" xr:uid="{00000000-0004-0000-0000-00009B000000}"/>
    <hyperlink ref="B45" r:id="rId157" xr:uid="{00000000-0004-0000-0000-00009C000000}"/>
    <hyperlink ref="D45" r:id="rId158" xr:uid="{00000000-0004-0000-0000-00009D000000}"/>
    <hyperlink ref="E45" r:id="rId159" xr:uid="{00000000-0004-0000-0000-00009E000000}"/>
    <hyperlink ref="L45" r:id="rId160" location="updates" xr:uid="{00000000-0004-0000-0000-00009F000000}"/>
    <hyperlink ref="B46" r:id="rId161" xr:uid="{00000000-0004-0000-0000-0000A0000000}"/>
    <hyperlink ref="D46" r:id="rId162" xr:uid="{00000000-0004-0000-0000-0000A1000000}"/>
    <hyperlink ref="E46" r:id="rId163" xr:uid="{00000000-0004-0000-0000-0000A2000000}"/>
    <hyperlink ref="B47" r:id="rId164" xr:uid="{00000000-0004-0000-0000-0000A3000000}"/>
    <hyperlink ref="D47" r:id="rId165" xr:uid="{00000000-0004-0000-0000-0000A4000000}"/>
    <hyperlink ref="E47" r:id="rId166" xr:uid="{00000000-0004-0000-0000-0000A5000000}"/>
    <hyperlink ref="L47" r:id="rId167" location="updates" xr:uid="{00000000-0004-0000-0000-0000A6000000}"/>
    <hyperlink ref="B48" r:id="rId168" xr:uid="{00000000-0004-0000-0000-0000A7000000}"/>
    <hyperlink ref="D48" r:id="rId169" xr:uid="{00000000-0004-0000-0000-0000A8000000}"/>
    <hyperlink ref="E48" r:id="rId170" xr:uid="{00000000-0004-0000-0000-0000A9000000}"/>
    <hyperlink ref="B49" r:id="rId171" xr:uid="{00000000-0004-0000-0000-0000AA000000}"/>
    <hyperlink ref="D49" r:id="rId172" xr:uid="{00000000-0004-0000-0000-0000AB000000}"/>
    <hyperlink ref="E49" r:id="rId173" xr:uid="{00000000-0004-0000-0000-0000AC000000}"/>
    <hyperlink ref="B50" r:id="rId174" xr:uid="{00000000-0004-0000-0000-0000AD000000}"/>
    <hyperlink ref="D50" r:id="rId175" xr:uid="{00000000-0004-0000-0000-0000AE000000}"/>
    <hyperlink ref="E50" r:id="rId176" xr:uid="{00000000-0004-0000-0000-0000AF000000}"/>
    <hyperlink ref="L50" r:id="rId177" location="updates" xr:uid="{00000000-0004-0000-0000-0000B0000000}"/>
    <hyperlink ref="B51" r:id="rId178" xr:uid="{00000000-0004-0000-0000-0000B1000000}"/>
    <hyperlink ref="D51" r:id="rId179" xr:uid="{00000000-0004-0000-0000-0000B2000000}"/>
    <hyperlink ref="E51" r:id="rId180" xr:uid="{00000000-0004-0000-0000-0000B3000000}"/>
    <hyperlink ref="B52" r:id="rId181" xr:uid="{00000000-0004-0000-0000-0000B4000000}"/>
    <hyperlink ref="D52" r:id="rId182" xr:uid="{00000000-0004-0000-0000-0000B5000000}"/>
    <hyperlink ref="L52" r:id="rId183" location="updates" xr:uid="{00000000-0004-0000-0000-0000B6000000}"/>
    <hyperlink ref="B53" r:id="rId184" xr:uid="{00000000-0004-0000-0000-0000B7000000}"/>
    <hyperlink ref="D53" r:id="rId185" xr:uid="{00000000-0004-0000-0000-0000B8000000}"/>
    <hyperlink ref="E53" r:id="rId186" xr:uid="{00000000-0004-0000-0000-0000B9000000}"/>
    <hyperlink ref="B54" r:id="rId187" xr:uid="{00000000-0004-0000-0000-0000BA000000}"/>
    <hyperlink ref="D54" r:id="rId188" xr:uid="{00000000-0004-0000-0000-0000BB000000}"/>
    <hyperlink ref="E54" r:id="rId189" xr:uid="{00000000-0004-0000-0000-0000BC000000}"/>
    <hyperlink ref="L54" r:id="rId190" location="updates" xr:uid="{00000000-0004-0000-0000-0000BD000000}"/>
    <hyperlink ref="B55" r:id="rId191" xr:uid="{00000000-0004-0000-0000-0000BE000000}"/>
    <hyperlink ref="D55" r:id="rId192" xr:uid="{00000000-0004-0000-0000-0000BF000000}"/>
    <hyperlink ref="E55" r:id="rId193" xr:uid="{00000000-0004-0000-0000-0000C0000000}"/>
    <hyperlink ref="L55" r:id="rId194" location="updates" xr:uid="{00000000-0004-0000-0000-0000C1000000}"/>
    <hyperlink ref="B56" r:id="rId195" xr:uid="{00000000-0004-0000-0000-0000C2000000}"/>
    <hyperlink ref="D56" r:id="rId196" xr:uid="{00000000-0004-0000-0000-0000C3000000}"/>
    <hyperlink ref="E56" r:id="rId197" xr:uid="{00000000-0004-0000-0000-0000C4000000}"/>
    <hyperlink ref="B57" r:id="rId198" xr:uid="{00000000-0004-0000-0000-0000C5000000}"/>
    <hyperlink ref="D57" r:id="rId199" xr:uid="{00000000-0004-0000-0000-0000C6000000}"/>
    <hyperlink ref="B58" r:id="rId200" xr:uid="{00000000-0004-0000-0000-0000C7000000}"/>
    <hyperlink ref="D58" r:id="rId201" xr:uid="{00000000-0004-0000-0000-0000C8000000}"/>
    <hyperlink ref="E58" r:id="rId202" xr:uid="{00000000-0004-0000-0000-0000C9000000}"/>
    <hyperlink ref="L58" r:id="rId203" location="updates" xr:uid="{00000000-0004-0000-0000-0000CA000000}"/>
    <hyperlink ref="B59" r:id="rId204" xr:uid="{00000000-0004-0000-0000-0000CB000000}"/>
    <hyperlink ref="D59" r:id="rId205" xr:uid="{00000000-0004-0000-0000-0000CC000000}"/>
    <hyperlink ref="E59" r:id="rId206" xr:uid="{00000000-0004-0000-0000-0000CD000000}"/>
    <hyperlink ref="L59" r:id="rId207" location="updates" xr:uid="{00000000-0004-0000-0000-0000CE000000}"/>
    <hyperlink ref="B60" r:id="rId208" xr:uid="{00000000-0004-0000-0000-0000CF000000}"/>
    <hyperlink ref="D60" r:id="rId209" xr:uid="{00000000-0004-0000-0000-0000D0000000}"/>
    <hyperlink ref="E60" r:id="rId210" xr:uid="{00000000-0004-0000-0000-0000D1000000}"/>
    <hyperlink ref="B61" r:id="rId211" xr:uid="{00000000-0004-0000-0000-0000D2000000}"/>
    <hyperlink ref="D61" r:id="rId212" xr:uid="{00000000-0004-0000-0000-0000D3000000}"/>
    <hyperlink ref="E61" r:id="rId213" xr:uid="{00000000-0004-0000-0000-0000D4000000}"/>
    <hyperlink ref="B62" r:id="rId214" xr:uid="{00000000-0004-0000-0000-0000D5000000}"/>
    <hyperlink ref="D62" r:id="rId215" xr:uid="{00000000-0004-0000-0000-0000D6000000}"/>
    <hyperlink ref="E62" r:id="rId216" xr:uid="{00000000-0004-0000-0000-0000D7000000}"/>
    <hyperlink ref="L62" r:id="rId217" location="updates" xr:uid="{00000000-0004-0000-0000-0000D8000000}"/>
    <hyperlink ref="B63" r:id="rId218" xr:uid="{00000000-0004-0000-0000-0000D9000000}"/>
    <hyperlink ref="D63" r:id="rId219" xr:uid="{00000000-0004-0000-0000-0000DA000000}"/>
    <hyperlink ref="E63" r:id="rId220" xr:uid="{00000000-0004-0000-0000-0000DB000000}"/>
    <hyperlink ref="L63" r:id="rId221" location="updates" xr:uid="{00000000-0004-0000-0000-0000DC000000}"/>
    <hyperlink ref="B64" r:id="rId222" xr:uid="{00000000-0004-0000-0000-0000DD000000}"/>
    <hyperlink ref="D64" r:id="rId223" xr:uid="{00000000-0004-0000-0000-0000DE000000}"/>
    <hyperlink ref="E64" r:id="rId224" xr:uid="{00000000-0004-0000-0000-0000DF000000}"/>
    <hyperlink ref="B65" r:id="rId225" xr:uid="{00000000-0004-0000-0000-0000E0000000}"/>
    <hyperlink ref="D65" r:id="rId226" xr:uid="{00000000-0004-0000-0000-0000E1000000}"/>
    <hyperlink ref="E65" r:id="rId227" xr:uid="{00000000-0004-0000-0000-0000E2000000}"/>
    <hyperlink ref="L65" r:id="rId228" location="updates" xr:uid="{00000000-0004-0000-0000-0000E3000000}"/>
    <hyperlink ref="B66" r:id="rId229" xr:uid="{00000000-0004-0000-0000-0000E4000000}"/>
    <hyperlink ref="D66" r:id="rId230" xr:uid="{00000000-0004-0000-0000-0000E5000000}"/>
    <hyperlink ref="E66" r:id="rId231" xr:uid="{00000000-0004-0000-0000-0000E6000000}"/>
    <hyperlink ref="L66" r:id="rId232" location="updates" xr:uid="{00000000-0004-0000-0000-0000E7000000}"/>
    <hyperlink ref="B67" r:id="rId233" xr:uid="{00000000-0004-0000-0000-0000E8000000}"/>
    <hyperlink ref="D67" r:id="rId234" xr:uid="{00000000-0004-0000-0000-0000E9000000}"/>
    <hyperlink ref="E67" r:id="rId235" xr:uid="{00000000-0004-0000-0000-0000EA000000}"/>
    <hyperlink ref="B68" r:id="rId236" xr:uid="{00000000-0004-0000-0000-0000EB000000}"/>
    <hyperlink ref="D68" r:id="rId237" xr:uid="{00000000-0004-0000-0000-0000EC000000}"/>
    <hyperlink ref="E68" r:id="rId238" xr:uid="{00000000-0004-0000-0000-0000ED000000}"/>
    <hyperlink ref="L68" r:id="rId239" location="updates" xr:uid="{00000000-0004-0000-0000-0000EE000000}"/>
    <hyperlink ref="B69" r:id="rId240" xr:uid="{00000000-0004-0000-0000-0000EF000000}"/>
    <hyperlink ref="D69" r:id="rId241" xr:uid="{00000000-0004-0000-0000-0000F0000000}"/>
    <hyperlink ref="E69" r:id="rId242" xr:uid="{00000000-0004-0000-0000-0000F1000000}"/>
    <hyperlink ref="B70" r:id="rId243" xr:uid="{00000000-0004-0000-0000-0000F2000000}"/>
    <hyperlink ref="D70" r:id="rId244" xr:uid="{00000000-0004-0000-0000-0000F3000000}"/>
    <hyperlink ref="E70" r:id="rId245" xr:uid="{00000000-0004-0000-0000-0000F4000000}"/>
    <hyperlink ref="B71" r:id="rId246" xr:uid="{00000000-0004-0000-0000-0000F5000000}"/>
    <hyperlink ref="D71" r:id="rId247" xr:uid="{00000000-0004-0000-0000-0000F6000000}"/>
    <hyperlink ref="E71" r:id="rId248" xr:uid="{00000000-0004-0000-0000-0000F7000000}"/>
    <hyperlink ref="L71" r:id="rId249" location="updates" xr:uid="{00000000-0004-0000-0000-0000F8000000}"/>
    <hyperlink ref="B72" r:id="rId250" xr:uid="{00000000-0004-0000-0000-0000F9000000}"/>
    <hyperlink ref="D72" r:id="rId251" xr:uid="{00000000-0004-0000-0000-0000FA000000}"/>
    <hyperlink ref="E72" r:id="rId252" xr:uid="{00000000-0004-0000-0000-0000FB000000}"/>
    <hyperlink ref="B73" r:id="rId253" xr:uid="{00000000-0004-0000-0000-0000FC000000}"/>
    <hyperlink ref="D73" r:id="rId254" xr:uid="{00000000-0004-0000-0000-0000FD000000}"/>
    <hyperlink ref="E73" r:id="rId255" xr:uid="{00000000-0004-0000-0000-0000FE000000}"/>
    <hyperlink ref="L73" r:id="rId256" location="updates" xr:uid="{00000000-0004-0000-0000-0000FF000000}"/>
    <hyperlink ref="B74" r:id="rId257" xr:uid="{00000000-0004-0000-0000-000000010000}"/>
    <hyperlink ref="D74" r:id="rId258" xr:uid="{00000000-0004-0000-0000-000001010000}"/>
    <hyperlink ref="E74" r:id="rId259" xr:uid="{00000000-0004-0000-0000-000002010000}"/>
    <hyperlink ref="L74" r:id="rId260" location="updates" xr:uid="{00000000-0004-0000-0000-000003010000}"/>
    <hyperlink ref="B75" r:id="rId261" xr:uid="{00000000-0004-0000-0000-000004010000}"/>
    <hyperlink ref="D75" r:id="rId262" xr:uid="{00000000-0004-0000-0000-000005010000}"/>
    <hyperlink ref="E75" r:id="rId263" xr:uid="{00000000-0004-0000-0000-000006010000}"/>
    <hyperlink ref="L75" r:id="rId264" location="updates" xr:uid="{00000000-0004-0000-0000-000007010000}"/>
    <hyperlink ref="B76" r:id="rId265" xr:uid="{00000000-0004-0000-0000-000008010000}"/>
    <hyperlink ref="D76" r:id="rId266" xr:uid="{00000000-0004-0000-0000-000009010000}"/>
    <hyperlink ref="E76" r:id="rId267" xr:uid="{00000000-0004-0000-0000-00000A010000}"/>
    <hyperlink ref="L76" r:id="rId268" location="updates" xr:uid="{00000000-0004-0000-0000-00000B010000}"/>
    <hyperlink ref="B77" r:id="rId269" xr:uid="{00000000-0004-0000-0000-00000C010000}"/>
    <hyperlink ref="D77" r:id="rId270" xr:uid="{00000000-0004-0000-0000-00000D010000}"/>
    <hyperlink ref="B78" r:id="rId271" xr:uid="{00000000-0004-0000-0000-00000E010000}"/>
    <hyperlink ref="D78" r:id="rId272" xr:uid="{00000000-0004-0000-0000-00000F010000}"/>
    <hyperlink ref="E78" r:id="rId273" xr:uid="{00000000-0004-0000-0000-000010010000}"/>
    <hyperlink ref="L78" r:id="rId274" location="updates" xr:uid="{00000000-0004-0000-0000-000011010000}"/>
    <hyperlink ref="B79" r:id="rId275" xr:uid="{00000000-0004-0000-0000-000012010000}"/>
    <hyperlink ref="D79" r:id="rId276" xr:uid="{00000000-0004-0000-0000-000013010000}"/>
    <hyperlink ref="E79" r:id="rId277" xr:uid="{00000000-0004-0000-0000-000014010000}"/>
    <hyperlink ref="B80" r:id="rId278" xr:uid="{00000000-0004-0000-0000-000015010000}"/>
    <hyperlink ref="D80" r:id="rId279" xr:uid="{00000000-0004-0000-0000-000016010000}"/>
    <hyperlink ref="E80" r:id="rId280" xr:uid="{00000000-0004-0000-0000-000017010000}"/>
    <hyperlink ref="B81" r:id="rId281" xr:uid="{00000000-0004-0000-0000-000018010000}"/>
    <hyperlink ref="D81" r:id="rId282" xr:uid="{00000000-0004-0000-0000-000019010000}"/>
    <hyperlink ref="L81" r:id="rId283" location="updates" xr:uid="{00000000-0004-0000-0000-00001A010000}"/>
    <hyperlink ref="B82" r:id="rId284" xr:uid="{00000000-0004-0000-0000-00001B010000}"/>
    <hyperlink ref="D82" r:id="rId285" xr:uid="{00000000-0004-0000-0000-00001C010000}"/>
    <hyperlink ref="E82" r:id="rId286" xr:uid="{00000000-0004-0000-0000-00001D010000}"/>
    <hyperlink ref="L82" r:id="rId287" location="updates" xr:uid="{00000000-0004-0000-0000-00001E010000}"/>
    <hyperlink ref="B83" r:id="rId288" xr:uid="{00000000-0004-0000-0000-00001F010000}"/>
    <hyperlink ref="D83" r:id="rId289" xr:uid="{00000000-0004-0000-0000-000020010000}"/>
    <hyperlink ref="B84" r:id="rId290" xr:uid="{00000000-0004-0000-0000-000021010000}"/>
    <hyperlink ref="D84" r:id="rId291" xr:uid="{00000000-0004-0000-0000-000022010000}"/>
    <hyperlink ref="E84" r:id="rId292" xr:uid="{00000000-0004-0000-0000-000023010000}"/>
    <hyperlink ref="B85" r:id="rId293" xr:uid="{00000000-0004-0000-0000-000024010000}"/>
    <hyperlink ref="D85" r:id="rId294" xr:uid="{00000000-0004-0000-0000-000025010000}"/>
    <hyperlink ref="E85" r:id="rId295" xr:uid="{00000000-0004-0000-0000-000026010000}"/>
    <hyperlink ref="L85" r:id="rId296" location="updates" xr:uid="{00000000-0004-0000-0000-000027010000}"/>
    <hyperlink ref="B86" r:id="rId297" xr:uid="{00000000-0004-0000-0000-000028010000}"/>
    <hyperlink ref="D86" r:id="rId298" xr:uid="{00000000-0004-0000-0000-000029010000}"/>
    <hyperlink ref="E86" r:id="rId299" xr:uid="{00000000-0004-0000-0000-00002A010000}"/>
    <hyperlink ref="L86" r:id="rId300" location="updates" xr:uid="{00000000-0004-0000-0000-00002B010000}"/>
    <hyperlink ref="B87" r:id="rId301" xr:uid="{00000000-0004-0000-0000-00002C010000}"/>
    <hyperlink ref="D87" r:id="rId302" xr:uid="{00000000-0004-0000-0000-00002D010000}"/>
    <hyperlink ref="E87" r:id="rId303" xr:uid="{00000000-0004-0000-0000-00002E010000}"/>
    <hyperlink ref="L87" r:id="rId304" location="updates" xr:uid="{00000000-0004-0000-0000-00002F010000}"/>
    <hyperlink ref="B88" r:id="rId305" xr:uid="{00000000-0004-0000-0000-000030010000}"/>
    <hyperlink ref="D88" r:id="rId306" xr:uid="{00000000-0004-0000-0000-000031010000}"/>
    <hyperlink ref="E88" r:id="rId307" xr:uid="{00000000-0004-0000-0000-000032010000}"/>
    <hyperlink ref="B89" r:id="rId308" xr:uid="{00000000-0004-0000-0000-000033010000}"/>
    <hyperlink ref="D89" r:id="rId309" xr:uid="{00000000-0004-0000-0000-000034010000}"/>
    <hyperlink ref="E89" r:id="rId310" xr:uid="{00000000-0004-0000-0000-000035010000}"/>
    <hyperlink ref="B90" r:id="rId311" xr:uid="{00000000-0004-0000-0000-000036010000}"/>
    <hyperlink ref="D90" r:id="rId312" xr:uid="{00000000-0004-0000-0000-000037010000}"/>
    <hyperlink ref="E90" r:id="rId313" xr:uid="{00000000-0004-0000-0000-000038010000}"/>
    <hyperlink ref="L90" r:id="rId314" location="updates" xr:uid="{00000000-0004-0000-0000-000039010000}"/>
    <hyperlink ref="B91" r:id="rId315" xr:uid="{00000000-0004-0000-0000-00003A010000}"/>
    <hyperlink ref="D91" r:id="rId316" xr:uid="{00000000-0004-0000-0000-00003B010000}"/>
    <hyperlink ref="E91" r:id="rId317" xr:uid="{00000000-0004-0000-0000-00003C010000}"/>
    <hyperlink ref="L91" r:id="rId318" location="updates" xr:uid="{00000000-0004-0000-0000-00003D010000}"/>
    <hyperlink ref="B92" r:id="rId319" xr:uid="{00000000-0004-0000-0000-00003E010000}"/>
    <hyperlink ref="D92" r:id="rId320" xr:uid="{00000000-0004-0000-0000-00003F010000}"/>
    <hyperlink ref="E92" r:id="rId321" xr:uid="{00000000-0004-0000-0000-000040010000}"/>
    <hyperlink ref="B93" r:id="rId322" xr:uid="{00000000-0004-0000-0000-000041010000}"/>
    <hyperlink ref="D93" r:id="rId323" xr:uid="{00000000-0004-0000-0000-000042010000}"/>
    <hyperlink ref="E93" r:id="rId324" xr:uid="{00000000-0004-0000-0000-000043010000}"/>
    <hyperlink ref="B94" r:id="rId325" xr:uid="{00000000-0004-0000-0000-000044010000}"/>
    <hyperlink ref="D94" r:id="rId326" xr:uid="{00000000-0004-0000-0000-000045010000}"/>
    <hyperlink ref="E94" r:id="rId327" xr:uid="{00000000-0004-0000-0000-000046010000}"/>
    <hyperlink ref="B95" r:id="rId328" xr:uid="{00000000-0004-0000-0000-000047010000}"/>
    <hyperlink ref="D95" r:id="rId329" xr:uid="{00000000-0004-0000-0000-000048010000}"/>
    <hyperlink ref="E95" r:id="rId330" xr:uid="{00000000-0004-0000-0000-000049010000}"/>
    <hyperlink ref="B96" r:id="rId331" xr:uid="{00000000-0004-0000-0000-00004A010000}"/>
    <hyperlink ref="D96" r:id="rId332" xr:uid="{00000000-0004-0000-0000-00004B010000}"/>
    <hyperlink ref="E96" r:id="rId333" xr:uid="{00000000-0004-0000-0000-00004C010000}"/>
    <hyperlink ref="B97" r:id="rId334" xr:uid="{00000000-0004-0000-0000-00004D010000}"/>
    <hyperlink ref="D97" r:id="rId335" xr:uid="{00000000-0004-0000-0000-00004E010000}"/>
    <hyperlink ref="E97" r:id="rId336" xr:uid="{00000000-0004-0000-0000-00004F010000}"/>
    <hyperlink ref="L97" r:id="rId337" location="updates" xr:uid="{00000000-0004-0000-0000-000050010000}"/>
    <hyperlink ref="B98" r:id="rId338" xr:uid="{00000000-0004-0000-0000-000051010000}"/>
    <hyperlink ref="D98" r:id="rId339" xr:uid="{00000000-0004-0000-0000-000052010000}"/>
    <hyperlink ref="E98" r:id="rId340" xr:uid="{00000000-0004-0000-0000-000053010000}"/>
    <hyperlink ref="B99" r:id="rId341" xr:uid="{00000000-0004-0000-0000-000054010000}"/>
    <hyperlink ref="D99" r:id="rId342" xr:uid="{00000000-0004-0000-0000-000055010000}"/>
    <hyperlink ref="E99" r:id="rId343" xr:uid="{00000000-0004-0000-0000-000056010000}"/>
    <hyperlink ref="L99" r:id="rId344" location="updates" xr:uid="{00000000-0004-0000-0000-000057010000}"/>
    <hyperlink ref="B100" r:id="rId345" xr:uid="{00000000-0004-0000-0000-000058010000}"/>
    <hyperlink ref="D100" r:id="rId346" xr:uid="{00000000-0004-0000-0000-000059010000}"/>
    <hyperlink ref="E100" r:id="rId347" xr:uid="{00000000-0004-0000-0000-00005A010000}"/>
    <hyperlink ref="B101" r:id="rId348" xr:uid="{00000000-0004-0000-0000-00005B010000}"/>
    <hyperlink ref="D101" r:id="rId349" xr:uid="{00000000-0004-0000-0000-00005C010000}"/>
    <hyperlink ref="E101" r:id="rId350" xr:uid="{00000000-0004-0000-0000-00005D010000}"/>
    <hyperlink ref="L101" r:id="rId351" location="updates" xr:uid="{00000000-0004-0000-0000-00005E010000}"/>
    <hyperlink ref="B102" r:id="rId352" xr:uid="{00000000-0004-0000-0000-00005F010000}"/>
    <hyperlink ref="D102" r:id="rId353" xr:uid="{00000000-0004-0000-0000-000060010000}"/>
    <hyperlink ref="E102" r:id="rId354" xr:uid="{00000000-0004-0000-0000-000061010000}"/>
    <hyperlink ref="L102" r:id="rId355" location="updates" xr:uid="{00000000-0004-0000-0000-000062010000}"/>
    <hyperlink ref="B103" r:id="rId356" xr:uid="{00000000-0004-0000-0000-000063010000}"/>
    <hyperlink ref="D103" r:id="rId357" xr:uid="{00000000-0004-0000-0000-000064010000}"/>
    <hyperlink ref="E103" r:id="rId358" xr:uid="{00000000-0004-0000-0000-000065010000}"/>
    <hyperlink ref="B104" r:id="rId359" xr:uid="{00000000-0004-0000-0000-000066010000}"/>
    <hyperlink ref="D104" r:id="rId360" xr:uid="{00000000-0004-0000-0000-000067010000}"/>
    <hyperlink ref="E104" r:id="rId361" xr:uid="{00000000-0004-0000-0000-000068010000}"/>
    <hyperlink ref="B105" r:id="rId362" xr:uid="{00000000-0004-0000-0000-000069010000}"/>
    <hyperlink ref="D105" r:id="rId363" xr:uid="{00000000-0004-0000-0000-00006A010000}"/>
    <hyperlink ref="L105" r:id="rId364" location="updates" xr:uid="{00000000-0004-0000-0000-00006B010000}"/>
    <hyperlink ref="B106" r:id="rId365" xr:uid="{00000000-0004-0000-0000-00006C010000}"/>
    <hyperlink ref="D106" r:id="rId366" xr:uid="{00000000-0004-0000-0000-00006D010000}"/>
    <hyperlink ref="E106" r:id="rId367" xr:uid="{00000000-0004-0000-0000-00006E010000}"/>
    <hyperlink ref="L106" r:id="rId368" location="updates" xr:uid="{00000000-0004-0000-0000-00006F010000}"/>
    <hyperlink ref="B107" r:id="rId369" xr:uid="{00000000-0004-0000-0000-000070010000}"/>
    <hyperlink ref="D107" r:id="rId370" xr:uid="{00000000-0004-0000-0000-000071010000}"/>
    <hyperlink ref="E107" r:id="rId371" xr:uid="{00000000-0004-0000-0000-000072010000}"/>
    <hyperlink ref="B108" r:id="rId372" xr:uid="{00000000-0004-0000-0000-000073010000}"/>
    <hyperlink ref="D108" r:id="rId373" xr:uid="{00000000-0004-0000-0000-000074010000}"/>
    <hyperlink ref="E108" r:id="rId374" xr:uid="{00000000-0004-0000-0000-000075010000}"/>
    <hyperlink ref="L108" r:id="rId375" location="updates" xr:uid="{00000000-0004-0000-0000-000076010000}"/>
    <hyperlink ref="B109" r:id="rId376" xr:uid="{00000000-0004-0000-0000-000077010000}"/>
    <hyperlink ref="D109" r:id="rId377" xr:uid="{00000000-0004-0000-0000-000078010000}"/>
    <hyperlink ref="E109" r:id="rId378" xr:uid="{00000000-0004-0000-0000-000079010000}"/>
    <hyperlink ref="L109" r:id="rId379" location="updates" xr:uid="{00000000-0004-0000-0000-00007A010000}"/>
    <hyperlink ref="B110" r:id="rId380" xr:uid="{00000000-0004-0000-0000-00007B010000}"/>
    <hyperlink ref="D110" r:id="rId381" xr:uid="{00000000-0004-0000-0000-00007C010000}"/>
    <hyperlink ref="E110" r:id="rId382" xr:uid="{00000000-0004-0000-0000-00007D010000}"/>
    <hyperlink ref="L110" r:id="rId383" location="updates" xr:uid="{00000000-0004-0000-0000-00007E010000}"/>
    <hyperlink ref="B111" r:id="rId384" xr:uid="{00000000-0004-0000-0000-00007F010000}"/>
    <hyperlink ref="D111" r:id="rId385" xr:uid="{00000000-0004-0000-0000-000080010000}"/>
    <hyperlink ref="E111" r:id="rId386" xr:uid="{00000000-0004-0000-0000-000081010000}"/>
    <hyperlink ref="B112" r:id="rId387" xr:uid="{00000000-0004-0000-0000-000082010000}"/>
    <hyperlink ref="D112" r:id="rId388" xr:uid="{00000000-0004-0000-0000-000083010000}"/>
    <hyperlink ref="E112" r:id="rId389" xr:uid="{00000000-0004-0000-0000-000084010000}"/>
    <hyperlink ref="B113" r:id="rId390" xr:uid="{00000000-0004-0000-0000-000085010000}"/>
    <hyperlink ref="D113" r:id="rId391" xr:uid="{00000000-0004-0000-0000-000086010000}"/>
    <hyperlink ref="L113" r:id="rId392" location="updates" xr:uid="{00000000-0004-0000-0000-000087010000}"/>
    <hyperlink ref="B114" r:id="rId393" xr:uid="{00000000-0004-0000-0000-000088010000}"/>
    <hyperlink ref="D114" r:id="rId394" xr:uid="{00000000-0004-0000-0000-000089010000}"/>
    <hyperlink ref="E114" r:id="rId395" xr:uid="{00000000-0004-0000-0000-00008A010000}"/>
    <hyperlink ref="B115" r:id="rId396" xr:uid="{00000000-0004-0000-0000-00008B010000}"/>
    <hyperlink ref="D115" r:id="rId397" xr:uid="{00000000-0004-0000-0000-00008C010000}"/>
    <hyperlink ref="E115" r:id="rId398" xr:uid="{00000000-0004-0000-0000-00008D010000}"/>
    <hyperlink ref="B116" r:id="rId399" xr:uid="{00000000-0004-0000-0000-00008E010000}"/>
    <hyperlink ref="D116" r:id="rId400" xr:uid="{00000000-0004-0000-0000-00008F010000}"/>
    <hyperlink ref="E116" r:id="rId401" xr:uid="{00000000-0004-0000-0000-000090010000}"/>
    <hyperlink ref="B117" r:id="rId402" xr:uid="{00000000-0004-0000-0000-000091010000}"/>
    <hyperlink ref="D117" r:id="rId403" xr:uid="{00000000-0004-0000-0000-000092010000}"/>
    <hyperlink ref="E117" r:id="rId404" xr:uid="{00000000-0004-0000-0000-000093010000}"/>
    <hyperlink ref="B118" r:id="rId405" xr:uid="{00000000-0004-0000-0000-000094010000}"/>
    <hyperlink ref="D118" r:id="rId406" xr:uid="{00000000-0004-0000-0000-000095010000}"/>
    <hyperlink ref="E118" r:id="rId407" xr:uid="{00000000-0004-0000-0000-000096010000}"/>
    <hyperlink ref="L118" r:id="rId408" location="updates" xr:uid="{00000000-0004-0000-0000-000097010000}"/>
    <hyperlink ref="B119" r:id="rId409" xr:uid="{00000000-0004-0000-0000-000098010000}"/>
    <hyperlink ref="D119" r:id="rId410" xr:uid="{00000000-0004-0000-0000-000099010000}"/>
    <hyperlink ref="E119" r:id="rId411" xr:uid="{00000000-0004-0000-0000-00009A010000}"/>
    <hyperlink ref="B120" r:id="rId412" xr:uid="{00000000-0004-0000-0000-00009B010000}"/>
    <hyperlink ref="D120" r:id="rId413" xr:uid="{00000000-0004-0000-0000-00009C010000}"/>
    <hyperlink ref="E120" r:id="rId414" xr:uid="{00000000-0004-0000-0000-00009D010000}"/>
    <hyperlink ref="B121" r:id="rId415" xr:uid="{00000000-0004-0000-0000-00009E010000}"/>
    <hyperlink ref="D121" r:id="rId416" xr:uid="{00000000-0004-0000-0000-00009F010000}"/>
    <hyperlink ref="E121" r:id="rId417" xr:uid="{00000000-0004-0000-0000-0000A0010000}"/>
    <hyperlink ref="B122" r:id="rId418" xr:uid="{00000000-0004-0000-0000-0000A1010000}"/>
    <hyperlink ref="D122" r:id="rId419" xr:uid="{00000000-0004-0000-0000-0000A2010000}"/>
    <hyperlink ref="B123" r:id="rId420" xr:uid="{00000000-0004-0000-0000-0000A3010000}"/>
    <hyperlink ref="D123" r:id="rId421" xr:uid="{00000000-0004-0000-0000-0000A4010000}"/>
    <hyperlink ref="E123" r:id="rId422" xr:uid="{00000000-0004-0000-0000-0000A5010000}"/>
    <hyperlink ref="L123" r:id="rId423" location="updates" xr:uid="{00000000-0004-0000-0000-0000A6010000}"/>
    <hyperlink ref="B124" r:id="rId424" xr:uid="{00000000-0004-0000-0000-0000A7010000}"/>
    <hyperlink ref="D124" r:id="rId425" xr:uid="{00000000-0004-0000-0000-0000A8010000}"/>
    <hyperlink ref="E124" r:id="rId426" xr:uid="{00000000-0004-0000-0000-0000A9010000}"/>
    <hyperlink ref="B125" r:id="rId427" xr:uid="{00000000-0004-0000-0000-0000AA010000}"/>
    <hyperlink ref="D125" r:id="rId428" xr:uid="{00000000-0004-0000-0000-0000AB010000}"/>
    <hyperlink ref="E125" r:id="rId429" xr:uid="{00000000-0004-0000-0000-0000AC010000}"/>
    <hyperlink ref="L125" r:id="rId430" location="updates" xr:uid="{00000000-0004-0000-0000-0000AD010000}"/>
    <hyperlink ref="B126" r:id="rId431" xr:uid="{00000000-0004-0000-0000-0000AE010000}"/>
    <hyperlink ref="D126" r:id="rId432" xr:uid="{00000000-0004-0000-0000-0000AF010000}"/>
    <hyperlink ref="E126" r:id="rId433" xr:uid="{00000000-0004-0000-0000-0000B0010000}"/>
    <hyperlink ref="L126" r:id="rId434" location="updates" xr:uid="{00000000-0004-0000-0000-0000B1010000}"/>
    <hyperlink ref="B127" r:id="rId435" xr:uid="{00000000-0004-0000-0000-0000B2010000}"/>
    <hyperlink ref="D127" r:id="rId436" xr:uid="{00000000-0004-0000-0000-0000B3010000}"/>
    <hyperlink ref="E127" r:id="rId437" xr:uid="{00000000-0004-0000-0000-0000B4010000}"/>
    <hyperlink ref="L127" r:id="rId438" location="updates" xr:uid="{00000000-0004-0000-0000-0000B5010000}"/>
    <hyperlink ref="B128" r:id="rId439" xr:uid="{00000000-0004-0000-0000-0000B6010000}"/>
    <hyperlink ref="D128" r:id="rId440" xr:uid="{00000000-0004-0000-0000-0000B7010000}"/>
    <hyperlink ref="E128" r:id="rId441" xr:uid="{00000000-0004-0000-0000-0000B8010000}"/>
    <hyperlink ref="B129" r:id="rId442" xr:uid="{00000000-0004-0000-0000-0000B9010000}"/>
    <hyperlink ref="D129" r:id="rId443" xr:uid="{00000000-0004-0000-0000-0000BA010000}"/>
    <hyperlink ref="E129" r:id="rId444" xr:uid="{00000000-0004-0000-0000-0000BB010000}"/>
    <hyperlink ref="L129" r:id="rId445" location="updates" xr:uid="{00000000-0004-0000-0000-0000BC010000}"/>
    <hyperlink ref="B130" r:id="rId446" xr:uid="{00000000-0004-0000-0000-0000BD010000}"/>
    <hyperlink ref="D130" r:id="rId447" xr:uid="{00000000-0004-0000-0000-0000BE010000}"/>
    <hyperlink ref="E130" r:id="rId448" xr:uid="{00000000-0004-0000-0000-0000BF010000}"/>
    <hyperlink ref="L130" r:id="rId449" location="updates" xr:uid="{00000000-0004-0000-0000-0000C0010000}"/>
    <hyperlink ref="B131" r:id="rId450" xr:uid="{00000000-0004-0000-0000-0000C1010000}"/>
    <hyperlink ref="D131" r:id="rId451" xr:uid="{00000000-0004-0000-0000-0000C2010000}"/>
    <hyperlink ref="E131" r:id="rId452" xr:uid="{00000000-0004-0000-0000-0000C3010000}"/>
    <hyperlink ref="L131" r:id="rId453" location="updates" xr:uid="{00000000-0004-0000-0000-0000C4010000}"/>
    <hyperlink ref="B132" r:id="rId454" xr:uid="{00000000-0004-0000-0000-0000C5010000}"/>
    <hyperlink ref="D132" r:id="rId455" xr:uid="{00000000-0004-0000-0000-0000C6010000}"/>
    <hyperlink ref="E132" r:id="rId456" xr:uid="{00000000-0004-0000-0000-0000C7010000}"/>
    <hyperlink ref="L132" r:id="rId457" location="updates" xr:uid="{00000000-0004-0000-0000-0000C8010000}"/>
    <hyperlink ref="B133" r:id="rId458" xr:uid="{00000000-0004-0000-0000-0000C9010000}"/>
    <hyperlink ref="D133" r:id="rId459" xr:uid="{00000000-0004-0000-0000-0000CA010000}"/>
    <hyperlink ref="E133" r:id="rId460" xr:uid="{00000000-0004-0000-0000-0000CB010000}"/>
    <hyperlink ref="B134" r:id="rId461" xr:uid="{00000000-0004-0000-0000-0000CC010000}"/>
    <hyperlink ref="D134" r:id="rId462" xr:uid="{00000000-0004-0000-0000-0000CD010000}"/>
    <hyperlink ref="E134" r:id="rId463" xr:uid="{00000000-0004-0000-0000-0000CE010000}"/>
    <hyperlink ref="B135" r:id="rId464" xr:uid="{00000000-0004-0000-0000-0000CF010000}"/>
    <hyperlink ref="D135" r:id="rId465" xr:uid="{00000000-0004-0000-0000-0000D0010000}"/>
    <hyperlink ref="E135" r:id="rId466" xr:uid="{00000000-0004-0000-0000-0000D1010000}"/>
    <hyperlink ref="B136" r:id="rId467" xr:uid="{00000000-0004-0000-0000-0000D2010000}"/>
    <hyperlink ref="D136" r:id="rId468" xr:uid="{00000000-0004-0000-0000-0000D3010000}"/>
    <hyperlink ref="E136" r:id="rId469" xr:uid="{00000000-0004-0000-0000-0000D4010000}"/>
    <hyperlink ref="L136" r:id="rId470" location="updates" xr:uid="{00000000-0004-0000-0000-0000D5010000}"/>
    <hyperlink ref="B137" r:id="rId471" xr:uid="{00000000-0004-0000-0000-0000D6010000}"/>
    <hyperlink ref="D137" r:id="rId472" xr:uid="{00000000-0004-0000-0000-0000D7010000}"/>
    <hyperlink ref="E137" r:id="rId473" xr:uid="{00000000-0004-0000-0000-0000D8010000}"/>
    <hyperlink ref="L137" r:id="rId474" location="updates" xr:uid="{00000000-0004-0000-0000-0000D9010000}"/>
    <hyperlink ref="B138" r:id="rId475" xr:uid="{00000000-0004-0000-0000-0000DA010000}"/>
    <hyperlink ref="D138" r:id="rId476" xr:uid="{00000000-0004-0000-0000-0000DB010000}"/>
    <hyperlink ref="E138" r:id="rId477" xr:uid="{00000000-0004-0000-0000-0000DC010000}"/>
    <hyperlink ref="L138" r:id="rId478" location="updates" xr:uid="{00000000-0004-0000-0000-0000DD010000}"/>
    <hyperlink ref="B139" r:id="rId479" xr:uid="{00000000-0004-0000-0000-0000DE010000}"/>
    <hyperlink ref="D139" r:id="rId480" xr:uid="{00000000-0004-0000-0000-0000DF010000}"/>
    <hyperlink ref="E139" r:id="rId481" xr:uid="{00000000-0004-0000-0000-0000E0010000}"/>
    <hyperlink ref="B140" r:id="rId482" xr:uid="{00000000-0004-0000-0000-0000E1010000}"/>
    <hyperlink ref="D140" r:id="rId483" xr:uid="{00000000-0004-0000-0000-0000E2010000}"/>
    <hyperlink ref="E140" r:id="rId484" xr:uid="{00000000-0004-0000-0000-0000E3010000}"/>
    <hyperlink ref="L140" r:id="rId485" location="updates" xr:uid="{00000000-0004-0000-0000-0000E4010000}"/>
    <hyperlink ref="B141" r:id="rId486" xr:uid="{00000000-0004-0000-0000-0000E5010000}"/>
    <hyperlink ref="D141" r:id="rId487" xr:uid="{00000000-0004-0000-0000-0000E6010000}"/>
    <hyperlink ref="E141" r:id="rId488" xr:uid="{00000000-0004-0000-0000-0000E7010000}"/>
    <hyperlink ref="L141" r:id="rId489" location="updates" xr:uid="{00000000-0004-0000-0000-0000E8010000}"/>
    <hyperlink ref="B142" r:id="rId490" xr:uid="{00000000-0004-0000-0000-0000E9010000}"/>
    <hyperlink ref="D142" r:id="rId491" xr:uid="{00000000-0004-0000-0000-0000EA010000}"/>
    <hyperlink ref="E142" r:id="rId492" xr:uid="{00000000-0004-0000-0000-0000EB010000}"/>
    <hyperlink ref="L142" r:id="rId493" location="updates" xr:uid="{00000000-0004-0000-0000-0000EC010000}"/>
    <hyperlink ref="B143" r:id="rId494" xr:uid="{00000000-0004-0000-0000-0000ED010000}"/>
    <hyperlink ref="D143" r:id="rId495" xr:uid="{00000000-0004-0000-0000-0000EE010000}"/>
    <hyperlink ref="E143" r:id="rId496" xr:uid="{00000000-0004-0000-0000-0000EF010000}"/>
    <hyperlink ref="B144" r:id="rId497" xr:uid="{00000000-0004-0000-0000-0000F0010000}"/>
    <hyperlink ref="D144" r:id="rId498" xr:uid="{00000000-0004-0000-0000-0000F1010000}"/>
    <hyperlink ref="E144" r:id="rId499" xr:uid="{00000000-0004-0000-0000-0000F2010000}"/>
    <hyperlink ref="L144" r:id="rId500" location="updates" xr:uid="{00000000-0004-0000-0000-0000F3010000}"/>
    <hyperlink ref="B145" r:id="rId501" xr:uid="{00000000-0004-0000-0000-0000F4010000}"/>
    <hyperlink ref="D145" r:id="rId502" xr:uid="{00000000-0004-0000-0000-0000F5010000}"/>
    <hyperlink ref="E145" r:id="rId503" xr:uid="{00000000-0004-0000-0000-0000F6010000}"/>
    <hyperlink ref="B146" r:id="rId504" xr:uid="{00000000-0004-0000-0000-0000F7010000}"/>
    <hyperlink ref="D146" r:id="rId505" xr:uid="{00000000-0004-0000-0000-0000F8010000}"/>
    <hyperlink ref="E146" r:id="rId506" xr:uid="{00000000-0004-0000-0000-0000F9010000}"/>
    <hyperlink ref="B147" r:id="rId507" xr:uid="{00000000-0004-0000-0000-0000FA010000}"/>
    <hyperlink ref="D147" r:id="rId508" xr:uid="{00000000-0004-0000-0000-0000FB010000}"/>
    <hyperlink ref="E147" r:id="rId509" xr:uid="{00000000-0004-0000-0000-0000FC010000}"/>
    <hyperlink ref="B148" r:id="rId510" xr:uid="{00000000-0004-0000-0000-0000FD010000}"/>
    <hyperlink ref="D148" r:id="rId511" xr:uid="{00000000-0004-0000-0000-0000FE010000}"/>
    <hyperlink ref="E148" r:id="rId512" xr:uid="{00000000-0004-0000-0000-0000FF010000}"/>
    <hyperlink ref="B149" r:id="rId513" xr:uid="{00000000-0004-0000-0000-000000020000}"/>
    <hyperlink ref="D149" r:id="rId514" xr:uid="{00000000-0004-0000-0000-000001020000}"/>
    <hyperlink ref="E149" r:id="rId515" xr:uid="{00000000-0004-0000-0000-000002020000}"/>
    <hyperlink ref="B150" r:id="rId516" xr:uid="{00000000-0004-0000-0000-000003020000}"/>
    <hyperlink ref="D150" r:id="rId517" xr:uid="{00000000-0004-0000-0000-000004020000}"/>
    <hyperlink ref="E150" r:id="rId518" xr:uid="{00000000-0004-0000-0000-000005020000}"/>
    <hyperlink ref="B151" r:id="rId519" xr:uid="{00000000-0004-0000-0000-000006020000}"/>
    <hyperlink ref="D151" r:id="rId520" xr:uid="{00000000-0004-0000-0000-000007020000}"/>
    <hyperlink ref="E151" r:id="rId521" xr:uid="{00000000-0004-0000-0000-000008020000}"/>
    <hyperlink ref="L151" r:id="rId522" location="updates" xr:uid="{00000000-0004-0000-0000-000009020000}"/>
    <hyperlink ref="B152" r:id="rId523" xr:uid="{00000000-0004-0000-0000-00000A020000}"/>
    <hyperlink ref="D152" r:id="rId524" xr:uid="{00000000-0004-0000-0000-00000B020000}"/>
    <hyperlink ref="E152" r:id="rId525" xr:uid="{00000000-0004-0000-0000-00000C020000}"/>
    <hyperlink ref="L152" r:id="rId526" location="updates" xr:uid="{00000000-0004-0000-0000-00000D020000}"/>
    <hyperlink ref="B153" r:id="rId527" xr:uid="{00000000-0004-0000-0000-00000E020000}"/>
    <hyperlink ref="D153" r:id="rId528" xr:uid="{00000000-0004-0000-0000-00000F020000}"/>
    <hyperlink ref="E153" r:id="rId529" xr:uid="{00000000-0004-0000-0000-000010020000}"/>
    <hyperlink ref="L153" r:id="rId530" location="updates" xr:uid="{00000000-0004-0000-0000-000011020000}"/>
    <hyperlink ref="B154" r:id="rId531" xr:uid="{00000000-0004-0000-0000-000012020000}"/>
    <hyperlink ref="D154" r:id="rId532" xr:uid="{00000000-0004-0000-0000-000013020000}"/>
    <hyperlink ref="E154" r:id="rId533" xr:uid="{00000000-0004-0000-0000-000014020000}"/>
    <hyperlink ref="L154" r:id="rId534" location="updates" xr:uid="{00000000-0004-0000-0000-000015020000}"/>
    <hyperlink ref="B155" r:id="rId535" xr:uid="{00000000-0004-0000-0000-000016020000}"/>
    <hyperlink ref="D155" r:id="rId536" xr:uid="{00000000-0004-0000-0000-000017020000}"/>
    <hyperlink ref="E155" r:id="rId537" xr:uid="{00000000-0004-0000-0000-000018020000}"/>
    <hyperlink ref="B156" r:id="rId538" xr:uid="{00000000-0004-0000-0000-000019020000}"/>
    <hyperlink ref="D156" r:id="rId539" xr:uid="{00000000-0004-0000-0000-00001A020000}"/>
    <hyperlink ref="E156" r:id="rId540" xr:uid="{00000000-0004-0000-0000-00001B020000}"/>
    <hyperlink ref="B157" r:id="rId541" xr:uid="{00000000-0004-0000-0000-00001C020000}"/>
    <hyperlink ref="D157" r:id="rId542" xr:uid="{00000000-0004-0000-0000-00001D020000}"/>
    <hyperlink ref="E157" r:id="rId543" xr:uid="{00000000-0004-0000-0000-00001E020000}"/>
    <hyperlink ref="B158" r:id="rId544" xr:uid="{00000000-0004-0000-0000-00001F020000}"/>
    <hyperlink ref="D158" r:id="rId545" xr:uid="{00000000-0004-0000-0000-000020020000}"/>
    <hyperlink ref="E158" r:id="rId546" xr:uid="{00000000-0004-0000-0000-000021020000}"/>
    <hyperlink ref="L158" r:id="rId547" location="updates" xr:uid="{00000000-0004-0000-0000-000022020000}"/>
    <hyperlink ref="B159" r:id="rId548" xr:uid="{00000000-0004-0000-0000-000023020000}"/>
    <hyperlink ref="D159" r:id="rId549" xr:uid="{00000000-0004-0000-0000-000024020000}"/>
    <hyperlink ref="E159" r:id="rId550" xr:uid="{00000000-0004-0000-0000-000025020000}"/>
    <hyperlink ref="B160" r:id="rId551" xr:uid="{00000000-0004-0000-0000-000026020000}"/>
    <hyperlink ref="D160" r:id="rId552" xr:uid="{00000000-0004-0000-0000-000027020000}"/>
    <hyperlink ref="E160" r:id="rId553" xr:uid="{00000000-0004-0000-0000-000028020000}"/>
    <hyperlink ref="B161" r:id="rId554" xr:uid="{00000000-0004-0000-0000-000029020000}"/>
    <hyperlink ref="D161" r:id="rId555" xr:uid="{00000000-0004-0000-0000-00002A020000}"/>
    <hyperlink ref="E161" r:id="rId556" xr:uid="{00000000-0004-0000-0000-00002B020000}"/>
    <hyperlink ref="B162" r:id="rId557" xr:uid="{00000000-0004-0000-0000-00002C020000}"/>
    <hyperlink ref="D162" r:id="rId558" xr:uid="{00000000-0004-0000-0000-00002D020000}"/>
    <hyperlink ref="E162" r:id="rId559" xr:uid="{00000000-0004-0000-0000-00002E020000}"/>
    <hyperlink ref="L162" r:id="rId560" location="updates" xr:uid="{00000000-0004-0000-0000-00002F020000}"/>
    <hyperlink ref="B163" r:id="rId561" xr:uid="{00000000-0004-0000-0000-000030020000}"/>
    <hyperlink ref="D163" r:id="rId562" xr:uid="{00000000-0004-0000-0000-000031020000}"/>
    <hyperlink ref="E163" r:id="rId563" xr:uid="{00000000-0004-0000-0000-000032020000}"/>
    <hyperlink ref="L163" r:id="rId564" location="updates" xr:uid="{00000000-0004-0000-0000-000033020000}"/>
    <hyperlink ref="B164" r:id="rId565" xr:uid="{00000000-0004-0000-0000-000034020000}"/>
    <hyperlink ref="D164" r:id="rId566" xr:uid="{00000000-0004-0000-0000-000035020000}"/>
    <hyperlink ref="E164" r:id="rId567" xr:uid="{00000000-0004-0000-0000-000036020000}"/>
    <hyperlink ref="B165" r:id="rId568" xr:uid="{00000000-0004-0000-0000-000037020000}"/>
    <hyperlink ref="D165" r:id="rId569" xr:uid="{00000000-0004-0000-0000-000038020000}"/>
    <hyperlink ref="E165" r:id="rId570" xr:uid="{00000000-0004-0000-0000-000039020000}"/>
    <hyperlink ref="L165" r:id="rId571" location="updates" xr:uid="{00000000-0004-0000-0000-00003A020000}"/>
    <hyperlink ref="B166" r:id="rId572" xr:uid="{00000000-0004-0000-0000-00003B020000}"/>
    <hyperlink ref="D166" r:id="rId573" xr:uid="{00000000-0004-0000-0000-00003C020000}"/>
    <hyperlink ref="E166" r:id="rId574" xr:uid="{00000000-0004-0000-0000-00003D020000}"/>
    <hyperlink ref="L166" r:id="rId575" location="updates" xr:uid="{00000000-0004-0000-0000-00003E020000}"/>
    <hyperlink ref="B167" r:id="rId576" xr:uid="{00000000-0004-0000-0000-00003F020000}"/>
    <hyperlink ref="D167" r:id="rId577" xr:uid="{00000000-0004-0000-0000-000040020000}"/>
    <hyperlink ref="E167" r:id="rId578" xr:uid="{00000000-0004-0000-0000-000041020000}"/>
    <hyperlink ref="L167" r:id="rId579" location="updates" xr:uid="{00000000-0004-0000-0000-000042020000}"/>
    <hyperlink ref="B168" r:id="rId580" xr:uid="{00000000-0004-0000-0000-000043020000}"/>
    <hyperlink ref="D168" r:id="rId581" xr:uid="{00000000-0004-0000-0000-000044020000}"/>
    <hyperlink ref="E168" r:id="rId582" xr:uid="{00000000-0004-0000-0000-000045020000}"/>
    <hyperlink ref="L168" r:id="rId583" location="updates" xr:uid="{00000000-0004-0000-0000-000046020000}"/>
    <hyperlink ref="B169" r:id="rId584" xr:uid="{00000000-0004-0000-0000-000047020000}"/>
    <hyperlink ref="D169" r:id="rId585" xr:uid="{00000000-0004-0000-0000-000048020000}"/>
    <hyperlink ref="E169" r:id="rId586" xr:uid="{00000000-0004-0000-0000-000049020000}"/>
    <hyperlink ref="B170" r:id="rId587" xr:uid="{00000000-0004-0000-0000-00004A020000}"/>
    <hyperlink ref="D170" r:id="rId588" xr:uid="{00000000-0004-0000-0000-00004B020000}"/>
    <hyperlink ref="E170" r:id="rId589" xr:uid="{00000000-0004-0000-0000-00004C020000}"/>
    <hyperlink ref="B171" r:id="rId590" xr:uid="{00000000-0004-0000-0000-00004D020000}"/>
    <hyperlink ref="D171" r:id="rId591" xr:uid="{00000000-0004-0000-0000-00004E020000}"/>
    <hyperlink ref="E171" r:id="rId592" xr:uid="{00000000-0004-0000-0000-00004F020000}"/>
    <hyperlink ref="B172" r:id="rId593" xr:uid="{00000000-0004-0000-0000-000050020000}"/>
    <hyperlink ref="D172" r:id="rId594" xr:uid="{00000000-0004-0000-0000-000051020000}"/>
    <hyperlink ref="E172" r:id="rId595" xr:uid="{00000000-0004-0000-0000-000052020000}"/>
    <hyperlink ref="B173" r:id="rId596" xr:uid="{00000000-0004-0000-0000-000053020000}"/>
    <hyperlink ref="D173" r:id="rId597" xr:uid="{00000000-0004-0000-0000-000054020000}"/>
    <hyperlink ref="E173" r:id="rId598" xr:uid="{00000000-0004-0000-0000-000055020000}"/>
    <hyperlink ref="L173" r:id="rId599" location="updates" xr:uid="{00000000-0004-0000-0000-000056020000}"/>
    <hyperlink ref="B174" r:id="rId600" xr:uid="{00000000-0004-0000-0000-000057020000}"/>
    <hyperlink ref="D174" r:id="rId601" xr:uid="{00000000-0004-0000-0000-000058020000}"/>
    <hyperlink ref="E174" r:id="rId602" xr:uid="{00000000-0004-0000-0000-000059020000}"/>
    <hyperlink ref="L174" r:id="rId603" location="updates" xr:uid="{00000000-0004-0000-0000-00005A020000}"/>
    <hyperlink ref="B175" r:id="rId604" xr:uid="{00000000-0004-0000-0000-00005B020000}"/>
    <hyperlink ref="D175" r:id="rId605" xr:uid="{00000000-0004-0000-0000-00005C020000}"/>
    <hyperlink ref="E175" r:id="rId606" xr:uid="{00000000-0004-0000-0000-00005D020000}"/>
    <hyperlink ref="L175" r:id="rId607" location="updates" xr:uid="{00000000-0004-0000-0000-00005E020000}"/>
    <hyperlink ref="B176" r:id="rId608" xr:uid="{00000000-0004-0000-0000-00005F020000}"/>
    <hyperlink ref="D176" r:id="rId609" xr:uid="{00000000-0004-0000-0000-000060020000}"/>
    <hyperlink ref="E176" r:id="rId610" xr:uid="{00000000-0004-0000-0000-000061020000}"/>
    <hyperlink ref="B177" r:id="rId611" xr:uid="{00000000-0004-0000-0000-000062020000}"/>
    <hyperlink ref="D177" r:id="rId612" xr:uid="{00000000-0004-0000-0000-000063020000}"/>
    <hyperlink ref="E177" r:id="rId613" xr:uid="{00000000-0004-0000-0000-000064020000}"/>
    <hyperlink ref="L177" r:id="rId614" location="updates" xr:uid="{00000000-0004-0000-0000-000065020000}"/>
    <hyperlink ref="B178" r:id="rId615" xr:uid="{00000000-0004-0000-0000-000066020000}"/>
    <hyperlink ref="D178" r:id="rId616" xr:uid="{00000000-0004-0000-0000-000067020000}"/>
    <hyperlink ref="L178" r:id="rId617" location="updates" xr:uid="{00000000-0004-0000-0000-000068020000}"/>
    <hyperlink ref="B179" r:id="rId618" xr:uid="{00000000-0004-0000-0000-000069020000}"/>
    <hyperlink ref="D179" r:id="rId619" xr:uid="{00000000-0004-0000-0000-00006A020000}"/>
    <hyperlink ref="E179" r:id="rId620" xr:uid="{00000000-0004-0000-0000-00006B020000}"/>
    <hyperlink ref="L179" r:id="rId621" location="updates" xr:uid="{00000000-0004-0000-0000-00006C020000}"/>
    <hyperlink ref="B180" r:id="rId622" xr:uid="{00000000-0004-0000-0000-00006D020000}"/>
    <hyperlink ref="D180" r:id="rId623" xr:uid="{00000000-0004-0000-0000-00006E020000}"/>
    <hyperlink ref="E180" r:id="rId624" xr:uid="{00000000-0004-0000-0000-00006F020000}"/>
    <hyperlink ref="L180" r:id="rId625" location="updates" xr:uid="{00000000-0004-0000-0000-000070020000}"/>
    <hyperlink ref="B181" r:id="rId626" xr:uid="{00000000-0004-0000-0000-000071020000}"/>
    <hyperlink ref="D181" r:id="rId627" xr:uid="{00000000-0004-0000-0000-000072020000}"/>
    <hyperlink ref="B182" r:id="rId628" xr:uid="{00000000-0004-0000-0000-000073020000}"/>
    <hyperlink ref="D182" r:id="rId629" xr:uid="{00000000-0004-0000-0000-000074020000}"/>
    <hyperlink ref="E182" r:id="rId630" xr:uid="{00000000-0004-0000-0000-000075020000}"/>
    <hyperlink ref="L182" r:id="rId631" location="updates" xr:uid="{00000000-0004-0000-0000-000076020000}"/>
    <hyperlink ref="B183" r:id="rId632" xr:uid="{00000000-0004-0000-0000-000077020000}"/>
    <hyperlink ref="D183" r:id="rId633" xr:uid="{00000000-0004-0000-0000-000078020000}"/>
    <hyperlink ref="E183" r:id="rId634" xr:uid="{00000000-0004-0000-0000-000079020000}"/>
    <hyperlink ref="L183" r:id="rId635" location="updates" xr:uid="{00000000-0004-0000-0000-00007A020000}"/>
    <hyperlink ref="B184" r:id="rId636" xr:uid="{00000000-0004-0000-0000-00007B020000}"/>
    <hyperlink ref="D184" r:id="rId637" xr:uid="{00000000-0004-0000-0000-00007C020000}"/>
    <hyperlink ref="E184" r:id="rId638" xr:uid="{00000000-0004-0000-0000-00007D020000}"/>
    <hyperlink ref="L184" r:id="rId639" location="updates" xr:uid="{00000000-0004-0000-0000-00007E020000}"/>
    <hyperlink ref="B185" r:id="rId640" xr:uid="{00000000-0004-0000-0000-00007F020000}"/>
    <hyperlink ref="D185" r:id="rId641" xr:uid="{00000000-0004-0000-0000-000080020000}"/>
    <hyperlink ref="E185" r:id="rId642" xr:uid="{00000000-0004-0000-0000-000081020000}"/>
    <hyperlink ref="B186" r:id="rId643" xr:uid="{00000000-0004-0000-0000-000082020000}"/>
    <hyperlink ref="D186" r:id="rId644" xr:uid="{00000000-0004-0000-0000-000083020000}"/>
    <hyperlink ref="E186" r:id="rId645" xr:uid="{00000000-0004-0000-0000-000084020000}"/>
    <hyperlink ref="B187" r:id="rId646" xr:uid="{00000000-0004-0000-0000-000085020000}"/>
    <hyperlink ref="D187" r:id="rId647" xr:uid="{00000000-0004-0000-0000-000086020000}"/>
    <hyperlink ref="E187" r:id="rId648" xr:uid="{00000000-0004-0000-0000-000087020000}"/>
    <hyperlink ref="L187" r:id="rId649" location="updates" xr:uid="{00000000-0004-0000-0000-000088020000}"/>
    <hyperlink ref="B188" r:id="rId650" xr:uid="{00000000-0004-0000-0000-000089020000}"/>
    <hyperlink ref="D188" r:id="rId651" xr:uid="{00000000-0004-0000-0000-00008A020000}"/>
    <hyperlink ref="E188" r:id="rId652" xr:uid="{00000000-0004-0000-0000-00008B020000}"/>
    <hyperlink ref="B189" r:id="rId653" xr:uid="{00000000-0004-0000-0000-00008C020000}"/>
    <hyperlink ref="D189" r:id="rId654" xr:uid="{00000000-0004-0000-0000-00008D020000}"/>
    <hyperlink ref="E189" r:id="rId655" xr:uid="{00000000-0004-0000-0000-00008E020000}"/>
    <hyperlink ref="L189" r:id="rId656" location="updates" xr:uid="{00000000-0004-0000-0000-00008F020000}"/>
    <hyperlink ref="B190" r:id="rId657" xr:uid="{00000000-0004-0000-0000-000090020000}"/>
    <hyperlink ref="D190" r:id="rId658" xr:uid="{00000000-0004-0000-0000-000091020000}"/>
    <hyperlink ref="L190" r:id="rId659" location="updates" xr:uid="{00000000-0004-0000-0000-000092020000}"/>
    <hyperlink ref="B191" r:id="rId660" xr:uid="{00000000-0004-0000-0000-000093020000}"/>
    <hyperlink ref="D191" r:id="rId661" xr:uid="{00000000-0004-0000-0000-000094020000}"/>
    <hyperlink ref="E191" r:id="rId662" xr:uid="{00000000-0004-0000-0000-000095020000}"/>
    <hyperlink ref="L191" r:id="rId663" location="updates" xr:uid="{00000000-0004-0000-0000-000096020000}"/>
    <hyperlink ref="B192" r:id="rId664" xr:uid="{00000000-0004-0000-0000-000097020000}"/>
    <hyperlink ref="D192" r:id="rId665" xr:uid="{00000000-0004-0000-0000-000098020000}"/>
    <hyperlink ref="E192" r:id="rId666" xr:uid="{00000000-0004-0000-0000-000099020000}"/>
    <hyperlink ref="B193" r:id="rId667" xr:uid="{00000000-0004-0000-0000-00009A020000}"/>
    <hyperlink ref="D193" r:id="rId668" xr:uid="{00000000-0004-0000-0000-00009B020000}"/>
    <hyperlink ref="E193" r:id="rId669" xr:uid="{00000000-0004-0000-0000-00009C020000}"/>
    <hyperlink ref="B194" r:id="rId670" xr:uid="{00000000-0004-0000-0000-00009D020000}"/>
    <hyperlink ref="D194" r:id="rId671" xr:uid="{00000000-0004-0000-0000-00009E020000}"/>
    <hyperlink ref="E194" r:id="rId672" xr:uid="{00000000-0004-0000-0000-00009F020000}"/>
    <hyperlink ref="B195" r:id="rId673" xr:uid="{00000000-0004-0000-0000-0000A0020000}"/>
    <hyperlink ref="D195" r:id="rId674" xr:uid="{00000000-0004-0000-0000-0000A1020000}"/>
    <hyperlink ref="E195" r:id="rId675" xr:uid="{00000000-0004-0000-0000-0000A2020000}"/>
    <hyperlink ref="L195" r:id="rId676" location="updates" xr:uid="{00000000-0004-0000-0000-0000A3020000}"/>
    <hyperlink ref="B196" r:id="rId677" xr:uid="{00000000-0004-0000-0000-0000A4020000}"/>
    <hyperlink ref="D196" r:id="rId678" xr:uid="{00000000-0004-0000-0000-0000A5020000}"/>
    <hyperlink ref="E196" r:id="rId679" xr:uid="{00000000-0004-0000-0000-0000A6020000}"/>
    <hyperlink ref="L196" r:id="rId680" location="updates" xr:uid="{00000000-0004-0000-0000-0000A7020000}"/>
    <hyperlink ref="B197" r:id="rId681" xr:uid="{00000000-0004-0000-0000-0000A8020000}"/>
    <hyperlink ref="D197" r:id="rId682" xr:uid="{00000000-0004-0000-0000-0000A9020000}"/>
    <hyperlink ref="E197" r:id="rId683" xr:uid="{00000000-0004-0000-0000-0000AA020000}"/>
    <hyperlink ref="B198" r:id="rId684" xr:uid="{00000000-0004-0000-0000-0000AB020000}"/>
    <hyperlink ref="D198" r:id="rId685" xr:uid="{00000000-0004-0000-0000-0000AC020000}"/>
    <hyperlink ref="E198" r:id="rId686" xr:uid="{00000000-0004-0000-0000-0000AD020000}"/>
    <hyperlink ref="L198" r:id="rId687" location="updates" xr:uid="{00000000-0004-0000-0000-0000AE020000}"/>
    <hyperlink ref="B199" r:id="rId688" xr:uid="{00000000-0004-0000-0000-0000AF020000}"/>
    <hyperlink ref="D199" r:id="rId689" xr:uid="{00000000-0004-0000-0000-0000B0020000}"/>
    <hyperlink ref="E199" r:id="rId690" xr:uid="{00000000-0004-0000-0000-0000B1020000}"/>
    <hyperlink ref="L199" r:id="rId691" location="updates" xr:uid="{00000000-0004-0000-0000-0000B2020000}"/>
    <hyperlink ref="B200" r:id="rId692" xr:uid="{00000000-0004-0000-0000-0000B3020000}"/>
    <hyperlink ref="D200" r:id="rId693" xr:uid="{00000000-0004-0000-0000-0000B4020000}"/>
    <hyperlink ref="E200" r:id="rId694" xr:uid="{00000000-0004-0000-0000-0000B5020000}"/>
    <hyperlink ref="B201" r:id="rId695" xr:uid="{00000000-0004-0000-0000-0000B6020000}"/>
    <hyperlink ref="D201" r:id="rId696" xr:uid="{00000000-0004-0000-0000-0000B7020000}"/>
    <hyperlink ref="E201" r:id="rId697" xr:uid="{00000000-0004-0000-0000-0000B8020000}"/>
    <hyperlink ref="L201" r:id="rId698" location="updates" xr:uid="{00000000-0004-0000-0000-0000B9020000}"/>
    <hyperlink ref="B202" r:id="rId699" xr:uid="{00000000-0004-0000-0000-0000BA020000}"/>
    <hyperlink ref="D202" r:id="rId700" xr:uid="{00000000-0004-0000-0000-0000BB020000}"/>
    <hyperlink ref="L202" r:id="rId701" location="updates" xr:uid="{00000000-0004-0000-0000-0000BC020000}"/>
    <hyperlink ref="B203" r:id="rId702" xr:uid="{00000000-0004-0000-0000-0000BD020000}"/>
    <hyperlink ref="D203" r:id="rId703" xr:uid="{00000000-0004-0000-0000-0000BE020000}"/>
    <hyperlink ref="E203" r:id="rId704" xr:uid="{00000000-0004-0000-0000-0000BF020000}"/>
    <hyperlink ref="B204" r:id="rId705" xr:uid="{00000000-0004-0000-0000-0000C0020000}"/>
    <hyperlink ref="D204" r:id="rId706" xr:uid="{00000000-0004-0000-0000-0000C1020000}"/>
    <hyperlink ref="E204" r:id="rId707" xr:uid="{00000000-0004-0000-0000-0000C2020000}"/>
    <hyperlink ref="B205" r:id="rId708" xr:uid="{00000000-0004-0000-0000-0000C3020000}"/>
    <hyperlink ref="D205" r:id="rId709" xr:uid="{00000000-0004-0000-0000-0000C4020000}"/>
    <hyperlink ref="E205" r:id="rId710" xr:uid="{00000000-0004-0000-0000-0000C5020000}"/>
    <hyperlink ref="L205" r:id="rId711" location="updates" xr:uid="{00000000-0004-0000-0000-0000C6020000}"/>
    <hyperlink ref="B206" r:id="rId712" xr:uid="{00000000-0004-0000-0000-0000C7020000}"/>
    <hyperlink ref="D206" r:id="rId713" xr:uid="{00000000-0004-0000-0000-0000C8020000}"/>
    <hyperlink ref="E206" r:id="rId714" xr:uid="{00000000-0004-0000-0000-0000C9020000}"/>
    <hyperlink ref="B207" r:id="rId715" xr:uid="{00000000-0004-0000-0000-0000CA020000}"/>
    <hyperlink ref="D207" r:id="rId716" xr:uid="{00000000-0004-0000-0000-0000CB020000}"/>
    <hyperlink ref="E207" r:id="rId717" xr:uid="{00000000-0004-0000-0000-0000CC020000}"/>
    <hyperlink ref="B208" r:id="rId718" xr:uid="{00000000-0004-0000-0000-0000CD020000}"/>
    <hyperlink ref="D208" r:id="rId719" xr:uid="{00000000-0004-0000-0000-0000CE020000}"/>
    <hyperlink ref="E208" r:id="rId720" xr:uid="{00000000-0004-0000-0000-0000CF020000}"/>
    <hyperlink ref="L208" r:id="rId721" location="updates" xr:uid="{00000000-0004-0000-0000-0000D0020000}"/>
    <hyperlink ref="B209" r:id="rId722" xr:uid="{00000000-0004-0000-0000-0000D1020000}"/>
    <hyperlink ref="D209" r:id="rId723" xr:uid="{00000000-0004-0000-0000-0000D2020000}"/>
    <hyperlink ref="E209" r:id="rId724" xr:uid="{00000000-0004-0000-0000-0000D3020000}"/>
    <hyperlink ref="B210" r:id="rId725" xr:uid="{00000000-0004-0000-0000-0000D4020000}"/>
    <hyperlink ref="D210" r:id="rId726" xr:uid="{00000000-0004-0000-0000-0000D5020000}"/>
    <hyperlink ref="E210" r:id="rId727" xr:uid="{00000000-0004-0000-0000-0000D6020000}"/>
    <hyperlink ref="L210" r:id="rId728" location="updates" xr:uid="{00000000-0004-0000-0000-0000D7020000}"/>
    <hyperlink ref="B211" r:id="rId729" xr:uid="{00000000-0004-0000-0000-0000D8020000}"/>
    <hyperlink ref="D211" r:id="rId730" xr:uid="{00000000-0004-0000-0000-0000D9020000}"/>
    <hyperlink ref="E211" r:id="rId731" xr:uid="{00000000-0004-0000-0000-0000DA020000}"/>
    <hyperlink ref="L211" r:id="rId732" location="updates" xr:uid="{00000000-0004-0000-0000-0000DB020000}"/>
    <hyperlink ref="B212" r:id="rId733" xr:uid="{00000000-0004-0000-0000-0000DC020000}"/>
    <hyperlink ref="D212" r:id="rId734" xr:uid="{00000000-0004-0000-0000-0000DD020000}"/>
    <hyperlink ref="E212" r:id="rId735" xr:uid="{00000000-0004-0000-0000-0000DE020000}"/>
    <hyperlink ref="L212" r:id="rId736" location="updates" xr:uid="{00000000-0004-0000-0000-0000DF020000}"/>
    <hyperlink ref="B213" r:id="rId737" xr:uid="{00000000-0004-0000-0000-0000E0020000}"/>
    <hyperlink ref="D213" r:id="rId738" xr:uid="{00000000-0004-0000-0000-0000E1020000}"/>
    <hyperlink ref="E213" r:id="rId739" xr:uid="{00000000-0004-0000-0000-0000E2020000}"/>
    <hyperlink ref="L213" r:id="rId740" location="updates" xr:uid="{00000000-0004-0000-0000-0000E3020000}"/>
    <hyperlink ref="B214" r:id="rId741" xr:uid="{00000000-0004-0000-0000-0000E4020000}"/>
    <hyperlink ref="D214" r:id="rId742" xr:uid="{00000000-0004-0000-0000-0000E5020000}"/>
    <hyperlink ref="E214" r:id="rId743" xr:uid="{00000000-0004-0000-0000-0000E6020000}"/>
    <hyperlink ref="L214" r:id="rId744" location="updates" xr:uid="{00000000-0004-0000-0000-0000E7020000}"/>
    <hyperlink ref="B215" r:id="rId745" xr:uid="{00000000-0004-0000-0000-0000E8020000}"/>
    <hyperlink ref="D215" r:id="rId746" xr:uid="{00000000-0004-0000-0000-0000E9020000}"/>
    <hyperlink ref="E215" r:id="rId747" xr:uid="{00000000-0004-0000-0000-0000EA020000}"/>
    <hyperlink ref="B216" r:id="rId748" xr:uid="{00000000-0004-0000-0000-0000EB020000}"/>
    <hyperlink ref="D216" r:id="rId749" xr:uid="{00000000-0004-0000-0000-0000EC020000}"/>
    <hyperlink ref="E216" r:id="rId750" xr:uid="{00000000-0004-0000-0000-0000ED020000}"/>
    <hyperlink ref="B217" r:id="rId751" xr:uid="{00000000-0004-0000-0000-0000EE020000}"/>
    <hyperlink ref="D217" r:id="rId752" xr:uid="{00000000-0004-0000-0000-0000EF020000}"/>
    <hyperlink ref="L217" r:id="rId753" location="updates" xr:uid="{00000000-0004-0000-0000-0000F0020000}"/>
    <hyperlink ref="B218" r:id="rId754" xr:uid="{00000000-0004-0000-0000-0000F1020000}"/>
    <hyperlink ref="D218" r:id="rId755" xr:uid="{00000000-0004-0000-0000-0000F2020000}"/>
    <hyperlink ref="E218" r:id="rId756" xr:uid="{00000000-0004-0000-0000-0000F3020000}"/>
    <hyperlink ref="B219" r:id="rId757" xr:uid="{00000000-0004-0000-0000-0000F4020000}"/>
    <hyperlink ref="D219" r:id="rId758" xr:uid="{00000000-0004-0000-0000-0000F5020000}"/>
    <hyperlink ref="E219" r:id="rId759" xr:uid="{00000000-0004-0000-0000-0000F6020000}"/>
    <hyperlink ref="L219" r:id="rId760" location="updates" xr:uid="{00000000-0004-0000-0000-0000F7020000}"/>
    <hyperlink ref="B220" r:id="rId761" xr:uid="{00000000-0004-0000-0000-0000F8020000}"/>
    <hyperlink ref="D220" r:id="rId762" xr:uid="{00000000-0004-0000-0000-0000F9020000}"/>
    <hyperlink ref="E220" r:id="rId763" xr:uid="{00000000-0004-0000-0000-0000FA020000}"/>
    <hyperlink ref="B221" r:id="rId764" xr:uid="{00000000-0004-0000-0000-0000FB020000}"/>
    <hyperlink ref="D221" r:id="rId765" xr:uid="{00000000-0004-0000-0000-0000FC020000}"/>
    <hyperlink ref="L221" r:id="rId766" location="updates" xr:uid="{00000000-0004-0000-0000-0000FD020000}"/>
    <hyperlink ref="B222" r:id="rId767" xr:uid="{00000000-0004-0000-0000-0000FE020000}"/>
    <hyperlink ref="D222" r:id="rId768" xr:uid="{00000000-0004-0000-0000-0000FF020000}"/>
    <hyperlink ref="E222" r:id="rId769" xr:uid="{00000000-0004-0000-0000-000000030000}"/>
    <hyperlink ref="L222" r:id="rId770" location="updates" xr:uid="{00000000-0004-0000-0000-000001030000}"/>
    <hyperlink ref="B223" r:id="rId771" xr:uid="{00000000-0004-0000-0000-000002030000}"/>
    <hyperlink ref="D223" r:id="rId772" xr:uid="{00000000-0004-0000-0000-000003030000}"/>
    <hyperlink ref="E223" r:id="rId773" xr:uid="{00000000-0004-0000-0000-000004030000}"/>
    <hyperlink ref="B224" r:id="rId774" xr:uid="{00000000-0004-0000-0000-000005030000}"/>
    <hyperlink ref="D224" r:id="rId775" xr:uid="{00000000-0004-0000-0000-000006030000}"/>
    <hyperlink ref="E224" r:id="rId776" xr:uid="{00000000-0004-0000-0000-000007030000}"/>
    <hyperlink ref="B225" r:id="rId777" xr:uid="{00000000-0004-0000-0000-000008030000}"/>
    <hyperlink ref="D225" r:id="rId778" xr:uid="{00000000-0004-0000-0000-000009030000}"/>
    <hyperlink ref="E225" r:id="rId779" xr:uid="{00000000-0004-0000-0000-00000A030000}"/>
    <hyperlink ref="B226" r:id="rId780" xr:uid="{00000000-0004-0000-0000-00000B030000}"/>
    <hyperlink ref="D226" r:id="rId781" xr:uid="{00000000-0004-0000-0000-00000C030000}"/>
    <hyperlink ref="E226" r:id="rId782" xr:uid="{00000000-0004-0000-0000-00000D030000}"/>
    <hyperlink ref="L226" r:id="rId783" location="updates" xr:uid="{00000000-0004-0000-0000-00000E030000}"/>
    <hyperlink ref="B227" r:id="rId784" xr:uid="{00000000-0004-0000-0000-00000F030000}"/>
    <hyperlink ref="D227" r:id="rId785" xr:uid="{00000000-0004-0000-0000-000010030000}"/>
    <hyperlink ref="E227" r:id="rId786" xr:uid="{00000000-0004-0000-0000-000011030000}"/>
    <hyperlink ref="L227" r:id="rId787" location="updates" xr:uid="{00000000-0004-0000-0000-000012030000}"/>
    <hyperlink ref="B228" r:id="rId788" xr:uid="{00000000-0004-0000-0000-000013030000}"/>
    <hyperlink ref="D228" r:id="rId789" xr:uid="{00000000-0004-0000-0000-000014030000}"/>
    <hyperlink ref="E228" r:id="rId790" xr:uid="{00000000-0004-0000-0000-000015030000}"/>
    <hyperlink ref="B229" r:id="rId791" xr:uid="{00000000-0004-0000-0000-000016030000}"/>
    <hyperlink ref="D229" r:id="rId792" xr:uid="{00000000-0004-0000-0000-000017030000}"/>
    <hyperlink ref="E229" r:id="rId793" xr:uid="{00000000-0004-0000-0000-000018030000}"/>
    <hyperlink ref="L229" r:id="rId794" location="updates" xr:uid="{00000000-0004-0000-0000-000019030000}"/>
    <hyperlink ref="B230" r:id="rId795" xr:uid="{00000000-0004-0000-0000-00001A030000}"/>
    <hyperlink ref="D230" r:id="rId796" xr:uid="{00000000-0004-0000-0000-00001B030000}"/>
    <hyperlink ref="E230" r:id="rId797" xr:uid="{00000000-0004-0000-0000-00001C030000}"/>
    <hyperlink ref="L230" r:id="rId798" location="updates" xr:uid="{00000000-0004-0000-0000-00001D030000}"/>
    <hyperlink ref="B231" r:id="rId799" xr:uid="{00000000-0004-0000-0000-00001E030000}"/>
    <hyperlink ref="D231" r:id="rId800" xr:uid="{00000000-0004-0000-0000-00001F030000}"/>
    <hyperlink ref="E231" r:id="rId801" xr:uid="{00000000-0004-0000-0000-000020030000}"/>
    <hyperlink ref="L231" r:id="rId802" location="updates" xr:uid="{00000000-0004-0000-0000-000021030000}"/>
    <hyperlink ref="B232" r:id="rId803" xr:uid="{00000000-0004-0000-0000-000022030000}"/>
    <hyperlink ref="D232" r:id="rId804" xr:uid="{00000000-0004-0000-0000-000023030000}"/>
    <hyperlink ref="E232" r:id="rId805" xr:uid="{00000000-0004-0000-0000-000024030000}"/>
    <hyperlink ref="L232" r:id="rId806" location="updates" xr:uid="{00000000-0004-0000-0000-000025030000}"/>
    <hyperlink ref="B233" r:id="rId807" xr:uid="{00000000-0004-0000-0000-000026030000}"/>
    <hyperlink ref="D233" r:id="rId808" xr:uid="{00000000-0004-0000-0000-000027030000}"/>
    <hyperlink ref="E233" r:id="rId809" xr:uid="{00000000-0004-0000-0000-000028030000}"/>
    <hyperlink ref="B234" r:id="rId810" xr:uid="{00000000-0004-0000-0000-000029030000}"/>
    <hyperlink ref="D234" r:id="rId811" xr:uid="{00000000-0004-0000-0000-00002A030000}"/>
    <hyperlink ref="E234" r:id="rId812" xr:uid="{00000000-0004-0000-0000-00002B030000}"/>
    <hyperlink ref="B235" r:id="rId813" xr:uid="{00000000-0004-0000-0000-00002C030000}"/>
    <hyperlink ref="D235" r:id="rId814" xr:uid="{00000000-0004-0000-0000-00002D030000}"/>
    <hyperlink ref="E235" r:id="rId815" xr:uid="{00000000-0004-0000-0000-00002E030000}"/>
    <hyperlink ref="L235" r:id="rId816" location="updates" xr:uid="{00000000-0004-0000-0000-00002F030000}"/>
    <hyperlink ref="B236" r:id="rId817" xr:uid="{00000000-0004-0000-0000-000030030000}"/>
    <hyperlink ref="D236" r:id="rId818" xr:uid="{00000000-0004-0000-0000-000031030000}"/>
    <hyperlink ref="E236" r:id="rId819" xr:uid="{00000000-0004-0000-0000-000032030000}"/>
    <hyperlink ref="B237" r:id="rId820" xr:uid="{00000000-0004-0000-0000-000033030000}"/>
    <hyperlink ref="D237" r:id="rId821" xr:uid="{00000000-0004-0000-0000-000034030000}"/>
    <hyperlink ref="E237" r:id="rId822" xr:uid="{00000000-0004-0000-0000-000035030000}"/>
    <hyperlink ref="B238" r:id="rId823" xr:uid="{00000000-0004-0000-0000-000036030000}"/>
    <hyperlink ref="D238" r:id="rId824" xr:uid="{00000000-0004-0000-0000-000037030000}"/>
    <hyperlink ref="E238" r:id="rId825" xr:uid="{00000000-0004-0000-0000-000038030000}"/>
    <hyperlink ref="B239" r:id="rId826" xr:uid="{00000000-0004-0000-0000-000039030000}"/>
    <hyperlink ref="D239" r:id="rId827" xr:uid="{00000000-0004-0000-0000-00003A030000}"/>
    <hyperlink ref="E239" r:id="rId828" xr:uid="{00000000-0004-0000-0000-00003B030000}"/>
    <hyperlink ref="L239" r:id="rId829" location="updates" xr:uid="{00000000-0004-0000-0000-00003C030000}"/>
    <hyperlink ref="B240" r:id="rId830" xr:uid="{00000000-0004-0000-0000-00003D030000}"/>
    <hyperlink ref="D240" r:id="rId831" xr:uid="{00000000-0004-0000-0000-00003E030000}"/>
    <hyperlink ref="E240" r:id="rId832" xr:uid="{00000000-0004-0000-0000-00003F030000}"/>
    <hyperlink ref="L240" r:id="rId833" location="updates" xr:uid="{00000000-0004-0000-0000-000040030000}"/>
    <hyperlink ref="B241" r:id="rId834" xr:uid="{00000000-0004-0000-0000-000041030000}"/>
    <hyperlink ref="D241" r:id="rId835" xr:uid="{00000000-0004-0000-0000-000042030000}"/>
    <hyperlink ref="E241" r:id="rId836" xr:uid="{00000000-0004-0000-0000-000043030000}"/>
    <hyperlink ref="L241" r:id="rId837" location="updates" xr:uid="{00000000-0004-0000-0000-000044030000}"/>
    <hyperlink ref="B242" r:id="rId838" xr:uid="{00000000-0004-0000-0000-000045030000}"/>
    <hyperlink ref="D242" r:id="rId839" xr:uid="{00000000-0004-0000-0000-000046030000}"/>
    <hyperlink ref="E242" r:id="rId840" xr:uid="{00000000-0004-0000-0000-000047030000}"/>
    <hyperlink ref="L242" r:id="rId841" location="updates" xr:uid="{00000000-0004-0000-0000-000048030000}"/>
    <hyperlink ref="B243" r:id="rId842" xr:uid="{00000000-0004-0000-0000-000049030000}"/>
    <hyperlink ref="D243" r:id="rId843" xr:uid="{00000000-0004-0000-0000-00004A030000}"/>
    <hyperlink ref="E243" r:id="rId844" xr:uid="{00000000-0004-0000-0000-00004B030000}"/>
    <hyperlink ref="L243" r:id="rId845" location="updates" xr:uid="{00000000-0004-0000-0000-00004C030000}"/>
    <hyperlink ref="B244" r:id="rId846" xr:uid="{00000000-0004-0000-0000-00004D030000}"/>
    <hyperlink ref="D244" r:id="rId847" xr:uid="{00000000-0004-0000-0000-00004E030000}"/>
    <hyperlink ref="E244" r:id="rId848" xr:uid="{00000000-0004-0000-0000-00004F030000}"/>
    <hyperlink ref="L244" r:id="rId849" location="updates" xr:uid="{00000000-0004-0000-0000-000050030000}"/>
    <hyperlink ref="B245" r:id="rId850" xr:uid="{00000000-0004-0000-0000-000051030000}"/>
    <hyperlink ref="D245" r:id="rId851" xr:uid="{00000000-0004-0000-0000-000052030000}"/>
    <hyperlink ref="E245" r:id="rId852" xr:uid="{00000000-0004-0000-0000-000053030000}"/>
    <hyperlink ref="L245" r:id="rId853" location="updates" xr:uid="{00000000-0004-0000-0000-000054030000}"/>
    <hyperlink ref="B246" r:id="rId854" xr:uid="{00000000-0004-0000-0000-000055030000}"/>
    <hyperlink ref="D246" r:id="rId855" xr:uid="{00000000-0004-0000-0000-000056030000}"/>
    <hyperlink ref="L246" r:id="rId856" location="updates" xr:uid="{00000000-0004-0000-0000-000057030000}"/>
    <hyperlink ref="B247" r:id="rId857" xr:uid="{00000000-0004-0000-0000-000058030000}"/>
    <hyperlink ref="D247" r:id="rId858" xr:uid="{00000000-0004-0000-0000-000059030000}"/>
    <hyperlink ref="E247" r:id="rId859" xr:uid="{00000000-0004-0000-0000-00005A030000}"/>
    <hyperlink ref="L247" r:id="rId860" location="updates" xr:uid="{00000000-0004-0000-0000-00005B030000}"/>
    <hyperlink ref="B248" r:id="rId861" xr:uid="{00000000-0004-0000-0000-00005C030000}"/>
    <hyperlink ref="D248" r:id="rId862" xr:uid="{00000000-0004-0000-0000-00005D030000}"/>
    <hyperlink ref="L248" r:id="rId863" location="updates" xr:uid="{00000000-0004-0000-0000-00005E030000}"/>
    <hyperlink ref="B249" r:id="rId864" xr:uid="{00000000-0004-0000-0000-00005F030000}"/>
    <hyperlink ref="D249" r:id="rId865" xr:uid="{00000000-0004-0000-0000-000060030000}"/>
    <hyperlink ref="E249" r:id="rId866" xr:uid="{00000000-0004-0000-0000-000061030000}"/>
    <hyperlink ref="B250" r:id="rId867" xr:uid="{00000000-0004-0000-0000-000062030000}"/>
    <hyperlink ref="D250" r:id="rId868" xr:uid="{00000000-0004-0000-0000-000063030000}"/>
    <hyperlink ref="E250" r:id="rId869" xr:uid="{00000000-0004-0000-0000-000064030000}"/>
    <hyperlink ref="B251" r:id="rId870" xr:uid="{00000000-0004-0000-0000-000065030000}"/>
    <hyperlink ref="D251" r:id="rId871" xr:uid="{00000000-0004-0000-0000-000066030000}"/>
    <hyperlink ref="E251" r:id="rId872" xr:uid="{00000000-0004-0000-0000-000067030000}"/>
    <hyperlink ref="B252" r:id="rId873" xr:uid="{00000000-0004-0000-0000-000068030000}"/>
    <hyperlink ref="D252" r:id="rId874" xr:uid="{00000000-0004-0000-0000-000069030000}"/>
    <hyperlink ref="E252" r:id="rId875" xr:uid="{00000000-0004-0000-0000-00006A030000}"/>
    <hyperlink ref="B253" r:id="rId876" xr:uid="{00000000-0004-0000-0000-00006B030000}"/>
    <hyperlink ref="D253" r:id="rId877" xr:uid="{00000000-0004-0000-0000-00006C030000}"/>
    <hyperlink ref="E253" r:id="rId878" xr:uid="{00000000-0004-0000-0000-00006D030000}"/>
    <hyperlink ref="B254" r:id="rId879" xr:uid="{00000000-0004-0000-0000-00006E030000}"/>
    <hyperlink ref="D254" r:id="rId880" xr:uid="{00000000-0004-0000-0000-00006F030000}"/>
    <hyperlink ref="E254" r:id="rId881" xr:uid="{00000000-0004-0000-0000-000070030000}"/>
    <hyperlink ref="B255" r:id="rId882" xr:uid="{00000000-0004-0000-0000-000071030000}"/>
    <hyperlink ref="D255" r:id="rId883" xr:uid="{00000000-0004-0000-0000-000072030000}"/>
    <hyperlink ref="E255" r:id="rId884" xr:uid="{00000000-0004-0000-0000-000073030000}"/>
    <hyperlink ref="B256" r:id="rId885" xr:uid="{00000000-0004-0000-0000-000074030000}"/>
    <hyperlink ref="D256" r:id="rId886" xr:uid="{00000000-0004-0000-0000-000075030000}"/>
    <hyperlink ref="E256" r:id="rId887" xr:uid="{00000000-0004-0000-0000-000076030000}"/>
    <hyperlink ref="L256" r:id="rId888" location="updates" xr:uid="{00000000-0004-0000-0000-000077030000}"/>
    <hyperlink ref="B257" r:id="rId889" xr:uid="{00000000-0004-0000-0000-000078030000}"/>
    <hyperlink ref="D257" r:id="rId890" xr:uid="{00000000-0004-0000-0000-000079030000}"/>
    <hyperlink ref="E257" r:id="rId891" xr:uid="{00000000-0004-0000-0000-00007A030000}"/>
    <hyperlink ref="L257" r:id="rId892" location="updates" xr:uid="{00000000-0004-0000-0000-00007B030000}"/>
    <hyperlink ref="B258" r:id="rId893" xr:uid="{00000000-0004-0000-0000-00007C030000}"/>
    <hyperlink ref="D258" r:id="rId894" xr:uid="{00000000-0004-0000-0000-00007D030000}"/>
    <hyperlink ref="E258" r:id="rId895" xr:uid="{00000000-0004-0000-0000-00007E030000}"/>
    <hyperlink ref="L258" r:id="rId896" location="updates" xr:uid="{00000000-0004-0000-0000-00007F030000}"/>
    <hyperlink ref="B259" r:id="rId897" xr:uid="{00000000-0004-0000-0000-000080030000}"/>
    <hyperlink ref="D259" r:id="rId898" xr:uid="{00000000-0004-0000-0000-000081030000}"/>
    <hyperlink ref="E259" r:id="rId899" xr:uid="{00000000-0004-0000-0000-000082030000}"/>
    <hyperlink ref="B260" r:id="rId900" xr:uid="{00000000-0004-0000-0000-000083030000}"/>
    <hyperlink ref="D260" r:id="rId901" xr:uid="{00000000-0004-0000-0000-000084030000}"/>
    <hyperlink ref="E260" r:id="rId902" xr:uid="{00000000-0004-0000-0000-000085030000}"/>
    <hyperlink ref="L260" r:id="rId903" location="updates" xr:uid="{00000000-0004-0000-0000-000086030000}"/>
    <hyperlink ref="B261" r:id="rId904" xr:uid="{00000000-0004-0000-0000-000087030000}"/>
    <hyperlink ref="D261" r:id="rId905" xr:uid="{00000000-0004-0000-0000-000088030000}"/>
    <hyperlink ref="E261" r:id="rId906" xr:uid="{00000000-0004-0000-0000-000089030000}"/>
    <hyperlink ref="L261" r:id="rId907" location="updates" xr:uid="{00000000-0004-0000-0000-00008A030000}"/>
    <hyperlink ref="B262" r:id="rId908" xr:uid="{00000000-0004-0000-0000-00008B030000}"/>
    <hyperlink ref="D262" r:id="rId909" xr:uid="{00000000-0004-0000-0000-00008C030000}"/>
    <hyperlink ref="E262" r:id="rId910" xr:uid="{00000000-0004-0000-0000-00008D030000}"/>
    <hyperlink ref="L262" r:id="rId911" location="updates" xr:uid="{00000000-0004-0000-0000-00008E030000}"/>
    <hyperlink ref="B263" r:id="rId912" xr:uid="{00000000-0004-0000-0000-00008F030000}"/>
    <hyperlink ref="D263" r:id="rId913" xr:uid="{00000000-0004-0000-0000-000090030000}"/>
    <hyperlink ref="E263" r:id="rId914" xr:uid="{00000000-0004-0000-0000-000091030000}"/>
    <hyperlink ref="L263" r:id="rId915" location="updates" xr:uid="{00000000-0004-0000-0000-000092030000}"/>
    <hyperlink ref="B264" r:id="rId916" xr:uid="{00000000-0004-0000-0000-000093030000}"/>
    <hyperlink ref="D264" r:id="rId917" xr:uid="{00000000-0004-0000-0000-000094030000}"/>
    <hyperlink ref="E264" r:id="rId918" xr:uid="{00000000-0004-0000-0000-000095030000}"/>
    <hyperlink ref="B265" r:id="rId919" xr:uid="{00000000-0004-0000-0000-000096030000}"/>
    <hyperlink ref="D265" r:id="rId920" xr:uid="{00000000-0004-0000-0000-000097030000}"/>
    <hyperlink ref="E265" r:id="rId921" xr:uid="{00000000-0004-0000-0000-000098030000}"/>
    <hyperlink ref="B266" r:id="rId922" xr:uid="{00000000-0004-0000-0000-000099030000}"/>
    <hyperlink ref="D266" r:id="rId923" xr:uid="{00000000-0004-0000-0000-00009A030000}"/>
    <hyperlink ref="E266" r:id="rId924" xr:uid="{00000000-0004-0000-0000-00009B030000}"/>
    <hyperlink ref="L266" r:id="rId925" location="updates" xr:uid="{00000000-0004-0000-0000-00009C030000}"/>
    <hyperlink ref="B267" r:id="rId926" xr:uid="{00000000-0004-0000-0000-00009D030000}"/>
    <hyperlink ref="D267" r:id="rId927" xr:uid="{00000000-0004-0000-0000-00009E030000}"/>
    <hyperlink ref="E267" r:id="rId928" xr:uid="{00000000-0004-0000-0000-00009F030000}"/>
    <hyperlink ref="L267" r:id="rId929" location="updates" xr:uid="{00000000-0004-0000-0000-0000A0030000}"/>
    <hyperlink ref="B268" r:id="rId930" xr:uid="{00000000-0004-0000-0000-0000A1030000}"/>
    <hyperlink ref="D268" r:id="rId931" xr:uid="{00000000-0004-0000-0000-0000A2030000}"/>
    <hyperlink ref="E268" r:id="rId932" xr:uid="{00000000-0004-0000-0000-0000A3030000}"/>
    <hyperlink ref="L268" r:id="rId933" location="updates" xr:uid="{00000000-0004-0000-0000-0000A4030000}"/>
    <hyperlink ref="B269" r:id="rId934" xr:uid="{00000000-0004-0000-0000-0000A5030000}"/>
    <hyperlink ref="D269" r:id="rId935" xr:uid="{00000000-0004-0000-0000-0000A6030000}"/>
    <hyperlink ref="E269" r:id="rId936" xr:uid="{00000000-0004-0000-0000-0000A7030000}"/>
    <hyperlink ref="B270" r:id="rId937" xr:uid="{00000000-0004-0000-0000-0000A8030000}"/>
    <hyperlink ref="D270" r:id="rId938" xr:uid="{00000000-0004-0000-0000-0000A9030000}"/>
    <hyperlink ref="E270" r:id="rId939" xr:uid="{00000000-0004-0000-0000-0000AA030000}"/>
    <hyperlink ref="L270" r:id="rId940" location="updates" xr:uid="{00000000-0004-0000-0000-0000AB030000}"/>
    <hyperlink ref="B271" r:id="rId941" xr:uid="{00000000-0004-0000-0000-0000AC030000}"/>
    <hyperlink ref="D271" r:id="rId942" xr:uid="{00000000-0004-0000-0000-0000AD030000}"/>
    <hyperlink ref="E271" r:id="rId943" xr:uid="{00000000-0004-0000-0000-0000AE030000}"/>
    <hyperlink ref="B272" r:id="rId944" xr:uid="{00000000-0004-0000-0000-0000AF030000}"/>
    <hyperlink ref="D272" r:id="rId945" xr:uid="{00000000-0004-0000-0000-0000B0030000}"/>
    <hyperlink ref="L272" r:id="rId946" location="updates" xr:uid="{00000000-0004-0000-0000-0000B1030000}"/>
    <hyperlink ref="B273" r:id="rId947" xr:uid="{00000000-0004-0000-0000-0000B2030000}"/>
    <hyperlink ref="D273" r:id="rId948" xr:uid="{00000000-0004-0000-0000-0000B3030000}"/>
    <hyperlink ref="E273" r:id="rId949" xr:uid="{00000000-0004-0000-0000-0000B4030000}"/>
    <hyperlink ref="L273" r:id="rId950" location="updates" xr:uid="{00000000-0004-0000-0000-0000B5030000}"/>
    <hyperlink ref="B274" r:id="rId951" xr:uid="{00000000-0004-0000-0000-0000B6030000}"/>
    <hyperlink ref="D274" r:id="rId952" xr:uid="{00000000-0004-0000-0000-0000B7030000}"/>
    <hyperlink ref="E274" r:id="rId953" xr:uid="{00000000-0004-0000-0000-0000B8030000}"/>
    <hyperlink ref="L274" r:id="rId954" location="updates" xr:uid="{00000000-0004-0000-0000-0000B9030000}"/>
    <hyperlink ref="B275" r:id="rId955" xr:uid="{00000000-0004-0000-0000-0000BA030000}"/>
    <hyperlink ref="D275" r:id="rId956" xr:uid="{00000000-0004-0000-0000-0000BB030000}"/>
    <hyperlink ref="E275" r:id="rId957" xr:uid="{00000000-0004-0000-0000-0000BC030000}"/>
    <hyperlink ref="B276" r:id="rId958" xr:uid="{00000000-0004-0000-0000-0000BD030000}"/>
    <hyperlink ref="D276" r:id="rId959" xr:uid="{00000000-0004-0000-0000-0000BE030000}"/>
    <hyperlink ref="E276" r:id="rId960" xr:uid="{00000000-0004-0000-0000-0000BF030000}"/>
    <hyperlink ref="B277" r:id="rId961" xr:uid="{00000000-0004-0000-0000-0000C0030000}"/>
    <hyperlink ref="D277" r:id="rId962" xr:uid="{00000000-0004-0000-0000-0000C1030000}"/>
    <hyperlink ref="E277" r:id="rId963" xr:uid="{00000000-0004-0000-0000-0000C2030000}"/>
    <hyperlink ref="L277" r:id="rId964" location="updates" xr:uid="{00000000-0004-0000-0000-0000C3030000}"/>
    <hyperlink ref="B278" r:id="rId965" xr:uid="{00000000-0004-0000-0000-0000C4030000}"/>
    <hyperlink ref="D278" r:id="rId966" xr:uid="{00000000-0004-0000-0000-0000C5030000}"/>
    <hyperlink ref="E278" r:id="rId967" xr:uid="{00000000-0004-0000-0000-0000C6030000}"/>
    <hyperlink ref="L278" r:id="rId968" location="updates" xr:uid="{00000000-0004-0000-0000-0000C7030000}"/>
    <hyperlink ref="B279" r:id="rId969" xr:uid="{00000000-0004-0000-0000-0000C8030000}"/>
    <hyperlink ref="D279" r:id="rId970" xr:uid="{00000000-0004-0000-0000-0000C9030000}"/>
    <hyperlink ref="E279" r:id="rId971" xr:uid="{00000000-0004-0000-0000-0000CA030000}"/>
    <hyperlink ref="B280" r:id="rId972" xr:uid="{00000000-0004-0000-0000-0000CB030000}"/>
    <hyperlink ref="D280" r:id="rId973" xr:uid="{00000000-0004-0000-0000-0000CC030000}"/>
    <hyperlink ref="E280" r:id="rId974" xr:uid="{00000000-0004-0000-0000-0000CD030000}"/>
    <hyperlink ref="L280" r:id="rId975" location="updates" xr:uid="{00000000-0004-0000-0000-0000CE030000}"/>
    <hyperlink ref="B281" r:id="rId976" xr:uid="{00000000-0004-0000-0000-0000CF030000}"/>
    <hyperlink ref="D281" r:id="rId977" xr:uid="{00000000-0004-0000-0000-0000D0030000}"/>
    <hyperlink ref="E281" r:id="rId978" xr:uid="{00000000-0004-0000-0000-0000D1030000}"/>
    <hyperlink ref="B282" r:id="rId979" xr:uid="{00000000-0004-0000-0000-0000D2030000}"/>
    <hyperlink ref="D282" r:id="rId980" xr:uid="{00000000-0004-0000-0000-0000D3030000}"/>
    <hyperlink ref="E282" r:id="rId981" xr:uid="{00000000-0004-0000-0000-0000D4030000}"/>
    <hyperlink ref="B283" r:id="rId982" xr:uid="{00000000-0004-0000-0000-0000D5030000}"/>
    <hyperlink ref="D283" r:id="rId983" xr:uid="{00000000-0004-0000-0000-0000D6030000}"/>
    <hyperlink ref="E283" r:id="rId984" xr:uid="{00000000-0004-0000-0000-0000D7030000}"/>
    <hyperlink ref="B284" r:id="rId985" xr:uid="{00000000-0004-0000-0000-0000D8030000}"/>
    <hyperlink ref="D284" r:id="rId986" xr:uid="{00000000-0004-0000-0000-0000D9030000}"/>
    <hyperlink ref="E284" r:id="rId987" xr:uid="{00000000-0004-0000-0000-0000DA030000}"/>
    <hyperlink ref="L284" r:id="rId988" location="updates" xr:uid="{00000000-0004-0000-0000-0000DB030000}"/>
    <hyperlink ref="B285" r:id="rId989" xr:uid="{00000000-0004-0000-0000-0000DC030000}"/>
    <hyperlink ref="D285" r:id="rId990" xr:uid="{00000000-0004-0000-0000-0000DD030000}"/>
    <hyperlink ref="E285" r:id="rId991" xr:uid="{00000000-0004-0000-0000-0000DE030000}"/>
    <hyperlink ref="L285" r:id="rId992" location="updates" xr:uid="{00000000-0004-0000-0000-0000DF030000}"/>
    <hyperlink ref="B286" r:id="rId993" xr:uid="{00000000-0004-0000-0000-0000E0030000}"/>
    <hyperlink ref="D286" r:id="rId994" xr:uid="{00000000-0004-0000-0000-0000E1030000}"/>
    <hyperlink ref="E286" r:id="rId995" xr:uid="{00000000-0004-0000-0000-0000E2030000}"/>
    <hyperlink ref="L286" r:id="rId996" location="updates" xr:uid="{00000000-0004-0000-0000-0000E3030000}"/>
    <hyperlink ref="B287" r:id="rId997" xr:uid="{00000000-0004-0000-0000-0000E4030000}"/>
    <hyperlink ref="D287" r:id="rId998" xr:uid="{00000000-0004-0000-0000-0000E5030000}"/>
    <hyperlink ref="E287" r:id="rId999" xr:uid="{00000000-0004-0000-0000-0000E6030000}"/>
    <hyperlink ref="B288" r:id="rId1000" xr:uid="{00000000-0004-0000-0000-0000E7030000}"/>
    <hyperlink ref="D288" r:id="rId1001" xr:uid="{00000000-0004-0000-0000-0000E8030000}"/>
    <hyperlink ref="E288" r:id="rId1002" xr:uid="{00000000-0004-0000-0000-0000E9030000}"/>
    <hyperlink ref="B289" r:id="rId1003" xr:uid="{00000000-0004-0000-0000-0000EA030000}"/>
    <hyperlink ref="D289" r:id="rId1004" xr:uid="{00000000-0004-0000-0000-0000EB030000}"/>
    <hyperlink ref="E289" r:id="rId1005" xr:uid="{00000000-0004-0000-0000-0000EC030000}"/>
    <hyperlink ref="L289" r:id="rId1006" location="updates" xr:uid="{00000000-0004-0000-0000-0000ED030000}"/>
    <hyperlink ref="B290" r:id="rId1007" xr:uid="{00000000-0004-0000-0000-0000EE030000}"/>
    <hyperlink ref="D290" r:id="rId1008" xr:uid="{00000000-0004-0000-0000-0000EF030000}"/>
    <hyperlink ref="E290" r:id="rId1009" xr:uid="{00000000-0004-0000-0000-0000F0030000}"/>
    <hyperlink ref="B291" r:id="rId1010" xr:uid="{00000000-0004-0000-0000-0000F1030000}"/>
    <hyperlink ref="D291" r:id="rId1011" xr:uid="{00000000-0004-0000-0000-0000F2030000}"/>
    <hyperlink ref="E291" r:id="rId1012" xr:uid="{00000000-0004-0000-0000-0000F3030000}"/>
    <hyperlink ref="L291" r:id="rId1013" location="updates" xr:uid="{00000000-0004-0000-0000-0000F4030000}"/>
    <hyperlink ref="B292" r:id="rId1014" xr:uid="{00000000-0004-0000-0000-0000F5030000}"/>
    <hyperlink ref="D292" r:id="rId1015" xr:uid="{00000000-0004-0000-0000-0000F6030000}"/>
    <hyperlink ref="E292" r:id="rId1016" xr:uid="{00000000-0004-0000-0000-0000F7030000}"/>
    <hyperlink ref="L292" r:id="rId1017" location="updates" xr:uid="{00000000-0004-0000-0000-0000F8030000}"/>
    <hyperlink ref="B293" r:id="rId1018" xr:uid="{00000000-0004-0000-0000-0000F9030000}"/>
    <hyperlink ref="D293" r:id="rId1019" xr:uid="{00000000-0004-0000-0000-0000FA030000}"/>
    <hyperlink ref="E293" r:id="rId1020" xr:uid="{00000000-0004-0000-0000-0000FB030000}"/>
    <hyperlink ref="B294" r:id="rId1021" xr:uid="{00000000-0004-0000-0000-0000FC030000}"/>
    <hyperlink ref="D294" r:id="rId1022" xr:uid="{00000000-0004-0000-0000-0000FD030000}"/>
    <hyperlink ref="E294" r:id="rId1023" xr:uid="{00000000-0004-0000-0000-0000FE030000}"/>
    <hyperlink ref="L294" r:id="rId1024" location="updates" xr:uid="{00000000-0004-0000-0000-0000FF030000}"/>
    <hyperlink ref="B295" r:id="rId1025" xr:uid="{00000000-0004-0000-0000-000000040000}"/>
    <hyperlink ref="D295" r:id="rId1026" xr:uid="{00000000-0004-0000-0000-000001040000}"/>
    <hyperlink ref="E295" r:id="rId1027" xr:uid="{00000000-0004-0000-0000-000002040000}"/>
    <hyperlink ref="B296" r:id="rId1028" xr:uid="{00000000-0004-0000-0000-000003040000}"/>
    <hyperlink ref="D296" r:id="rId1029" xr:uid="{00000000-0004-0000-0000-000004040000}"/>
    <hyperlink ref="E296" r:id="rId1030" xr:uid="{00000000-0004-0000-0000-000005040000}"/>
    <hyperlink ref="B297" r:id="rId1031" xr:uid="{00000000-0004-0000-0000-000006040000}"/>
    <hyperlink ref="D297" r:id="rId1032" xr:uid="{00000000-0004-0000-0000-000007040000}"/>
    <hyperlink ref="E297" r:id="rId1033" xr:uid="{00000000-0004-0000-0000-000008040000}"/>
    <hyperlink ref="L297" r:id="rId1034" location="updates" xr:uid="{00000000-0004-0000-0000-000009040000}"/>
    <hyperlink ref="B298" r:id="rId1035" xr:uid="{00000000-0004-0000-0000-00000A040000}"/>
    <hyperlink ref="D298" r:id="rId1036" xr:uid="{00000000-0004-0000-0000-00000B040000}"/>
    <hyperlink ref="E298" r:id="rId1037" xr:uid="{00000000-0004-0000-0000-00000C040000}"/>
    <hyperlink ref="B299" r:id="rId1038" xr:uid="{00000000-0004-0000-0000-00000D040000}"/>
    <hyperlink ref="D299" r:id="rId1039" xr:uid="{00000000-0004-0000-0000-00000E040000}"/>
    <hyperlink ref="E299" r:id="rId1040" xr:uid="{00000000-0004-0000-0000-00000F040000}"/>
    <hyperlink ref="L299" r:id="rId1041" location="updates" xr:uid="{00000000-0004-0000-0000-000010040000}"/>
    <hyperlink ref="B300" r:id="rId1042" xr:uid="{00000000-0004-0000-0000-000011040000}"/>
    <hyperlink ref="D300" r:id="rId1043" xr:uid="{00000000-0004-0000-0000-000012040000}"/>
    <hyperlink ref="E300" r:id="rId1044" xr:uid="{00000000-0004-0000-0000-000013040000}"/>
    <hyperlink ref="B301" r:id="rId1045" xr:uid="{00000000-0004-0000-0000-000014040000}"/>
    <hyperlink ref="D301" r:id="rId1046" xr:uid="{00000000-0004-0000-0000-000015040000}"/>
    <hyperlink ref="E301" r:id="rId1047" xr:uid="{00000000-0004-0000-0000-000016040000}"/>
    <hyperlink ref="L301" r:id="rId1048" location="updates" xr:uid="{00000000-0004-0000-0000-000017040000}"/>
    <hyperlink ref="B302" r:id="rId1049" xr:uid="{00000000-0004-0000-0000-000018040000}"/>
    <hyperlink ref="D302" r:id="rId1050" xr:uid="{00000000-0004-0000-0000-000019040000}"/>
    <hyperlink ref="E302" r:id="rId1051" xr:uid="{00000000-0004-0000-0000-00001A040000}"/>
    <hyperlink ref="L302" r:id="rId1052" location="updates" xr:uid="{00000000-0004-0000-0000-00001B040000}"/>
    <hyperlink ref="B303" r:id="rId1053" xr:uid="{00000000-0004-0000-0000-00001C040000}"/>
    <hyperlink ref="D303" r:id="rId1054" xr:uid="{00000000-0004-0000-0000-00001D040000}"/>
    <hyperlink ref="E303" r:id="rId1055" xr:uid="{00000000-0004-0000-0000-00001E040000}"/>
    <hyperlink ref="L303" r:id="rId1056" location="updates" xr:uid="{00000000-0004-0000-0000-00001F040000}"/>
    <hyperlink ref="B304" r:id="rId1057" xr:uid="{00000000-0004-0000-0000-000020040000}"/>
    <hyperlink ref="D304" r:id="rId1058" xr:uid="{00000000-0004-0000-0000-000021040000}"/>
    <hyperlink ref="E304" r:id="rId1059" xr:uid="{00000000-0004-0000-0000-000022040000}"/>
    <hyperlink ref="L304" r:id="rId1060" location="updates" xr:uid="{00000000-0004-0000-0000-000023040000}"/>
    <hyperlink ref="B305" r:id="rId1061" xr:uid="{00000000-0004-0000-0000-000024040000}"/>
    <hyperlink ref="D305" r:id="rId1062" xr:uid="{00000000-0004-0000-0000-000025040000}"/>
    <hyperlink ref="E305" r:id="rId1063" xr:uid="{00000000-0004-0000-0000-000026040000}"/>
    <hyperlink ref="B306" r:id="rId1064" xr:uid="{00000000-0004-0000-0000-000027040000}"/>
    <hyperlink ref="D306" r:id="rId1065" xr:uid="{00000000-0004-0000-0000-000028040000}"/>
    <hyperlink ref="E306" r:id="rId1066" xr:uid="{00000000-0004-0000-0000-000029040000}"/>
    <hyperlink ref="L306" r:id="rId1067" location="updates" xr:uid="{00000000-0004-0000-0000-00002A040000}"/>
    <hyperlink ref="B307" r:id="rId1068" xr:uid="{00000000-0004-0000-0000-00002B040000}"/>
    <hyperlink ref="D307" r:id="rId1069" xr:uid="{00000000-0004-0000-0000-00002C040000}"/>
    <hyperlink ref="L307" r:id="rId1070" location="updates" xr:uid="{00000000-0004-0000-0000-00002D040000}"/>
    <hyperlink ref="B308" r:id="rId1071" xr:uid="{00000000-0004-0000-0000-00002E040000}"/>
    <hyperlink ref="D308" r:id="rId1072" xr:uid="{00000000-0004-0000-0000-00002F040000}"/>
    <hyperlink ref="E308" r:id="rId1073" xr:uid="{00000000-0004-0000-0000-000030040000}"/>
    <hyperlink ref="L308" r:id="rId1074" location="updates" xr:uid="{00000000-0004-0000-0000-000031040000}"/>
    <hyperlink ref="B309" r:id="rId1075" xr:uid="{00000000-0004-0000-0000-000032040000}"/>
    <hyperlink ref="D309" r:id="rId1076" xr:uid="{00000000-0004-0000-0000-000033040000}"/>
    <hyperlink ref="E309" r:id="rId1077" xr:uid="{00000000-0004-0000-0000-000034040000}"/>
    <hyperlink ref="B310" r:id="rId1078" xr:uid="{00000000-0004-0000-0000-000035040000}"/>
    <hyperlink ref="D310" r:id="rId1079" xr:uid="{00000000-0004-0000-0000-000036040000}"/>
    <hyperlink ref="E310" r:id="rId1080" xr:uid="{00000000-0004-0000-0000-000037040000}"/>
    <hyperlink ref="L310" r:id="rId1081" location="updates" xr:uid="{00000000-0004-0000-0000-000038040000}"/>
    <hyperlink ref="B311" r:id="rId1082" xr:uid="{00000000-0004-0000-0000-000039040000}"/>
    <hyperlink ref="D311" r:id="rId1083" xr:uid="{00000000-0004-0000-0000-00003A040000}"/>
    <hyperlink ref="E311" r:id="rId1084" xr:uid="{00000000-0004-0000-0000-00003B040000}"/>
    <hyperlink ref="B312" r:id="rId1085" xr:uid="{00000000-0004-0000-0000-00003C040000}"/>
    <hyperlink ref="D312" r:id="rId1086" xr:uid="{00000000-0004-0000-0000-00003D040000}"/>
    <hyperlink ref="B313" r:id="rId1087" xr:uid="{00000000-0004-0000-0000-00003E040000}"/>
    <hyperlink ref="D313" r:id="rId1088" xr:uid="{00000000-0004-0000-0000-00003F040000}"/>
    <hyperlink ref="E313" r:id="rId1089" xr:uid="{00000000-0004-0000-0000-000040040000}"/>
    <hyperlink ref="L313" r:id="rId1090" location="updates" xr:uid="{00000000-0004-0000-0000-000041040000}"/>
    <hyperlink ref="B314" r:id="rId1091" xr:uid="{00000000-0004-0000-0000-000042040000}"/>
    <hyperlink ref="D314" r:id="rId1092" xr:uid="{00000000-0004-0000-0000-000043040000}"/>
    <hyperlink ref="E314" r:id="rId1093" xr:uid="{00000000-0004-0000-0000-000044040000}"/>
    <hyperlink ref="L314" r:id="rId1094" location="updates" xr:uid="{00000000-0004-0000-0000-000045040000}"/>
    <hyperlink ref="B315" r:id="rId1095" xr:uid="{00000000-0004-0000-0000-000046040000}"/>
    <hyperlink ref="D315" r:id="rId1096" xr:uid="{00000000-0004-0000-0000-000047040000}"/>
    <hyperlink ref="E315" r:id="rId1097" xr:uid="{00000000-0004-0000-0000-000048040000}"/>
    <hyperlink ref="B316" r:id="rId1098" xr:uid="{00000000-0004-0000-0000-000049040000}"/>
    <hyperlink ref="D316" r:id="rId1099" xr:uid="{00000000-0004-0000-0000-00004A040000}"/>
    <hyperlink ref="E316" r:id="rId1100" xr:uid="{00000000-0004-0000-0000-00004B040000}"/>
    <hyperlink ref="L316" r:id="rId1101" location="updates" xr:uid="{00000000-0004-0000-0000-00004C040000}"/>
    <hyperlink ref="B317" r:id="rId1102" xr:uid="{00000000-0004-0000-0000-00004D040000}"/>
    <hyperlink ref="D317" r:id="rId1103" xr:uid="{00000000-0004-0000-0000-00004E040000}"/>
    <hyperlink ref="E317" r:id="rId1104" xr:uid="{00000000-0004-0000-0000-00004F040000}"/>
    <hyperlink ref="B318" r:id="rId1105" xr:uid="{00000000-0004-0000-0000-000050040000}"/>
    <hyperlink ref="D318" r:id="rId1106" xr:uid="{00000000-0004-0000-0000-000051040000}"/>
    <hyperlink ref="E318" r:id="rId1107" xr:uid="{00000000-0004-0000-0000-000052040000}"/>
    <hyperlink ref="B319" r:id="rId1108" xr:uid="{00000000-0004-0000-0000-000053040000}"/>
    <hyperlink ref="D319" r:id="rId1109" xr:uid="{00000000-0004-0000-0000-000054040000}"/>
    <hyperlink ref="E319" r:id="rId1110" xr:uid="{00000000-0004-0000-0000-000055040000}"/>
    <hyperlink ref="L319" r:id="rId1111" location="updates" xr:uid="{00000000-0004-0000-0000-000056040000}"/>
    <hyperlink ref="B320" r:id="rId1112" xr:uid="{00000000-0004-0000-0000-000057040000}"/>
    <hyperlink ref="D320" r:id="rId1113" xr:uid="{00000000-0004-0000-0000-000058040000}"/>
    <hyperlink ref="E320" r:id="rId1114" xr:uid="{00000000-0004-0000-0000-000059040000}"/>
    <hyperlink ref="B321" r:id="rId1115" xr:uid="{00000000-0004-0000-0000-00005A040000}"/>
    <hyperlink ref="D321" r:id="rId1116" xr:uid="{00000000-0004-0000-0000-00005B040000}"/>
    <hyperlink ref="E321" r:id="rId1117" xr:uid="{00000000-0004-0000-0000-00005C040000}"/>
    <hyperlink ref="B322" r:id="rId1118" xr:uid="{00000000-0004-0000-0000-00005D040000}"/>
    <hyperlink ref="D322" r:id="rId1119" xr:uid="{00000000-0004-0000-0000-00005E040000}"/>
    <hyperlink ref="E322" r:id="rId1120" xr:uid="{00000000-0004-0000-0000-00005F040000}"/>
    <hyperlink ref="B323" r:id="rId1121" xr:uid="{00000000-0004-0000-0000-000060040000}"/>
    <hyperlink ref="D323" r:id="rId1122" xr:uid="{00000000-0004-0000-0000-000061040000}"/>
    <hyperlink ref="E323" r:id="rId1123" xr:uid="{00000000-0004-0000-0000-000062040000}"/>
    <hyperlink ref="B324" r:id="rId1124" xr:uid="{00000000-0004-0000-0000-000063040000}"/>
    <hyperlink ref="D324" r:id="rId1125" xr:uid="{00000000-0004-0000-0000-000064040000}"/>
    <hyperlink ref="E324" r:id="rId1126" xr:uid="{00000000-0004-0000-0000-000065040000}"/>
    <hyperlink ref="L324" r:id="rId1127" location="updates" xr:uid="{00000000-0004-0000-0000-000066040000}"/>
    <hyperlink ref="B325" r:id="rId1128" xr:uid="{00000000-0004-0000-0000-000067040000}"/>
    <hyperlink ref="D325" r:id="rId1129" xr:uid="{00000000-0004-0000-0000-000068040000}"/>
    <hyperlink ref="E325" r:id="rId1130" xr:uid="{00000000-0004-0000-0000-000069040000}"/>
    <hyperlink ref="B326" r:id="rId1131" xr:uid="{00000000-0004-0000-0000-00006A040000}"/>
    <hyperlink ref="D326" r:id="rId1132" xr:uid="{00000000-0004-0000-0000-00006B040000}"/>
    <hyperlink ref="E326" r:id="rId1133" xr:uid="{00000000-0004-0000-0000-00006C040000}"/>
    <hyperlink ref="L326" r:id="rId1134" location="updates" xr:uid="{00000000-0004-0000-0000-00006D040000}"/>
    <hyperlink ref="B327" r:id="rId1135" xr:uid="{00000000-0004-0000-0000-00006E040000}"/>
    <hyperlink ref="D327" r:id="rId1136" xr:uid="{00000000-0004-0000-0000-00006F040000}"/>
    <hyperlink ref="E327" r:id="rId1137" xr:uid="{00000000-0004-0000-0000-000070040000}"/>
    <hyperlink ref="B328" r:id="rId1138" xr:uid="{00000000-0004-0000-0000-000071040000}"/>
    <hyperlink ref="D328" r:id="rId1139" xr:uid="{00000000-0004-0000-0000-000072040000}"/>
    <hyperlink ref="E328" r:id="rId1140" xr:uid="{00000000-0004-0000-0000-000073040000}"/>
    <hyperlink ref="B329" r:id="rId1141" xr:uid="{00000000-0004-0000-0000-000074040000}"/>
    <hyperlink ref="D329" r:id="rId1142" xr:uid="{00000000-0004-0000-0000-000075040000}"/>
    <hyperlink ref="E329" r:id="rId1143" xr:uid="{00000000-0004-0000-0000-000076040000}"/>
    <hyperlink ref="L329" r:id="rId1144" location="updates" xr:uid="{00000000-0004-0000-0000-000077040000}"/>
    <hyperlink ref="B330" r:id="rId1145" xr:uid="{00000000-0004-0000-0000-000078040000}"/>
    <hyperlink ref="D330" r:id="rId1146" xr:uid="{00000000-0004-0000-0000-000079040000}"/>
    <hyperlink ref="E330" r:id="rId1147" xr:uid="{00000000-0004-0000-0000-00007A040000}"/>
    <hyperlink ref="L330" r:id="rId1148" location="updates" xr:uid="{00000000-0004-0000-0000-00007B040000}"/>
    <hyperlink ref="B331" r:id="rId1149" xr:uid="{00000000-0004-0000-0000-00007C040000}"/>
    <hyperlink ref="D331" r:id="rId1150" xr:uid="{00000000-0004-0000-0000-00007D040000}"/>
    <hyperlink ref="E331" r:id="rId1151" xr:uid="{00000000-0004-0000-0000-00007E040000}"/>
    <hyperlink ref="L331" r:id="rId1152" location="updates" xr:uid="{00000000-0004-0000-0000-00007F040000}"/>
    <hyperlink ref="B332" r:id="rId1153" xr:uid="{00000000-0004-0000-0000-000080040000}"/>
    <hyperlink ref="D332" r:id="rId1154" xr:uid="{00000000-0004-0000-0000-000081040000}"/>
    <hyperlink ref="E332" r:id="rId1155" xr:uid="{00000000-0004-0000-0000-000082040000}"/>
    <hyperlink ref="L332" r:id="rId1156" location="updates" xr:uid="{00000000-0004-0000-0000-000083040000}"/>
    <hyperlink ref="B333" r:id="rId1157" xr:uid="{00000000-0004-0000-0000-000084040000}"/>
    <hyperlink ref="D333" r:id="rId1158" xr:uid="{00000000-0004-0000-0000-000085040000}"/>
    <hyperlink ref="E333" r:id="rId1159" xr:uid="{00000000-0004-0000-0000-000086040000}"/>
    <hyperlink ref="L333" r:id="rId1160" location="updates" xr:uid="{00000000-0004-0000-0000-000087040000}"/>
    <hyperlink ref="B334" r:id="rId1161" xr:uid="{00000000-0004-0000-0000-000088040000}"/>
    <hyperlink ref="D334" r:id="rId1162" xr:uid="{00000000-0004-0000-0000-000089040000}"/>
    <hyperlink ref="E334" r:id="rId1163" xr:uid="{00000000-0004-0000-0000-00008A040000}"/>
    <hyperlink ref="L334" r:id="rId1164" location="updates" xr:uid="{00000000-0004-0000-0000-00008B040000}"/>
    <hyperlink ref="B335" r:id="rId1165" xr:uid="{00000000-0004-0000-0000-00008C040000}"/>
    <hyperlink ref="D335" r:id="rId1166" xr:uid="{00000000-0004-0000-0000-00008D040000}"/>
    <hyperlink ref="E335" r:id="rId1167" xr:uid="{00000000-0004-0000-0000-00008E040000}"/>
    <hyperlink ref="L335" r:id="rId1168" location="updates" xr:uid="{00000000-0004-0000-0000-00008F040000}"/>
    <hyperlink ref="B336" r:id="rId1169" xr:uid="{00000000-0004-0000-0000-000090040000}"/>
    <hyperlink ref="D336" r:id="rId1170" xr:uid="{00000000-0004-0000-0000-000091040000}"/>
    <hyperlink ref="E336" r:id="rId1171" xr:uid="{00000000-0004-0000-0000-000092040000}"/>
    <hyperlink ref="B337" r:id="rId1172" xr:uid="{00000000-0004-0000-0000-000093040000}"/>
    <hyperlink ref="D337" r:id="rId1173" xr:uid="{00000000-0004-0000-0000-000094040000}"/>
    <hyperlink ref="E337" r:id="rId1174" xr:uid="{00000000-0004-0000-0000-000095040000}"/>
    <hyperlink ref="L337" r:id="rId1175" location="updates" xr:uid="{00000000-0004-0000-0000-000096040000}"/>
    <hyperlink ref="B338" r:id="rId1176" xr:uid="{00000000-0004-0000-0000-000097040000}"/>
    <hyperlink ref="D338" r:id="rId1177" xr:uid="{00000000-0004-0000-0000-000098040000}"/>
    <hyperlink ref="E338" r:id="rId1178" xr:uid="{00000000-0004-0000-0000-000099040000}"/>
    <hyperlink ref="L338" r:id="rId1179" location="updates" xr:uid="{00000000-0004-0000-0000-00009A040000}"/>
    <hyperlink ref="B339" r:id="rId1180" xr:uid="{00000000-0004-0000-0000-00009B040000}"/>
    <hyperlink ref="D339" r:id="rId1181" xr:uid="{00000000-0004-0000-0000-00009C040000}"/>
    <hyperlink ref="E339" r:id="rId1182" xr:uid="{00000000-0004-0000-0000-00009D040000}"/>
    <hyperlink ref="B340" r:id="rId1183" xr:uid="{00000000-0004-0000-0000-00009E040000}"/>
    <hyperlink ref="D340" r:id="rId1184" xr:uid="{00000000-0004-0000-0000-00009F040000}"/>
    <hyperlink ref="E340" r:id="rId1185" xr:uid="{00000000-0004-0000-0000-0000A0040000}"/>
    <hyperlink ref="L340" r:id="rId1186" location="updates" xr:uid="{00000000-0004-0000-0000-0000A1040000}"/>
    <hyperlink ref="B341" r:id="rId1187" xr:uid="{00000000-0004-0000-0000-0000A2040000}"/>
    <hyperlink ref="D341" r:id="rId1188" xr:uid="{00000000-0004-0000-0000-0000A3040000}"/>
    <hyperlink ref="E341" r:id="rId1189" xr:uid="{00000000-0004-0000-0000-0000A4040000}"/>
    <hyperlink ref="L341" r:id="rId1190" location="updates" xr:uid="{00000000-0004-0000-0000-0000A5040000}"/>
    <hyperlink ref="B342" r:id="rId1191" xr:uid="{00000000-0004-0000-0000-0000A6040000}"/>
    <hyperlink ref="D342" r:id="rId1192" xr:uid="{00000000-0004-0000-0000-0000A7040000}"/>
    <hyperlink ref="E342" r:id="rId1193" xr:uid="{00000000-0004-0000-0000-0000A8040000}"/>
    <hyperlink ref="L342" r:id="rId1194" location="updates" xr:uid="{00000000-0004-0000-0000-0000A9040000}"/>
    <hyperlink ref="B343" r:id="rId1195" xr:uid="{00000000-0004-0000-0000-0000AA040000}"/>
    <hyperlink ref="D343" r:id="rId1196" xr:uid="{00000000-0004-0000-0000-0000AB040000}"/>
    <hyperlink ref="E343" r:id="rId1197" xr:uid="{00000000-0004-0000-0000-0000AC040000}"/>
    <hyperlink ref="L343" r:id="rId1198" location="updates" xr:uid="{00000000-0004-0000-0000-0000AD040000}"/>
    <hyperlink ref="B344" r:id="rId1199" xr:uid="{00000000-0004-0000-0000-0000AE040000}"/>
    <hyperlink ref="D344" r:id="rId1200" xr:uid="{00000000-0004-0000-0000-0000AF040000}"/>
    <hyperlink ref="E344" r:id="rId1201" xr:uid="{00000000-0004-0000-0000-0000B0040000}"/>
    <hyperlink ref="B345" r:id="rId1202" xr:uid="{00000000-0004-0000-0000-0000B1040000}"/>
    <hyperlink ref="D345" r:id="rId1203" xr:uid="{00000000-0004-0000-0000-0000B2040000}"/>
    <hyperlink ref="E345" r:id="rId1204" xr:uid="{00000000-0004-0000-0000-0000B3040000}"/>
    <hyperlink ref="B346" r:id="rId1205" xr:uid="{00000000-0004-0000-0000-0000B4040000}"/>
    <hyperlink ref="D346" r:id="rId1206" xr:uid="{00000000-0004-0000-0000-0000B5040000}"/>
    <hyperlink ref="E346" r:id="rId1207" xr:uid="{00000000-0004-0000-0000-0000B6040000}"/>
    <hyperlink ref="B347" r:id="rId1208" xr:uid="{00000000-0004-0000-0000-0000B7040000}"/>
    <hyperlink ref="D347" r:id="rId1209" xr:uid="{00000000-0004-0000-0000-0000B8040000}"/>
    <hyperlink ref="E347" r:id="rId1210" xr:uid="{00000000-0004-0000-0000-0000B9040000}"/>
    <hyperlink ref="B348" r:id="rId1211" xr:uid="{00000000-0004-0000-0000-0000BA040000}"/>
    <hyperlink ref="D348" r:id="rId1212" xr:uid="{00000000-0004-0000-0000-0000BB040000}"/>
    <hyperlink ref="E348" r:id="rId1213" xr:uid="{00000000-0004-0000-0000-0000BC040000}"/>
    <hyperlink ref="B349" r:id="rId1214" xr:uid="{00000000-0004-0000-0000-0000BD040000}"/>
    <hyperlink ref="D349" r:id="rId1215" xr:uid="{00000000-0004-0000-0000-0000BE040000}"/>
    <hyperlink ref="E349" r:id="rId1216" xr:uid="{00000000-0004-0000-0000-0000BF040000}"/>
    <hyperlink ref="B350" r:id="rId1217" xr:uid="{00000000-0004-0000-0000-0000C0040000}"/>
    <hyperlink ref="D350" r:id="rId1218" xr:uid="{00000000-0004-0000-0000-0000C1040000}"/>
    <hyperlink ref="E350" r:id="rId1219" xr:uid="{00000000-0004-0000-0000-0000C2040000}"/>
    <hyperlink ref="B351" r:id="rId1220" xr:uid="{00000000-0004-0000-0000-0000C3040000}"/>
    <hyperlink ref="D351" r:id="rId1221" xr:uid="{00000000-0004-0000-0000-0000C4040000}"/>
    <hyperlink ref="E351" r:id="rId1222" xr:uid="{00000000-0004-0000-0000-0000C5040000}"/>
    <hyperlink ref="L351" r:id="rId1223" location="updates" xr:uid="{00000000-0004-0000-0000-0000C6040000}"/>
    <hyperlink ref="B352" r:id="rId1224" xr:uid="{00000000-0004-0000-0000-0000C7040000}"/>
    <hyperlink ref="D352" r:id="rId1225" xr:uid="{00000000-0004-0000-0000-0000C8040000}"/>
    <hyperlink ref="E352" r:id="rId1226" xr:uid="{00000000-0004-0000-0000-0000C9040000}"/>
    <hyperlink ref="L352" r:id="rId1227" location="updates" xr:uid="{00000000-0004-0000-0000-0000CA040000}"/>
    <hyperlink ref="B353" r:id="rId1228" xr:uid="{00000000-0004-0000-0000-0000CB040000}"/>
    <hyperlink ref="D353" r:id="rId1229" xr:uid="{00000000-0004-0000-0000-0000CC040000}"/>
    <hyperlink ref="E353" r:id="rId1230" xr:uid="{00000000-0004-0000-0000-0000CD040000}"/>
    <hyperlink ref="L353" r:id="rId1231" location="updates" xr:uid="{00000000-0004-0000-0000-0000CE040000}"/>
    <hyperlink ref="B354" r:id="rId1232" xr:uid="{00000000-0004-0000-0000-0000CF040000}"/>
    <hyperlink ref="D354" r:id="rId1233" xr:uid="{00000000-0004-0000-0000-0000D0040000}"/>
    <hyperlink ref="E354" r:id="rId1234" xr:uid="{00000000-0004-0000-0000-0000D1040000}"/>
    <hyperlink ref="B355" r:id="rId1235" xr:uid="{00000000-0004-0000-0000-0000D2040000}"/>
    <hyperlink ref="D355" r:id="rId1236" xr:uid="{00000000-0004-0000-0000-0000D3040000}"/>
    <hyperlink ref="E355" r:id="rId1237" xr:uid="{00000000-0004-0000-0000-0000D4040000}"/>
    <hyperlink ref="B356" r:id="rId1238" xr:uid="{00000000-0004-0000-0000-0000D5040000}"/>
    <hyperlink ref="D356" r:id="rId1239" xr:uid="{00000000-0004-0000-0000-0000D6040000}"/>
    <hyperlink ref="E356" r:id="rId1240" xr:uid="{00000000-0004-0000-0000-0000D7040000}"/>
    <hyperlink ref="B357" r:id="rId1241" xr:uid="{00000000-0004-0000-0000-0000D8040000}"/>
    <hyperlink ref="D357" r:id="rId1242" xr:uid="{00000000-0004-0000-0000-0000D9040000}"/>
    <hyperlink ref="E357" r:id="rId1243" xr:uid="{00000000-0004-0000-0000-0000DA040000}"/>
    <hyperlink ref="B358" r:id="rId1244" xr:uid="{00000000-0004-0000-0000-0000DB040000}"/>
    <hyperlink ref="D358" r:id="rId1245" xr:uid="{00000000-0004-0000-0000-0000DC040000}"/>
    <hyperlink ref="L358" r:id="rId1246" location="updates" xr:uid="{00000000-0004-0000-0000-0000DD040000}"/>
    <hyperlink ref="B359" r:id="rId1247" xr:uid="{00000000-0004-0000-0000-0000DE040000}"/>
    <hyperlink ref="D359" r:id="rId1248" xr:uid="{00000000-0004-0000-0000-0000DF040000}"/>
    <hyperlink ref="E359" r:id="rId1249" xr:uid="{00000000-0004-0000-0000-0000E0040000}"/>
    <hyperlink ref="L359" r:id="rId1250" location="updates" xr:uid="{00000000-0004-0000-0000-0000E1040000}"/>
    <hyperlink ref="B360" r:id="rId1251" xr:uid="{00000000-0004-0000-0000-0000E2040000}"/>
    <hyperlink ref="D360" r:id="rId1252" xr:uid="{00000000-0004-0000-0000-0000E3040000}"/>
    <hyperlink ref="E360" r:id="rId1253" xr:uid="{00000000-0004-0000-0000-0000E4040000}"/>
    <hyperlink ref="B361" r:id="rId1254" xr:uid="{00000000-0004-0000-0000-0000E5040000}"/>
    <hyperlink ref="D361" r:id="rId1255" xr:uid="{00000000-0004-0000-0000-0000E6040000}"/>
    <hyperlink ref="E361" r:id="rId1256" xr:uid="{00000000-0004-0000-0000-0000E7040000}"/>
    <hyperlink ref="B362" r:id="rId1257" xr:uid="{00000000-0004-0000-0000-0000E8040000}"/>
    <hyperlink ref="D362" r:id="rId1258" xr:uid="{00000000-0004-0000-0000-0000E9040000}"/>
    <hyperlink ref="E362" r:id="rId1259" xr:uid="{00000000-0004-0000-0000-0000EA040000}"/>
    <hyperlink ref="L362" r:id="rId1260" location="updates" xr:uid="{00000000-0004-0000-0000-0000EB040000}"/>
    <hyperlink ref="B363" r:id="rId1261" xr:uid="{00000000-0004-0000-0000-0000EC040000}"/>
    <hyperlink ref="D363" r:id="rId1262" xr:uid="{00000000-0004-0000-0000-0000ED040000}"/>
    <hyperlink ref="B364" r:id="rId1263" xr:uid="{00000000-0004-0000-0000-0000EE040000}"/>
    <hyperlink ref="D364" r:id="rId1264" xr:uid="{00000000-0004-0000-0000-0000EF040000}"/>
    <hyperlink ref="E364" r:id="rId1265" xr:uid="{00000000-0004-0000-0000-0000F0040000}"/>
    <hyperlink ref="L364" r:id="rId1266" location="updates" xr:uid="{00000000-0004-0000-0000-0000F1040000}"/>
    <hyperlink ref="B365" r:id="rId1267" xr:uid="{00000000-0004-0000-0000-0000F2040000}"/>
    <hyperlink ref="D365" r:id="rId1268" xr:uid="{00000000-0004-0000-0000-0000F3040000}"/>
    <hyperlink ref="E365" r:id="rId1269" xr:uid="{00000000-0004-0000-0000-0000F4040000}"/>
    <hyperlink ref="L365" r:id="rId1270" location="updates" xr:uid="{00000000-0004-0000-0000-0000F5040000}"/>
    <hyperlink ref="B366" r:id="rId1271" xr:uid="{00000000-0004-0000-0000-0000F6040000}"/>
    <hyperlink ref="D366" r:id="rId1272" xr:uid="{00000000-0004-0000-0000-0000F7040000}"/>
    <hyperlink ref="E366" r:id="rId1273" xr:uid="{00000000-0004-0000-0000-0000F8040000}"/>
    <hyperlink ref="B367" r:id="rId1274" xr:uid="{00000000-0004-0000-0000-0000F9040000}"/>
    <hyperlink ref="D367" r:id="rId1275" xr:uid="{00000000-0004-0000-0000-0000FA040000}"/>
    <hyperlink ref="E367" r:id="rId1276" xr:uid="{00000000-0004-0000-0000-0000FB040000}"/>
    <hyperlink ref="B368" r:id="rId1277" xr:uid="{00000000-0004-0000-0000-0000FC040000}"/>
    <hyperlink ref="D368" r:id="rId1278" xr:uid="{00000000-0004-0000-0000-0000FD040000}"/>
    <hyperlink ref="E368" r:id="rId1279" xr:uid="{00000000-0004-0000-0000-0000FE040000}"/>
    <hyperlink ref="L368" r:id="rId1280" location="updates" xr:uid="{00000000-0004-0000-0000-0000FF040000}"/>
    <hyperlink ref="B369" r:id="rId1281" xr:uid="{00000000-0004-0000-0000-000000050000}"/>
    <hyperlink ref="D369" r:id="rId1282" xr:uid="{00000000-0004-0000-0000-000001050000}"/>
    <hyperlink ref="E369" r:id="rId1283" xr:uid="{00000000-0004-0000-0000-000002050000}"/>
    <hyperlink ref="B370" r:id="rId1284" xr:uid="{00000000-0004-0000-0000-000003050000}"/>
    <hyperlink ref="D370" r:id="rId1285" xr:uid="{00000000-0004-0000-0000-000004050000}"/>
    <hyperlink ref="E370" r:id="rId1286" xr:uid="{00000000-0004-0000-0000-000005050000}"/>
    <hyperlink ref="B371" r:id="rId1287" xr:uid="{00000000-0004-0000-0000-000006050000}"/>
    <hyperlink ref="D371" r:id="rId1288" xr:uid="{00000000-0004-0000-0000-000007050000}"/>
    <hyperlink ref="E371" r:id="rId1289" xr:uid="{00000000-0004-0000-0000-000008050000}"/>
    <hyperlink ref="L371" r:id="rId1290" location="updates" xr:uid="{00000000-0004-0000-0000-000009050000}"/>
    <hyperlink ref="B372" r:id="rId1291" xr:uid="{00000000-0004-0000-0000-00000A050000}"/>
    <hyperlink ref="D372" r:id="rId1292" xr:uid="{00000000-0004-0000-0000-00000B050000}"/>
    <hyperlink ref="E372" r:id="rId1293" xr:uid="{00000000-0004-0000-0000-00000C050000}"/>
    <hyperlink ref="B373" r:id="rId1294" xr:uid="{00000000-0004-0000-0000-00000D050000}"/>
    <hyperlink ref="D373" r:id="rId1295" xr:uid="{00000000-0004-0000-0000-00000E050000}"/>
    <hyperlink ref="E373" r:id="rId1296" xr:uid="{00000000-0004-0000-0000-00000F050000}"/>
    <hyperlink ref="L373" r:id="rId1297" location="updates" xr:uid="{00000000-0004-0000-0000-000010050000}"/>
    <hyperlink ref="B374" r:id="rId1298" xr:uid="{00000000-0004-0000-0000-000011050000}"/>
    <hyperlink ref="D374" r:id="rId1299" xr:uid="{00000000-0004-0000-0000-000012050000}"/>
    <hyperlink ref="E374" r:id="rId1300" xr:uid="{00000000-0004-0000-0000-000013050000}"/>
    <hyperlink ref="L374" r:id="rId1301" location="updates" xr:uid="{00000000-0004-0000-0000-000014050000}"/>
    <hyperlink ref="B375" r:id="rId1302" xr:uid="{00000000-0004-0000-0000-000015050000}"/>
    <hyperlink ref="D375" r:id="rId1303" xr:uid="{00000000-0004-0000-0000-000016050000}"/>
    <hyperlink ref="E375" r:id="rId1304" xr:uid="{00000000-0004-0000-0000-000017050000}"/>
    <hyperlink ref="B376" r:id="rId1305" xr:uid="{00000000-0004-0000-0000-000018050000}"/>
    <hyperlink ref="D376" r:id="rId1306" xr:uid="{00000000-0004-0000-0000-000019050000}"/>
    <hyperlink ref="E376" r:id="rId1307" xr:uid="{00000000-0004-0000-0000-00001A050000}"/>
    <hyperlink ref="L376" r:id="rId1308" location="updates" xr:uid="{00000000-0004-0000-0000-00001B050000}"/>
    <hyperlink ref="B377" r:id="rId1309" xr:uid="{00000000-0004-0000-0000-00001C050000}"/>
    <hyperlink ref="D377" r:id="rId1310" xr:uid="{00000000-0004-0000-0000-00001D050000}"/>
    <hyperlink ref="E377" r:id="rId1311" xr:uid="{00000000-0004-0000-0000-00001E050000}"/>
    <hyperlink ref="B378" r:id="rId1312" xr:uid="{00000000-0004-0000-0000-00001F050000}"/>
    <hyperlink ref="D378" r:id="rId1313" xr:uid="{00000000-0004-0000-0000-000020050000}"/>
    <hyperlink ref="E378" r:id="rId1314" xr:uid="{00000000-0004-0000-0000-000021050000}"/>
    <hyperlink ref="L378" r:id="rId1315" location="updates" xr:uid="{00000000-0004-0000-0000-000022050000}"/>
    <hyperlink ref="B379" r:id="rId1316" xr:uid="{00000000-0004-0000-0000-000023050000}"/>
    <hyperlink ref="D379" r:id="rId1317" xr:uid="{00000000-0004-0000-0000-000024050000}"/>
    <hyperlink ref="E379" r:id="rId1318" xr:uid="{00000000-0004-0000-0000-000025050000}"/>
    <hyperlink ref="L379" r:id="rId1319" location="updates" xr:uid="{00000000-0004-0000-0000-000026050000}"/>
    <hyperlink ref="B380" r:id="rId1320" xr:uid="{00000000-0004-0000-0000-000027050000}"/>
    <hyperlink ref="D380" r:id="rId1321" xr:uid="{00000000-0004-0000-0000-000028050000}"/>
    <hyperlink ref="E380" r:id="rId1322" xr:uid="{00000000-0004-0000-0000-000029050000}"/>
    <hyperlink ref="L380" r:id="rId1323" location="updates" xr:uid="{00000000-0004-0000-0000-00002A050000}"/>
    <hyperlink ref="B381" r:id="rId1324" xr:uid="{00000000-0004-0000-0000-00002B050000}"/>
    <hyperlink ref="D381" r:id="rId1325" xr:uid="{00000000-0004-0000-0000-00002C050000}"/>
    <hyperlink ref="E381" r:id="rId1326" xr:uid="{00000000-0004-0000-0000-00002D050000}"/>
    <hyperlink ref="L381" r:id="rId1327" location="updates" xr:uid="{00000000-0004-0000-0000-00002E050000}"/>
    <hyperlink ref="B382" r:id="rId1328" xr:uid="{00000000-0004-0000-0000-00002F050000}"/>
    <hyperlink ref="D382" r:id="rId1329" xr:uid="{00000000-0004-0000-0000-000030050000}"/>
    <hyperlink ref="E382" r:id="rId1330" xr:uid="{00000000-0004-0000-0000-000031050000}"/>
    <hyperlink ref="B383" r:id="rId1331" xr:uid="{00000000-0004-0000-0000-000032050000}"/>
    <hyperlink ref="D383" r:id="rId1332" xr:uid="{00000000-0004-0000-0000-000033050000}"/>
    <hyperlink ref="E383" r:id="rId1333" xr:uid="{00000000-0004-0000-0000-000034050000}"/>
    <hyperlink ref="L383" r:id="rId1334" location="updates" xr:uid="{00000000-0004-0000-0000-000035050000}"/>
    <hyperlink ref="B384" r:id="rId1335" xr:uid="{00000000-0004-0000-0000-000036050000}"/>
    <hyperlink ref="D384" r:id="rId1336" xr:uid="{00000000-0004-0000-0000-000037050000}"/>
    <hyperlink ref="E384" r:id="rId1337" xr:uid="{00000000-0004-0000-0000-000038050000}"/>
    <hyperlink ref="L384" r:id="rId1338" location="updates" xr:uid="{00000000-0004-0000-0000-000039050000}"/>
    <hyperlink ref="B385" r:id="rId1339" xr:uid="{00000000-0004-0000-0000-00003A050000}"/>
    <hyperlink ref="D385" r:id="rId1340" xr:uid="{00000000-0004-0000-0000-00003B050000}"/>
    <hyperlink ref="E385" r:id="rId1341" xr:uid="{00000000-0004-0000-0000-00003C050000}"/>
    <hyperlink ref="L385" r:id="rId1342" location="updates" xr:uid="{00000000-0004-0000-0000-00003D050000}"/>
    <hyperlink ref="B386" r:id="rId1343" xr:uid="{00000000-0004-0000-0000-00003E050000}"/>
    <hyperlink ref="D386" r:id="rId1344" xr:uid="{00000000-0004-0000-0000-00003F050000}"/>
    <hyperlink ref="L386" r:id="rId1345" location="updates" xr:uid="{00000000-0004-0000-0000-000040050000}"/>
    <hyperlink ref="B387" r:id="rId1346" xr:uid="{00000000-0004-0000-0000-000041050000}"/>
    <hyperlink ref="D387" r:id="rId1347" xr:uid="{00000000-0004-0000-0000-000042050000}"/>
    <hyperlink ref="E387" r:id="rId1348" xr:uid="{00000000-0004-0000-0000-000043050000}"/>
    <hyperlink ref="L387" r:id="rId1349" location="updates" xr:uid="{00000000-0004-0000-0000-000044050000}"/>
    <hyperlink ref="B388" r:id="rId1350" xr:uid="{00000000-0004-0000-0000-000045050000}"/>
    <hyperlink ref="D388" r:id="rId1351" xr:uid="{00000000-0004-0000-0000-000046050000}"/>
    <hyperlink ref="E388" r:id="rId1352" xr:uid="{00000000-0004-0000-0000-000047050000}"/>
    <hyperlink ref="L388" r:id="rId1353" location="updates" xr:uid="{00000000-0004-0000-0000-000048050000}"/>
    <hyperlink ref="B389" r:id="rId1354" xr:uid="{00000000-0004-0000-0000-000049050000}"/>
    <hyperlink ref="D389" r:id="rId1355" xr:uid="{00000000-0004-0000-0000-00004A050000}"/>
    <hyperlink ref="E389" r:id="rId1356" xr:uid="{00000000-0004-0000-0000-00004B050000}"/>
    <hyperlink ref="L389" r:id="rId1357" location="updates" xr:uid="{00000000-0004-0000-0000-00004C050000}"/>
    <hyperlink ref="B390" r:id="rId1358" xr:uid="{00000000-0004-0000-0000-00004D050000}"/>
    <hyperlink ref="D390" r:id="rId1359" xr:uid="{00000000-0004-0000-0000-00004E050000}"/>
    <hyperlink ref="E390" r:id="rId1360" xr:uid="{00000000-0004-0000-0000-00004F050000}"/>
    <hyperlink ref="B391" r:id="rId1361" xr:uid="{00000000-0004-0000-0000-000050050000}"/>
    <hyperlink ref="D391" r:id="rId1362" xr:uid="{00000000-0004-0000-0000-000051050000}"/>
    <hyperlink ref="E391" r:id="rId1363" xr:uid="{00000000-0004-0000-0000-000052050000}"/>
    <hyperlink ref="L391" r:id="rId1364" location="updates" xr:uid="{00000000-0004-0000-0000-000053050000}"/>
    <hyperlink ref="B392" r:id="rId1365" xr:uid="{00000000-0004-0000-0000-000054050000}"/>
    <hyperlink ref="D392" r:id="rId1366" xr:uid="{00000000-0004-0000-0000-000055050000}"/>
    <hyperlink ref="E392" r:id="rId1367" xr:uid="{00000000-0004-0000-0000-000056050000}"/>
    <hyperlink ref="L392" r:id="rId1368" location="updates" xr:uid="{00000000-0004-0000-0000-000057050000}"/>
    <hyperlink ref="B393" r:id="rId1369" xr:uid="{00000000-0004-0000-0000-000058050000}"/>
    <hyperlink ref="D393" r:id="rId1370" xr:uid="{00000000-0004-0000-0000-000059050000}"/>
    <hyperlink ref="E393" r:id="rId1371" xr:uid="{00000000-0004-0000-0000-00005A050000}"/>
    <hyperlink ref="B394" r:id="rId1372" xr:uid="{00000000-0004-0000-0000-00005B050000}"/>
    <hyperlink ref="D394" r:id="rId1373" xr:uid="{00000000-0004-0000-0000-00005C050000}"/>
    <hyperlink ref="E394" r:id="rId1374" xr:uid="{00000000-0004-0000-0000-00005D050000}"/>
    <hyperlink ref="L394" r:id="rId1375" location="updates" xr:uid="{00000000-0004-0000-0000-00005E050000}"/>
    <hyperlink ref="B395" r:id="rId1376" xr:uid="{00000000-0004-0000-0000-00005F050000}"/>
    <hyperlink ref="D395" r:id="rId1377" xr:uid="{00000000-0004-0000-0000-000060050000}"/>
    <hyperlink ref="E395" r:id="rId1378" xr:uid="{00000000-0004-0000-0000-000061050000}"/>
    <hyperlink ref="B396" r:id="rId1379" xr:uid="{00000000-0004-0000-0000-000062050000}"/>
    <hyperlink ref="D396" r:id="rId1380" xr:uid="{00000000-0004-0000-0000-000063050000}"/>
    <hyperlink ref="E396" r:id="rId1381" xr:uid="{00000000-0004-0000-0000-000064050000}"/>
    <hyperlink ref="B397" r:id="rId1382" xr:uid="{00000000-0004-0000-0000-000065050000}"/>
    <hyperlink ref="D397" r:id="rId1383" xr:uid="{00000000-0004-0000-0000-000066050000}"/>
    <hyperlink ref="E397" r:id="rId1384" xr:uid="{00000000-0004-0000-0000-000067050000}"/>
    <hyperlink ref="B398" r:id="rId1385" xr:uid="{00000000-0004-0000-0000-000068050000}"/>
    <hyperlink ref="D398" r:id="rId1386" xr:uid="{00000000-0004-0000-0000-000069050000}"/>
    <hyperlink ref="E398" r:id="rId1387" xr:uid="{00000000-0004-0000-0000-00006A050000}"/>
    <hyperlink ref="L398" r:id="rId1388" location="updates" xr:uid="{00000000-0004-0000-0000-00006B050000}"/>
    <hyperlink ref="B399" r:id="rId1389" xr:uid="{00000000-0004-0000-0000-00006C050000}"/>
    <hyperlink ref="D399" r:id="rId1390" xr:uid="{00000000-0004-0000-0000-00006D050000}"/>
    <hyperlink ref="E399" r:id="rId1391" xr:uid="{00000000-0004-0000-0000-00006E050000}"/>
    <hyperlink ref="B400" r:id="rId1392" xr:uid="{00000000-0004-0000-0000-00006F050000}"/>
    <hyperlink ref="D400" r:id="rId1393" xr:uid="{00000000-0004-0000-0000-000070050000}"/>
    <hyperlink ref="E400" r:id="rId1394" xr:uid="{00000000-0004-0000-0000-000071050000}"/>
    <hyperlink ref="L400" r:id="rId1395" location="updates" xr:uid="{00000000-0004-0000-0000-000072050000}"/>
    <hyperlink ref="B401" r:id="rId1396" xr:uid="{00000000-0004-0000-0000-000073050000}"/>
    <hyperlink ref="D401" r:id="rId1397" xr:uid="{00000000-0004-0000-0000-000074050000}"/>
    <hyperlink ref="E401" r:id="rId1398" xr:uid="{00000000-0004-0000-0000-000075050000}"/>
    <hyperlink ref="B402" r:id="rId1399" xr:uid="{00000000-0004-0000-0000-000076050000}"/>
    <hyperlink ref="D402" r:id="rId1400" xr:uid="{00000000-0004-0000-0000-000077050000}"/>
    <hyperlink ref="E402" r:id="rId1401" xr:uid="{00000000-0004-0000-0000-000078050000}"/>
    <hyperlink ref="B403" r:id="rId1402" xr:uid="{00000000-0004-0000-0000-000079050000}"/>
    <hyperlink ref="D403" r:id="rId1403" xr:uid="{00000000-0004-0000-0000-00007A050000}"/>
    <hyperlink ref="E403" r:id="rId1404" xr:uid="{00000000-0004-0000-0000-00007B050000}"/>
    <hyperlink ref="L403" r:id="rId1405" location="updates" xr:uid="{00000000-0004-0000-0000-00007C050000}"/>
    <hyperlink ref="B404" r:id="rId1406" xr:uid="{00000000-0004-0000-0000-00007D050000}"/>
    <hyperlink ref="D404" r:id="rId1407" xr:uid="{00000000-0004-0000-0000-00007E050000}"/>
    <hyperlink ref="E404" r:id="rId1408" xr:uid="{00000000-0004-0000-0000-00007F050000}"/>
    <hyperlink ref="L404" r:id="rId1409" location="updates" xr:uid="{00000000-0004-0000-0000-000080050000}"/>
    <hyperlink ref="B405" r:id="rId1410" xr:uid="{00000000-0004-0000-0000-000081050000}"/>
    <hyperlink ref="D405" r:id="rId1411" xr:uid="{00000000-0004-0000-0000-000082050000}"/>
    <hyperlink ref="E405" r:id="rId1412" xr:uid="{00000000-0004-0000-0000-000083050000}"/>
    <hyperlink ref="L405" r:id="rId1413" location="updates" xr:uid="{00000000-0004-0000-0000-000084050000}"/>
    <hyperlink ref="B406" r:id="rId1414" xr:uid="{00000000-0004-0000-0000-000085050000}"/>
    <hyperlink ref="D406" r:id="rId1415" xr:uid="{00000000-0004-0000-0000-000086050000}"/>
    <hyperlink ref="E406" r:id="rId1416" xr:uid="{00000000-0004-0000-0000-000087050000}"/>
    <hyperlink ref="B407" r:id="rId1417" xr:uid="{00000000-0004-0000-0000-000088050000}"/>
    <hyperlink ref="D407" r:id="rId1418" xr:uid="{00000000-0004-0000-0000-000089050000}"/>
    <hyperlink ref="E407" r:id="rId1419" xr:uid="{00000000-0004-0000-0000-00008A050000}"/>
    <hyperlink ref="B408" r:id="rId1420" xr:uid="{00000000-0004-0000-0000-00008B050000}"/>
    <hyperlink ref="D408" r:id="rId1421" xr:uid="{00000000-0004-0000-0000-00008C050000}"/>
    <hyperlink ref="E408" r:id="rId1422" xr:uid="{00000000-0004-0000-0000-00008D050000}"/>
    <hyperlink ref="L408" r:id="rId1423" location="updates" xr:uid="{00000000-0004-0000-0000-00008E050000}"/>
    <hyperlink ref="B409" r:id="rId1424" xr:uid="{00000000-0004-0000-0000-00008F050000}"/>
    <hyperlink ref="D409" r:id="rId1425" xr:uid="{00000000-0004-0000-0000-000090050000}"/>
    <hyperlink ref="E409" r:id="rId1426" xr:uid="{00000000-0004-0000-0000-000091050000}"/>
    <hyperlink ref="L409" r:id="rId1427" location="updates" xr:uid="{00000000-0004-0000-0000-000092050000}"/>
    <hyperlink ref="B410" r:id="rId1428" xr:uid="{00000000-0004-0000-0000-000093050000}"/>
    <hyperlink ref="D410" r:id="rId1429" xr:uid="{00000000-0004-0000-0000-000094050000}"/>
    <hyperlink ref="L410" r:id="rId1430" location="updates" xr:uid="{00000000-0004-0000-0000-000095050000}"/>
    <hyperlink ref="B411" r:id="rId1431" xr:uid="{00000000-0004-0000-0000-000096050000}"/>
    <hyperlink ref="D411" r:id="rId1432" xr:uid="{00000000-0004-0000-0000-000097050000}"/>
    <hyperlink ref="E411" r:id="rId1433" xr:uid="{00000000-0004-0000-0000-000098050000}"/>
    <hyperlink ref="B412" r:id="rId1434" xr:uid="{00000000-0004-0000-0000-000099050000}"/>
    <hyperlink ref="D412" r:id="rId1435" xr:uid="{00000000-0004-0000-0000-00009A050000}"/>
    <hyperlink ref="E412" r:id="rId1436" xr:uid="{00000000-0004-0000-0000-00009B050000}"/>
    <hyperlink ref="L412" r:id="rId1437" location="updates" xr:uid="{00000000-0004-0000-0000-00009C050000}"/>
    <hyperlink ref="B413" r:id="rId1438" xr:uid="{00000000-0004-0000-0000-00009D050000}"/>
    <hyperlink ref="D413" r:id="rId1439" xr:uid="{00000000-0004-0000-0000-00009E050000}"/>
    <hyperlink ref="E413" r:id="rId1440" xr:uid="{00000000-0004-0000-0000-00009F050000}"/>
    <hyperlink ref="L413" r:id="rId1441" location="updates" xr:uid="{00000000-0004-0000-0000-0000A0050000}"/>
    <hyperlink ref="B414" r:id="rId1442" xr:uid="{00000000-0004-0000-0000-0000A1050000}"/>
    <hyperlink ref="D414" r:id="rId1443" xr:uid="{00000000-0004-0000-0000-0000A2050000}"/>
    <hyperlink ref="E414" r:id="rId1444" xr:uid="{00000000-0004-0000-0000-0000A3050000}"/>
    <hyperlink ref="L414" r:id="rId1445" location="updates" xr:uid="{00000000-0004-0000-0000-0000A4050000}"/>
    <hyperlink ref="B415" r:id="rId1446" xr:uid="{00000000-0004-0000-0000-0000A5050000}"/>
    <hyperlink ref="D415" r:id="rId1447" xr:uid="{00000000-0004-0000-0000-0000A6050000}"/>
    <hyperlink ref="E415" r:id="rId1448" xr:uid="{00000000-0004-0000-0000-0000A7050000}"/>
    <hyperlink ref="B416" r:id="rId1449" xr:uid="{00000000-0004-0000-0000-0000A8050000}"/>
    <hyperlink ref="D416" r:id="rId1450" xr:uid="{00000000-0004-0000-0000-0000A9050000}"/>
    <hyperlink ref="L416" r:id="rId1451" location="updates" xr:uid="{00000000-0004-0000-0000-0000AA050000}"/>
    <hyperlink ref="B417" r:id="rId1452" xr:uid="{00000000-0004-0000-0000-0000AB050000}"/>
    <hyperlink ref="D417" r:id="rId1453" xr:uid="{00000000-0004-0000-0000-0000AC050000}"/>
    <hyperlink ref="E417" r:id="rId1454" xr:uid="{00000000-0004-0000-0000-0000AD050000}"/>
    <hyperlink ref="B418" r:id="rId1455" xr:uid="{00000000-0004-0000-0000-0000AE050000}"/>
    <hyperlink ref="D418" r:id="rId1456" xr:uid="{00000000-0004-0000-0000-0000AF050000}"/>
    <hyperlink ref="L418" r:id="rId1457" location="updates" xr:uid="{00000000-0004-0000-0000-0000B0050000}"/>
    <hyperlink ref="B419" r:id="rId1458" xr:uid="{00000000-0004-0000-0000-0000B1050000}"/>
    <hyperlink ref="D419" r:id="rId1459" xr:uid="{00000000-0004-0000-0000-0000B2050000}"/>
    <hyperlink ref="E419" r:id="rId1460" xr:uid="{00000000-0004-0000-0000-0000B3050000}"/>
    <hyperlink ref="B420" r:id="rId1461" xr:uid="{00000000-0004-0000-0000-0000B4050000}"/>
    <hyperlink ref="D420" r:id="rId1462" xr:uid="{00000000-0004-0000-0000-0000B5050000}"/>
    <hyperlink ref="E420" r:id="rId1463" xr:uid="{00000000-0004-0000-0000-0000B6050000}"/>
    <hyperlink ref="B421" r:id="rId1464" xr:uid="{00000000-0004-0000-0000-0000B7050000}"/>
    <hyperlink ref="D421" r:id="rId1465" xr:uid="{00000000-0004-0000-0000-0000B8050000}"/>
    <hyperlink ref="E421" r:id="rId1466" xr:uid="{00000000-0004-0000-0000-0000B9050000}"/>
    <hyperlink ref="L421" r:id="rId1467" location="updates" xr:uid="{00000000-0004-0000-0000-0000BA050000}"/>
    <hyperlink ref="B422" r:id="rId1468" xr:uid="{00000000-0004-0000-0000-0000BB050000}"/>
    <hyperlink ref="D422" r:id="rId1469" xr:uid="{00000000-0004-0000-0000-0000BC050000}"/>
    <hyperlink ref="E422" r:id="rId1470" xr:uid="{00000000-0004-0000-0000-0000BD050000}"/>
    <hyperlink ref="B423" r:id="rId1471" xr:uid="{00000000-0004-0000-0000-0000BE050000}"/>
    <hyperlink ref="D423" r:id="rId1472" xr:uid="{00000000-0004-0000-0000-0000BF050000}"/>
    <hyperlink ref="B424" r:id="rId1473" xr:uid="{00000000-0004-0000-0000-0000C0050000}"/>
    <hyperlink ref="D424" r:id="rId1474" xr:uid="{00000000-0004-0000-0000-0000C1050000}"/>
    <hyperlink ref="E424" r:id="rId1475" xr:uid="{00000000-0004-0000-0000-0000C2050000}"/>
    <hyperlink ref="L424" r:id="rId1476" location="updates" xr:uid="{00000000-0004-0000-0000-0000C3050000}"/>
    <hyperlink ref="B425" r:id="rId1477" xr:uid="{00000000-0004-0000-0000-0000C4050000}"/>
    <hyperlink ref="D425" r:id="rId1478" xr:uid="{00000000-0004-0000-0000-0000C5050000}"/>
    <hyperlink ref="E425" r:id="rId1479" xr:uid="{00000000-0004-0000-0000-0000C6050000}"/>
    <hyperlink ref="B426" r:id="rId1480" xr:uid="{00000000-0004-0000-0000-0000C7050000}"/>
    <hyperlink ref="D426" r:id="rId1481" xr:uid="{00000000-0004-0000-0000-0000C8050000}"/>
    <hyperlink ref="E426" r:id="rId1482" xr:uid="{00000000-0004-0000-0000-0000C9050000}"/>
    <hyperlink ref="L426" r:id="rId1483" location="updates" xr:uid="{00000000-0004-0000-0000-0000CA050000}"/>
    <hyperlink ref="B427" r:id="rId1484" xr:uid="{00000000-0004-0000-0000-0000CB050000}"/>
    <hyperlink ref="D427" r:id="rId1485" xr:uid="{00000000-0004-0000-0000-0000CC050000}"/>
    <hyperlink ref="E427" r:id="rId1486" xr:uid="{00000000-0004-0000-0000-0000CD050000}"/>
    <hyperlink ref="L427" r:id="rId1487" location="updates" xr:uid="{00000000-0004-0000-0000-0000CE050000}"/>
    <hyperlink ref="B428" r:id="rId1488" xr:uid="{00000000-0004-0000-0000-0000CF050000}"/>
    <hyperlink ref="D428" r:id="rId1489" xr:uid="{00000000-0004-0000-0000-0000D0050000}"/>
    <hyperlink ref="L428" r:id="rId1490" location="updates" xr:uid="{00000000-0004-0000-0000-0000D1050000}"/>
    <hyperlink ref="B429" r:id="rId1491" xr:uid="{00000000-0004-0000-0000-0000D2050000}"/>
    <hyperlink ref="D429" r:id="rId1492" xr:uid="{00000000-0004-0000-0000-0000D3050000}"/>
    <hyperlink ref="E429" r:id="rId1493" xr:uid="{00000000-0004-0000-0000-0000D4050000}"/>
    <hyperlink ref="B430" r:id="rId1494" xr:uid="{00000000-0004-0000-0000-0000D5050000}"/>
    <hyperlink ref="D430" r:id="rId1495" xr:uid="{00000000-0004-0000-0000-0000D6050000}"/>
    <hyperlink ref="E430" r:id="rId1496" xr:uid="{00000000-0004-0000-0000-0000D7050000}"/>
    <hyperlink ref="B431" r:id="rId1497" xr:uid="{00000000-0004-0000-0000-0000D8050000}"/>
    <hyperlink ref="D431" r:id="rId1498" xr:uid="{00000000-0004-0000-0000-0000D9050000}"/>
    <hyperlink ref="E431" r:id="rId1499" xr:uid="{00000000-0004-0000-0000-0000DA050000}"/>
    <hyperlink ref="L431" r:id="rId1500" location="updates" xr:uid="{00000000-0004-0000-0000-0000DB050000}"/>
    <hyperlink ref="B432" r:id="rId1501" xr:uid="{00000000-0004-0000-0000-0000DC050000}"/>
    <hyperlink ref="D432" r:id="rId1502" xr:uid="{00000000-0004-0000-0000-0000DD050000}"/>
    <hyperlink ref="E432" r:id="rId1503" xr:uid="{00000000-0004-0000-0000-0000DE050000}"/>
    <hyperlink ref="L432" r:id="rId1504" location="updates" xr:uid="{00000000-0004-0000-0000-0000DF050000}"/>
    <hyperlink ref="B433" r:id="rId1505" xr:uid="{00000000-0004-0000-0000-0000E0050000}"/>
    <hyperlink ref="D433" r:id="rId1506" xr:uid="{00000000-0004-0000-0000-0000E1050000}"/>
    <hyperlink ref="E433" r:id="rId1507" xr:uid="{00000000-0004-0000-0000-0000E2050000}"/>
    <hyperlink ref="B434" r:id="rId1508" xr:uid="{00000000-0004-0000-0000-0000E3050000}"/>
    <hyperlink ref="D434" r:id="rId1509" xr:uid="{00000000-0004-0000-0000-0000E4050000}"/>
    <hyperlink ref="E434" r:id="rId1510" xr:uid="{00000000-0004-0000-0000-0000E5050000}"/>
    <hyperlink ref="L434" r:id="rId1511" location="updates" xr:uid="{00000000-0004-0000-0000-0000E6050000}"/>
    <hyperlink ref="B435" r:id="rId1512" xr:uid="{00000000-0004-0000-0000-0000E7050000}"/>
    <hyperlink ref="D435" r:id="rId1513" xr:uid="{00000000-0004-0000-0000-0000E8050000}"/>
    <hyperlink ref="E435" r:id="rId1514" xr:uid="{00000000-0004-0000-0000-0000E9050000}"/>
    <hyperlink ref="B436" r:id="rId1515" xr:uid="{00000000-0004-0000-0000-0000EA050000}"/>
    <hyperlink ref="D436" r:id="rId1516" xr:uid="{00000000-0004-0000-0000-0000EB050000}"/>
    <hyperlink ref="E436" r:id="rId1517" xr:uid="{00000000-0004-0000-0000-0000EC050000}"/>
    <hyperlink ref="B437" r:id="rId1518" xr:uid="{00000000-0004-0000-0000-0000ED050000}"/>
    <hyperlink ref="D437" r:id="rId1519" xr:uid="{00000000-0004-0000-0000-0000EE050000}"/>
    <hyperlink ref="E437" r:id="rId1520" xr:uid="{00000000-0004-0000-0000-0000EF050000}"/>
    <hyperlink ref="L437" r:id="rId1521" location="updates" xr:uid="{00000000-0004-0000-0000-0000F0050000}"/>
    <hyperlink ref="B438" r:id="rId1522" xr:uid="{00000000-0004-0000-0000-0000F1050000}"/>
    <hyperlink ref="D438" r:id="rId1523" xr:uid="{00000000-0004-0000-0000-0000F2050000}"/>
    <hyperlink ref="E438" r:id="rId1524" xr:uid="{00000000-0004-0000-0000-0000F3050000}"/>
    <hyperlink ref="B439" r:id="rId1525" xr:uid="{00000000-0004-0000-0000-0000F4050000}"/>
    <hyperlink ref="D439" r:id="rId1526" xr:uid="{00000000-0004-0000-0000-0000F5050000}"/>
    <hyperlink ref="B440" r:id="rId1527" xr:uid="{00000000-0004-0000-0000-0000F6050000}"/>
    <hyperlink ref="D440" r:id="rId1528" xr:uid="{00000000-0004-0000-0000-0000F7050000}"/>
    <hyperlink ref="E440" r:id="rId1529" xr:uid="{00000000-0004-0000-0000-0000F8050000}"/>
    <hyperlink ref="L440" r:id="rId1530" location="updates" xr:uid="{00000000-0004-0000-0000-0000F9050000}"/>
    <hyperlink ref="B441" r:id="rId1531" xr:uid="{00000000-0004-0000-0000-0000FA050000}"/>
    <hyperlink ref="D441" r:id="rId1532" xr:uid="{00000000-0004-0000-0000-0000FB050000}"/>
    <hyperlink ref="E441" r:id="rId1533" xr:uid="{00000000-0004-0000-0000-0000FC050000}"/>
    <hyperlink ref="L441" r:id="rId1534" location="updates" xr:uid="{00000000-0004-0000-0000-0000FD050000}"/>
    <hyperlink ref="B442" r:id="rId1535" xr:uid="{00000000-0004-0000-0000-0000FE050000}"/>
    <hyperlink ref="D442" r:id="rId1536" xr:uid="{00000000-0004-0000-0000-0000FF050000}"/>
    <hyperlink ref="E442" r:id="rId1537" xr:uid="{00000000-0004-0000-0000-000000060000}"/>
    <hyperlink ref="L442" r:id="rId1538" location="updates" xr:uid="{00000000-0004-0000-0000-000001060000}"/>
    <hyperlink ref="B443" r:id="rId1539" xr:uid="{00000000-0004-0000-0000-000002060000}"/>
    <hyperlink ref="D443" r:id="rId1540" xr:uid="{00000000-0004-0000-0000-000003060000}"/>
    <hyperlink ref="E443" r:id="rId1541" xr:uid="{00000000-0004-0000-0000-000004060000}"/>
    <hyperlink ref="L443" r:id="rId1542" location="updates" xr:uid="{00000000-0004-0000-0000-000005060000}"/>
    <hyperlink ref="B444" r:id="rId1543" xr:uid="{00000000-0004-0000-0000-000006060000}"/>
    <hyperlink ref="D444" r:id="rId1544" xr:uid="{00000000-0004-0000-0000-000007060000}"/>
    <hyperlink ref="E444" r:id="rId1545" xr:uid="{00000000-0004-0000-0000-000008060000}"/>
    <hyperlink ref="L444" r:id="rId1546" location="updates" xr:uid="{00000000-0004-0000-0000-000009060000}"/>
    <hyperlink ref="B445" r:id="rId1547" xr:uid="{00000000-0004-0000-0000-00000A060000}"/>
    <hyperlink ref="D445" r:id="rId1548" xr:uid="{00000000-0004-0000-0000-00000B060000}"/>
    <hyperlink ref="E445" r:id="rId1549" xr:uid="{00000000-0004-0000-0000-00000C060000}"/>
    <hyperlink ref="B446" r:id="rId1550" xr:uid="{00000000-0004-0000-0000-00000D060000}"/>
    <hyperlink ref="D446" r:id="rId1551" xr:uid="{00000000-0004-0000-0000-00000E060000}"/>
    <hyperlink ref="E446" r:id="rId1552" xr:uid="{00000000-0004-0000-0000-00000F060000}"/>
    <hyperlink ref="L446" r:id="rId1553" location="updates" xr:uid="{00000000-0004-0000-0000-000010060000}"/>
    <hyperlink ref="B447" r:id="rId1554" xr:uid="{00000000-0004-0000-0000-000011060000}"/>
    <hyperlink ref="D447" r:id="rId1555" xr:uid="{00000000-0004-0000-0000-000012060000}"/>
    <hyperlink ref="E447" r:id="rId1556" xr:uid="{00000000-0004-0000-0000-000013060000}"/>
    <hyperlink ref="L447" r:id="rId1557" location="updates" xr:uid="{00000000-0004-0000-0000-000014060000}"/>
    <hyperlink ref="B448" r:id="rId1558" xr:uid="{00000000-0004-0000-0000-000015060000}"/>
    <hyperlink ref="D448" r:id="rId1559" xr:uid="{00000000-0004-0000-0000-000016060000}"/>
    <hyperlink ref="E448" r:id="rId1560" xr:uid="{00000000-0004-0000-0000-000017060000}"/>
    <hyperlink ref="L448" r:id="rId1561" location="updates" xr:uid="{00000000-0004-0000-0000-000018060000}"/>
    <hyperlink ref="B449" r:id="rId1562" xr:uid="{00000000-0004-0000-0000-000019060000}"/>
    <hyperlink ref="D449" r:id="rId1563" xr:uid="{00000000-0004-0000-0000-00001A060000}"/>
    <hyperlink ref="E449" r:id="rId1564" xr:uid="{00000000-0004-0000-0000-00001B060000}"/>
    <hyperlink ref="B450" r:id="rId1565" xr:uid="{00000000-0004-0000-0000-00001C060000}"/>
    <hyperlink ref="D450" r:id="rId1566" xr:uid="{00000000-0004-0000-0000-00001D060000}"/>
    <hyperlink ref="E450" r:id="rId1567" xr:uid="{00000000-0004-0000-0000-00001E060000}"/>
    <hyperlink ref="B451" r:id="rId1568" xr:uid="{00000000-0004-0000-0000-00001F060000}"/>
    <hyperlink ref="D451" r:id="rId1569" xr:uid="{00000000-0004-0000-0000-000020060000}"/>
    <hyperlink ref="E451" r:id="rId1570" xr:uid="{00000000-0004-0000-0000-000021060000}"/>
    <hyperlink ref="L451" r:id="rId1571" location="updates" xr:uid="{00000000-0004-0000-0000-000022060000}"/>
    <hyperlink ref="B452" r:id="rId1572" xr:uid="{00000000-0004-0000-0000-000023060000}"/>
    <hyperlink ref="D452" r:id="rId1573" xr:uid="{00000000-0004-0000-0000-000024060000}"/>
    <hyperlink ref="E452" r:id="rId1574" xr:uid="{00000000-0004-0000-0000-000025060000}"/>
    <hyperlink ref="L452" r:id="rId1575" location="updates" xr:uid="{00000000-0004-0000-0000-000026060000}"/>
    <hyperlink ref="B453" r:id="rId1576" xr:uid="{00000000-0004-0000-0000-000027060000}"/>
    <hyperlink ref="D453" r:id="rId1577" xr:uid="{00000000-0004-0000-0000-000028060000}"/>
    <hyperlink ref="E453" r:id="rId1578" xr:uid="{00000000-0004-0000-0000-000029060000}"/>
    <hyperlink ref="L453" r:id="rId1579" location="updates" xr:uid="{00000000-0004-0000-0000-00002A060000}"/>
    <hyperlink ref="B454" r:id="rId1580" xr:uid="{00000000-0004-0000-0000-00002B060000}"/>
    <hyperlink ref="D454" r:id="rId1581" xr:uid="{00000000-0004-0000-0000-00002C060000}"/>
    <hyperlink ref="E454" r:id="rId1582" xr:uid="{00000000-0004-0000-0000-00002D060000}"/>
    <hyperlink ref="B455" r:id="rId1583" xr:uid="{00000000-0004-0000-0000-00002E060000}"/>
    <hyperlink ref="D455" r:id="rId1584" xr:uid="{00000000-0004-0000-0000-00002F060000}"/>
    <hyperlink ref="L455" r:id="rId1585" location="updates" xr:uid="{00000000-0004-0000-0000-000030060000}"/>
    <hyperlink ref="B456" r:id="rId1586" xr:uid="{00000000-0004-0000-0000-000031060000}"/>
    <hyperlink ref="D456" r:id="rId1587" xr:uid="{00000000-0004-0000-0000-000032060000}"/>
    <hyperlink ref="E456" r:id="rId1588" xr:uid="{00000000-0004-0000-0000-000033060000}"/>
    <hyperlink ref="B457" r:id="rId1589" xr:uid="{00000000-0004-0000-0000-000034060000}"/>
    <hyperlink ref="D457" r:id="rId1590" xr:uid="{00000000-0004-0000-0000-000035060000}"/>
    <hyperlink ref="E457" r:id="rId1591" xr:uid="{00000000-0004-0000-0000-000036060000}"/>
    <hyperlink ref="L457" r:id="rId1592" location="updates" xr:uid="{00000000-0004-0000-0000-000037060000}"/>
    <hyperlink ref="B458" r:id="rId1593" xr:uid="{00000000-0004-0000-0000-000038060000}"/>
    <hyperlink ref="D458" r:id="rId1594" xr:uid="{00000000-0004-0000-0000-000039060000}"/>
    <hyperlink ref="E458" r:id="rId1595" xr:uid="{00000000-0004-0000-0000-00003A060000}"/>
    <hyperlink ref="B459" r:id="rId1596" xr:uid="{00000000-0004-0000-0000-00003B060000}"/>
    <hyperlink ref="D459" r:id="rId1597" xr:uid="{00000000-0004-0000-0000-00003C060000}"/>
    <hyperlink ref="E459" r:id="rId1598" xr:uid="{00000000-0004-0000-0000-00003D060000}"/>
    <hyperlink ref="L459" r:id="rId1599" location="updates" xr:uid="{00000000-0004-0000-0000-00003E060000}"/>
    <hyperlink ref="B460" r:id="rId1600" xr:uid="{00000000-0004-0000-0000-00003F060000}"/>
    <hyperlink ref="D460" r:id="rId1601" xr:uid="{00000000-0004-0000-0000-000040060000}"/>
    <hyperlink ref="B461" r:id="rId1602" xr:uid="{00000000-0004-0000-0000-000041060000}"/>
    <hyperlink ref="D461" r:id="rId1603" xr:uid="{00000000-0004-0000-0000-000042060000}"/>
    <hyperlink ref="E461" r:id="rId1604" xr:uid="{00000000-0004-0000-0000-000043060000}"/>
    <hyperlink ref="B462" r:id="rId1605" xr:uid="{00000000-0004-0000-0000-000044060000}"/>
    <hyperlink ref="D462" r:id="rId1606" xr:uid="{00000000-0004-0000-0000-000045060000}"/>
    <hyperlink ref="E462" r:id="rId1607" xr:uid="{00000000-0004-0000-0000-000046060000}"/>
    <hyperlink ref="L462" r:id="rId1608" location="updates" xr:uid="{00000000-0004-0000-0000-000047060000}"/>
    <hyperlink ref="B463" r:id="rId1609" xr:uid="{00000000-0004-0000-0000-000048060000}"/>
    <hyperlink ref="D463" r:id="rId1610" xr:uid="{00000000-0004-0000-0000-000049060000}"/>
    <hyperlink ref="E463" r:id="rId1611" xr:uid="{00000000-0004-0000-0000-00004A060000}"/>
    <hyperlink ref="B464" r:id="rId1612" xr:uid="{00000000-0004-0000-0000-00004B060000}"/>
    <hyperlink ref="D464" r:id="rId1613" xr:uid="{00000000-0004-0000-0000-00004C060000}"/>
    <hyperlink ref="E464" r:id="rId1614" xr:uid="{00000000-0004-0000-0000-00004D060000}"/>
    <hyperlink ref="B465" r:id="rId1615" xr:uid="{00000000-0004-0000-0000-00004E060000}"/>
    <hyperlink ref="D465" r:id="rId1616" xr:uid="{00000000-0004-0000-0000-00004F060000}"/>
    <hyperlink ref="E465" r:id="rId1617" xr:uid="{00000000-0004-0000-0000-000050060000}"/>
    <hyperlink ref="B466" r:id="rId1618" xr:uid="{00000000-0004-0000-0000-000051060000}"/>
    <hyperlink ref="D466" r:id="rId1619" xr:uid="{00000000-0004-0000-0000-000052060000}"/>
    <hyperlink ref="E466" r:id="rId1620" xr:uid="{00000000-0004-0000-0000-000053060000}"/>
    <hyperlink ref="L466" r:id="rId1621" location="updates" xr:uid="{00000000-0004-0000-0000-000054060000}"/>
    <hyperlink ref="B467" r:id="rId1622" xr:uid="{00000000-0004-0000-0000-000055060000}"/>
    <hyperlink ref="D467" r:id="rId1623" xr:uid="{00000000-0004-0000-0000-000056060000}"/>
    <hyperlink ref="E467" r:id="rId1624" xr:uid="{00000000-0004-0000-0000-000057060000}"/>
    <hyperlink ref="B468" r:id="rId1625" xr:uid="{00000000-0004-0000-0000-000058060000}"/>
    <hyperlink ref="D468" r:id="rId1626" xr:uid="{00000000-0004-0000-0000-000059060000}"/>
    <hyperlink ref="E468" r:id="rId1627" xr:uid="{00000000-0004-0000-0000-00005A060000}"/>
    <hyperlink ref="L468" r:id="rId1628" location="updates" xr:uid="{00000000-0004-0000-0000-00005B060000}"/>
    <hyperlink ref="B469" r:id="rId1629" xr:uid="{00000000-0004-0000-0000-00005C060000}"/>
    <hyperlink ref="D469" r:id="rId1630" xr:uid="{00000000-0004-0000-0000-00005D060000}"/>
    <hyperlink ref="E469" r:id="rId1631" xr:uid="{00000000-0004-0000-0000-00005E060000}"/>
    <hyperlink ref="L469" r:id="rId1632" location="updates" xr:uid="{00000000-0004-0000-0000-00005F060000}"/>
    <hyperlink ref="B470" r:id="rId1633" xr:uid="{00000000-0004-0000-0000-000060060000}"/>
    <hyperlink ref="D470" r:id="rId1634" xr:uid="{00000000-0004-0000-0000-000061060000}"/>
    <hyperlink ref="E470" r:id="rId1635" xr:uid="{00000000-0004-0000-0000-000062060000}"/>
    <hyperlink ref="B471" r:id="rId1636" xr:uid="{00000000-0004-0000-0000-000063060000}"/>
    <hyperlink ref="D471" r:id="rId1637" xr:uid="{00000000-0004-0000-0000-000064060000}"/>
    <hyperlink ref="E471" r:id="rId1638" xr:uid="{00000000-0004-0000-0000-000065060000}"/>
    <hyperlink ref="L471" r:id="rId1639" location="updates" xr:uid="{00000000-0004-0000-0000-000066060000}"/>
    <hyperlink ref="B472" r:id="rId1640" xr:uid="{00000000-0004-0000-0000-000067060000}"/>
    <hyperlink ref="D472" r:id="rId1641" xr:uid="{00000000-0004-0000-0000-000068060000}"/>
    <hyperlink ref="E472" r:id="rId1642" xr:uid="{00000000-0004-0000-0000-000069060000}"/>
    <hyperlink ref="B473" r:id="rId1643" xr:uid="{00000000-0004-0000-0000-00006A060000}"/>
    <hyperlink ref="D473" r:id="rId1644" xr:uid="{00000000-0004-0000-0000-00006B060000}"/>
    <hyperlink ref="E473" r:id="rId1645" xr:uid="{00000000-0004-0000-0000-00006C060000}"/>
    <hyperlink ref="L473" r:id="rId1646" location="updates" xr:uid="{00000000-0004-0000-0000-00006D060000}"/>
    <hyperlink ref="B474" r:id="rId1647" xr:uid="{00000000-0004-0000-0000-00006E060000}"/>
    <hyperlink ref="D474" r:id="rId1648" xr:uid="{00000000-0004-0000-0000-00006F060000}"/>
    <hyperlink ref="E474" r:id="rId1649" xr:uid="{00000000-0004-0000-0000-000070060000}"/>
    <hyperlink ref="L474" r:id="rId1650" location="updates" xr:uid="{00000000-0004-0000-0000-000071060000}"/>
    <hyperlink ref="B475" r:id="rId1651" xr:uid="{00000000-0004-0000-0000-000072060000}"/>
    <hyperlink ref="D475" r:id="rId1652" xr:uid="{00000000-0004-0000-0000-000073060000}"/>
    <hyperlink ref="E475" r:id="rId1653" xr:uid="{00000000-0004-0000-0000-000074060000}"/>
    <hyperlink ref="B476" r:id="rId1654" xr:uid="{00000000-0004-0000-0000-000075060000}"/>
    <hyperlink ref="D476" r:id="rId1655" xr:uid="{00000000-0004-0000-0000-000076060000}"/>
    <hyperlink ref="E476" r:id="rId1656" xr:uid="{00000000-0004-0000-0000-000077060000}"/>
    <hyperlink ref="L476" r:id="rId1657" location="updates" xr:uid="{00000000-0004-0000-0000-000078060000}"/>
    <hyperlink ref="B477" r:id="rId1658" xr:uid="{00000000-0004-0000-0000-000079060000}"/>
    <hyperlink ref="D477" r:id="rId1659" xr:uid="{00000000-0004-0000-0000-00007A060000}"/>
    <hyperlink ref="E477" r:id="rId1660" xr:uid="{00000000-0004-0000-0000-00007B060000}"/>
    <hyperlink ref="L477" r:id="rId1661" location="updates" xr:uid="{00000000-0004-0000-0000-00007C060000}"/>
    <hyperlink ref="B478" r:id="rId1662" xr:uid="{00000000-0004-0000-0000-00007D060000}"/>
    <hyperlink ref="D478" r:id="rId1663" xr:uid="{00000000-0004-0000-0000-00007E060000}"/>
    <hyperlink ref="E478" r:id="rId1664" xr:uid="{00000000-0004-0000-0000-00007F060000}"/>
    <hyperlink ref="L478" r:id="rId1665" location="updates" xr:uid="{00000000-0004-0000-0000-000080060000}"/>
    <hyperlink ref="B479" r:id="rId1666" xr:uid="{00000000-0004-0000-0000-000081060000}"/>
    <hyperlink ref="D479" r:id="rId1667" xr:uid="{00000000-0004-0000-0000-000082060000}"/>
    <hyperlink ref="E479" r:id="rId1668" xr:uid="{00000000-0004-0000-0000-000083060000}"/>
    <hyperlink ref="B480" r:id="rId1669" xr:uid="{00000000-0004-0000-0000-000084060000}"/>
    <hyperlink ref="D480" r:id="rId1670" xr:uid="{00000000-0004-0000-0000-000085060000}"/>
    <hyperlink ref="E480" r:id="rId1671" xr:uid="{00000000-0004-0000-0000-000086060000}"/>
    <hyperlink ref="L480" r:id="rId1672" location="updates" xr:uid="{00000000-0004-0000-0000-000087060000}"/>
    <hyperlink ref="B481" r:id="rId1673" xr:uid="{00000000-0004-0000-0000-000088060000}"/>
    <hyperlink ref="D481" r:id="rId1674" xr:uid="{00000000-0004-0000-0000-000089060000}"/>
    <hyperlink ref="E481" r:id="rId1675" xr:uid="{00000000-0004-0000-0000-00008A060000}"/>
    <hyperlink ref="B482" r:id="rId1676" xr:uid="{00000000-0004-0000-0000-00008B060000}"/>
    <hyperlink ref="D482" r:id="rId1677" xr:uid="{00000000-0004-0000-0000-00008C060000}"/>
    <hyperlink ref="E482" r:id="rId1678" xr:uid="{00000000-0004-0000-0000-00008D060000}"/>
    <hyperlink ref="B483" r:id="rId1679" xr:uid="{00000000-0004-0000-0000-00008E060000}"/>
    <hyperlink ref="D483" r:id="rId1680" xr:uid="{00000000-0004-0000-0000-00008F060000}"/>
    <hyperlink ref="E483" r:id="rId1681" xr:uid="{00000000-0004-0000-0000-000090060000}"/>
    <hyperlink ref="B484" r:id="rId1682" xr:uid="{00000000-0004-0000-0000-000091060000}"/>
    <hyperlink ref="D484" r:id="rId1683" xr:uid="{00000000-0004-0000-0000-000092060000}"/>
    <hyperlink ref="E484" r:id="rId1684" xr:uid="{00000000-0004-0000-0000-000093060000}"/>
    <hyperlink ref="B485" r:id="rId1685" xr:uid="{00000000-0004-0000-0000-000094060000}"/>
    <hyperlink ref="D485" r:id="rId1686" xr:uid="{00000000-0004-0000-0000-000095060000}"/>
    <hyperlink ref="E485" r:id="rId1687" xr:uid="{00000000-0004-0000-0000-000096060000}"/>
    <hyperlink ref="L485" r:id="rId1688" location="updates" xr:uid="{00000000-0004-0000-0000-000097060000}"/>
    <hyperlink ref="B486" r:id="rId1689" xr:uid="{00000000-0004-0000-0000-000098060000}"/>
    <hyperlink ref="D486" r:id="rId1690" xr:uid="{00000000-0004-0000-0000-000099060000}"/>
    <hyperlink ref="E486" r:id="rId1691" xr:uid="{00000000-0004-0000-0000-00009A060000}"/>
    <hyperlink ref="B487" r:id="rId1692" xr:uid="{00000000-0004-0000-0000-00009B060000}"/>
    <hyperlink ref="D487" r:id="rId1693" xr:uid="{00000000-0004-0000-0000-00009C060000}"/>
    <hyperlink ref="E487" r:id="rId1694" xr:uid="{00000000-0004-0000-0000-00009D060000}"/>
    <hyperlink ref="B488" r:id="rId1695" xr:uid="{00000000-0004-0000-0000-00009E060000}"/>
    <hyperlink ref="D488" r:id="rId1696" xr:uid="{00000000-0004-0000-0000-00009F060000}"/>
    <hyperlink ref="E488" r:id="rId1697" xr:uid="{00000000-0004-0000-0000-0000A0060000}"/>
    <hyperlink ref="L488" r:id="rId1698" location="updates" xr:uid="{00000000-0004-0000-0000-0000A1060000}"/>
    <hyperlink ref="B489" r:id="rId1699" xr:uid="{00000000-0004-0000-0000-0000A2060000}"/>
    <hyperlink ref="D489" r:id="rId1700" xr:uid="{00000000-0004-0000-0000-0000A3060000}"/>
    <hyperlink ref="E489" r:id="rId1701" xr:uid="{00000000-0004-0000-0000-0000A4060000}"/>
    <hyperlink ref="L489" r:id="rId1702" location="updates" xr:uid="{00000000-0004-0000-0000-0000A5060000}"/>
    <hyperlink ref="B490" r:id="rId1703" xr:uid="{00000000-0004-0000-0000-0000A6060000}"/>
    <hyperlink ref="D490" r:id="rId1704" xr:uid="{00000000-0004-0000-0000-0000A7060000}"/>
    <hyperlink ref="E490" r:id="rId1705" xr:uid="{00000000-0004-0000-0000-0000A8060000}"/>
    <hyperlink ref="L490" r:id="rId1706" location="updates" xr:uid="{00000000-0004-0000-0000-0000A9060000}"/>
    <hyperlink ref="B491" r:id="rId1707" xr:uid="{00000000-0004-0000-0000-0000AA060000}"/>
    <hyperlink ref="D491" r:id="rId1708" xr:uid="{00000000-0004-0000-0000-0000AB060000}"/>
    <hyperlink ref="E491" r:id="rId1709" xr:uid="{00000000-0004-0000-0000-0000AC060000}"/>
    <hyperlink ref="B492" r:id="rId1710" xr:uid="{00000000-0004-0000-0000-0000AD060000}"/>
    <hyperlink ref="D492" r:id="rId1711" xr:uid="{00000000-0004-0000-0000-0000AE060000}"/>
    <hyperlink ref="E492" r:id="rId1712" xr:uid="{00000000-0004-0000-0000-0000AF060000}"/>
    <hyperlink ref="B493" r:id="rId1713" xr:uid="{00000000-0004-0000-0000-0000B0060000}"/>
    <hyperlink ref="D493" r:id="rId1714" xr:uid="{00000000-0004-0000-0000-0000B1060000}"/>
    <hyperlink ref="E493" r:id="rId1715" xr:uid="{00000000-0004-0000-0000-0000B2060000}"/>
    <hyperlink ref="L493" r:id="rId1716" location="updates" xr:uid="{00000000-0004-0000-0000-0000B3060000}"/>
    <hyperlink ref="B494" r:id="rId1717" xr:uid="{00000000-0004-0000-0000-0000B4060000}"/>
    <hyperlink ref="D494" r:id="rId1718" xr:uid="{00000000-0004-0000-0000-0000B5060000}"/>
    <hyperlink ref="E494" r:id="rId1719" xr:uid="{00000000-0004-0000-0000-0000B6060000}"/>
    <hyperlink ref="L494" r:id="rId1720" location="updates" xr:uid="{00000000-0004-0000-0000-0000B7060000}"/>
    <hyperlink ref="B495" r:id="rId1721" xr:uid="{00000000-0004-0000-0000-0000B8060000}"/>
    <hyperlink ref="D495" r:id="rId1722" xr:uid="{00000000-0004-0000-0000-0000B9060000}"/>
    <hyperlink ref="E495" r:id="rId1723" xr:uid="{00000000-0004-0000-0000-0000BA060000}"/>
    <hyperlink ref="B496" r:id="rId1724" xr:uid="{00000000-0004-0000-0000-0000BB060000}"/>
    <hyperlink ref="D496" r:id="rId1725" xr:uid="{00000000-0004-0000-0000-0000BC060000}"/>
    <hyperlink ref="E496" r:id="rId1726" xr:uid="{00000000-0004-0000-0000-0000BD060000}"/>
    <hyperlink ref="B497" r:id="rId1727" xr:uid="{00000000-0004-0000-0000-0000BE060000}"/>
    <hyperlink ref="D497" r:id="rId1728" xr:uid="{00000000-0004-0000-0000-0000BF060000}"/>
    <hyperlink ref="E497" r:id="rId1729" xr:uid="{00000000-0004-0000-0000-0000C0060000}"/>
    <hyperlink ref="L497" r:id="rId1730" location="updates" xr:uid="{00000000-0004-0000-0000-0000C1060000}"/>
    <hyperlink ref="B498" r:id="rId1731" xr:uid="{00000000-0004-0000-0000-0000C2060000}"/>
    <hyperlink ref="D498" r:id="rId1732" xr:uid="{00000000-0004-0000-0000-0000C3060000}"/>
    <hyperlink ref="E498" r:id="rId1733" xr:uid="{00000000-0004-0000-0000-0000C4060000}"/>
    <hyperlink ref="L498" r:id="rId1734" location="updates" xr:uid="{00000000-0004-0000-0000-0000C5060000}"/>
    <hyperlink ref="B499" r:id="rId1735" xr:uid="{00000000-0004-0000-0000-0000C6060000}"/>
    <hyperlink ref="D499" r:id="rId1736" xr:uid="{00000000-0004-0000-0000-0000C7060000}"/>
    <hyperlink ref="E499" r:id="rId1737" xr:uid="{00000000-0004-0000-0000-0000C8060000}"/>
    <hyperlink ref="L499" r:id="rId1738" location="updates" xr:uid="{00000000-0004-0000-0000-0000C9060000}"/>
    <hyperlink ref="B500" r:id="rId1739" xr:uid="{00000000-0004-0000-0000-0000CA060000}"/>
    <hyperlink ref="D500" r:id="rId1740" xr:uid="{00000000-0004-0000-0000-0000CB060000}"/>
    <hyperlink ref="E500" r:id="rId1741" xr:uid="{00000000-0004-0000-0000-0000CC060000}"/>
    <hyperlink ref="B501" r:id="rId1742" xr:uid="{00000000-0004-0000-0000-0000CD060000}"/>
    <hyperlink ref="D501" r:id="rId1743" xr:uid="{00000000-0004-0000-0000-0000CE060000}"/>
    <hyperlink ref="E501" r:id="rId1744" xr:uid="{00000000-0004-0000-0000-0000CF060000}"/>
    <hyperlink ref="L501" r:id="rId1745" location="updates" xr:uid="{00000000-0004-0000-0000-0000D0060000}"/>
    <hyperlink ref="B502" r:id="rId1746" xr:uid="{00000000-0004-0000-0000-0000D1060000}"/>
    <hyperlink ref="D502" r:id="rId1747" xr:uid="{00000000-0004-0000-0000-0000D2060000}"/>
    <hyperlink ref="E502" r:id="rId1748" xr:uid="{00000000-0004-0000-0000-0000D3060000}"/>
    <hyperlink ref="L502" r:id="rId1749" location="updates" xr:uid="{00000000-0004-0000-0000-0000D4060000}"/>
    <hyperlink ref="B503" r:id="rId1750" xr:uid="{00000000-0004-0000-0000-0000D5060000}"/>
    <hyperlink ref="D503" r:id="rId1751" xr:uid="{00000000-0004-0000-0000-0000D6060000}"/>
    <hyperlink ref="E503" r:id="rId1752" xr:uid="{00000000-0004-0000-0000-0000D7060000}"/>
    <hyperlink ref="B504" r:id="rId1753" xr:uid="{00000000-0004-0000-0000-0000D8060000}"/>
    <hyperlink ref="D504" r:id="rId1754" xr:uid="{00000000-0004-0000-0000-0000D9060000}"/>
    <hyperlink ref="E504" r:id="rId1755" xr:uid="{00000000-0004-0000-0000-0000DA060000}"/>
    <hyperlink ref="L504" r:id="rId1756" location="updates" xr:uid="{00000000-0004-0000-0000-0000DB060000}"/>
    <hyperlink ref="B505" r:id="rId1757" xr:uid="{00000000-0004-0000-0000-0000DC060000}"/>
    <hyperlink ref="D505" r:id="rId1758" xr:uid="{00000000-0004-0000-0000-0000DD060000}"/>
    <hyperlink ref="E505" r:id="rId1759" xr:uid="{00000000-0004-0000-0000-0000DE060000}"/>
    <hyperlink ref="L505" r:id="rId1760" location="updates" xr:uid="{00000000-0004-0000-0000-0000DF060000}"/>
    <hyperlink ref="B506" r:id="rId1761" xr:uid="{00000000-0004-0000-0000-0000E0060000}"/>
    <hyperlink ref="D506" r:id="rId1762" xr:uid="{00000000-0004-0000-0000-0000E1060000}"/>
    <hyperlink ref="L506" r:id="rId1763" location="updates" xr:uid="{00000000-0004-0000-0000-0000E2060000}"/>
    <hyperlink ref="B507" r:id="rId1764" xr:uid="{00000000-0004-0000-0000-0000E3060000}"/>
    <hyperlink ref="D507" r:id="rId1765" xr:uid="{00000000-0004-0000-0000-0000E4060000}"/>
    <hyperlink ref="E507" r:id="rId1766" xr:uid="{00000000-0004-0000-0000-0000E5060000}"/>
    <hyperlink ref="L507" r:id="rId1767" location="updates" xr:uid="{00000000-0004-0000-0000-0000E6060000}"/>
    <hyperlink ref="B508" r:id="rId1768" xr:uid="{00000000-0004-0000-0000-0000E7060000}"/>
    <hyperlink ref="D508" r:id="rId1769" xr:uid="{00000000-0004-0000-0000-0000E8060000}"/>
    <hyperlink ref="E508" r:id="rId1770" xr:uid="{00000000-0004-0000-0000-0000E9060000}"/>
    <hyperlink ref="L508" r:id="rId1771" location="updates" xr:uid="{00000000-0004-0000-0000-0000EA060000}"/>
    <hyperlink ref="B509" r:id="rId1772" xr:uid="{00000000-0004-0000-0000-0000EB060000}"/>
    <hyperlink ref="D509" r:id="rId1773" xr:uid="{00000000-0004-0000-0000-0000EC060000}"/>
    <hyperlink ref="E509" r:id="rId1774" xr:uid="{00000000-0004-0000-0000-0000ED060000}"/>
    <hyperlink ref="B510" r:id="rId1775" xr:uid="{00000000-0004-0000-0000-0000EE060000}"/>
    <hyperlink ref="D510" r:id="rId1776" xr:uid="{00000000-0004-0000-0000-0000EF060000}"/>
    <hyperlink ref="B511" r:id="rId1777" xr:uid="{00000000-0004-0000-0000-0000F0060000}"/>
    <hyperlink ref="D511" r:id="rId1778" xr:uid="{00000000-0004-0000-0000-0000F1060000}"/>
    <hyperlink ref="E511" r:id="rId1779" xr:uid="{00000000-0004-0000-0000-0000F2060000}"/>
    <hyperlink ref="B512" r:id="rId1780" xr:uid="{00000000-0004-0000-0000-0000F3060000}"/>
    <hyperlink ref="D512" r:id="rId1781" xr:uid="{00000000-0004-0000-0000-0000F4060000}"/>
    <hyperlink ref="E512" r:id="rId1782" xr:uid="{00000000-0004-0000-0000-0000F5060000}"/>
    <hyperlink ref="L512" r:id="rId1783" location="updates" xr:uid="{00000000-0004-0000-0000-0000F6060000}"/>
    <hyperlink ref="B513" r:id="rId1784" xr:uid="{00000000-0004-0000-0000-0000F7060000}"/>
    <hyperlink ref="D513" r:id="rId1785" xr:uid="{00000000-0004-0000-0000-0000F8060000}"/>
    <hyperlink ref="E513" r:id="rId1786" xr:uid="{00000000-0004-0000-0000-0000F9060000}"/>
    <hyperlink ref="B514" r:id="rId1787" xr:uid="{00000000-0004-0000-0000-0000FA060000}"/>
    <hyperlink ref="D514" r:id="rId1788" xr:uid="{00000000-0004-0000-0000-0000FB060000}"/>
    <hyperlink ref="E514" r:id="rId1789" xr:uid="{00000000-0004-0000-0000-0000FC060000}"/>
    <hyperlink ref="B515" r:id="rId1790" xr:uid="{00000000-0004-0000-0000-0000FD060000}"/>
    <hyperlink ref="D515" r:id="rId1791" xr:uid="{00000000-0004-0000-0000-0000FE060000}"/>
    <hyperlink ref="E515" r:id="rId1792" xr:uid="{00000000-0004-0000-0000-0000FF060000}"/>
    <hyperlink ref="L515" r:id="rId1793" location="updates" xr:uid="{00000000-0004-0000-0000-000000070000}"/>
    <hyperlink ref="B516" r:id="rId1794" xr:uid="{00000000-0004-0000-0000-000001070000}"/>
    <hyperlink ref="D516" r:id="rId1795" xr:uid="{00000000-0004-0000-0000-000002070000}"/>
    <hyperlink ref="E516" r:id="rId1796" xr:uid="{00000000-0004-0000-0000-000003070000}"/>
    <hyperlink ref="L516" r:id="rId1797" location="updates" xr:uid="{00000000-0004-0000-0000-000004070000}"/>
    <hyperlink ref="B517" r:id="rId1798" xr:uid="{00000000-0004-0000-0000-000005070000}"/>
    <hyperlink ref="D517" r:id="rId1799" xr:uid="{00000000-0004-0000-0000-000006070000}"/>
    <hyperlink ref="E517" r:id="rId1800" xr:uid="{00000000-0004-0000-0000-000007070000}"/>
    <hyperlink ref="L517" r:id="rId1801" location="updates" xr:uid="{00000000-0004-0000-0000-000008070000}"/>
    <hyperlink ref="B518" r:id="rId1802" xr:uid="{00000000-0004-0000-0000-000009070000}"/>
    <hyperlink ref="D518" r:id="rId1803" xr:uid="{00000000-0004-0000-0000-00000A070000}"/>
    <hyperlink ref="E518" r:id="rId1804" xr:uid="{00000000-0004-0000-0000-00000B070000}"/>
    <hyperlink ref="B519" r:id="rId1805" xr:uid="{00000000-0004-0000-0000-00000C070000}"/>
    <hyperlink ref="D519" r:id="rId1806" xr:uid="{00000000-0004-0000-0000-00000D070000}"/>
    <hyperlink ref="E519" r:id="rId1807" xr:uid="{00000000-0004-0000-0000-00000E070000}"/>
    <hyperlink ref="B520" r:id="rId1808" xr:uid="{00000000-0004-0000-0000-00000F070000}"/>
    <hyperlink ref="D520" r:id="rId1809" xr:uid="{00000000-0004-0000-0000-000010070000}"/>
    <hyperlink ref="E520" r:id="rId1810" xr:uid="{00000000-0004-0000-0000-000011070000}"/>
    <hyperlink ref="L520" r:id="rId1811" location="updates" xr:uid="{00000000-0004-0000-0000-000012070000}"/>
    <hyperlink ref="B521" r:id="rId1812" xr:uid="{00000000-0004-0000-0000-000013070000}"/>
    <hyperlink ref="D521" r:id="rId1813" xr:uid="{00000000-0004-0000-0000-000014070000}"/>
    <hyperlink ref="E521" r:id="rId1814" xr:uid="{00000000-0004-0000-0000-000015070000}"/>
    <hyperlink ref="L521" r:id="rId1815" location="updates" xr:uid="{00000000-0004-0000-0000-000016070000}"/>
    <hyperlink ref="B522" r:id="rId1816" xr:uid="{00000000-0004-0000-0000-000017070000}"/>
    <hyperlink ref="D522" r:id="rId1817" xr:uid="{00000000-0004-0000-0000-000018070000}"/>
    <hyperlink ref="E522" r:id="rId1818" xr:uid="{00000000-0004-0000-0000-000019070000}"/>
    <hyperlink ref="L522" r:id="rId1819" location="updates" xr:uid="{00000000-0004-0000-0000-00001A070000}"/>
    <hyperlink ref="B523" r:id="rId1820" xr:uid="{00000000-0004-0000-0000-00001B070000}"/>
    <hyperlink ref="D523" r:id="rId1821" xr:uid="{00000000-0004-0000-0000-00001C070000}"/>
    <hyperlink ref="E523" r:id="rId1822" xr:uid="{00000000-0004-0000-0000-00001D070000}"/>
    <hyperlink ref="L523" r:id="rId1823" location="updates" xr:uid="{00000000-0004-0000-0000-00001E070000}"/>
    <hyperlink ref="B524" r:id="rId1824" xr:uid="{00000000-0004-0000-0000-00001F070000}"/>
    <hyperlink ref="D524" r:id="rId1825" xr:uid="{00000000-0004-0000-0000-000020070000}"/>
    <hyperlink ref="E524" r:id="rId1826" xr:uid="{00000000-0004-0000-0000-000021070000}"/>
    <hyperlink ref="B525" r:id="rId1827" xr:uid="{00000000-0004-0000-0000-000022070000}"/>
    <hyperlink ref="D525" r:id="rId1828" xr:uid="{00000000-0004-0000-0000-000023070000}"/>
    <hyperlink ref="E525" r:id="rId1829" xr:uid="{00000000-0004-0000-0000-000024070000}"/>
    <hyperlink ref="L525" r:id="rId1830" location="updates" xr:uid="{00000000-0004-0000-0000-000025070000}"/>
    <hyperlink ref="B526" r:id="rId1831" xr:uid="{00000000-0004-0000-0000-000026070000}"/>
    <hyperlink ref="D526" r:id="rId1832" xr:uid="{00000000-0004-0000-0000-000027070000}"/>
    <hyperlink ref="E526" r:id="rId1833" xr:uid="{00000000-0004-0000-0000-000028070000}"/>
    <hyperlink ref="L526" r:id="rId1834" location="updates" xr:uid="{00000000-0004-0000-0000-000029070000}"/>
    <hyperlink ref="B527" r:id="rId1835" xr:uid="{00000000-0004-0000-0000-00002A070000}"/>
    <hyperlink ref="D527" r:id="rId1836" xr:uid="{00000000-0004-0000-0000-00002B070000}"/>
    <hyperlink ref="E527" r:id="rId1837" xr:uid="{00000000-0004-0000-0000-00002C070000}"/>
    <hyperlink ref="L527" r:id="rId1838" location="updates" xr:uid="{00000000-0004-0000-0000-00002D070000}"/>
    <hyperlink ref="B528" r:id="rId1839" xr:uid="{00000000-0004-0000-0000-00002E070000}"/>
    <hyperlink ref="D528" r:id="rId1840" xr:uid="{00000000-0004-0000-0000-00002F070000}"/>
    <hyperlink ref="E528" r:id="rId1841" xr:uid="{00000000-0004-0000-0000-000030070000}"/>
    <hyperlink ref="B529" r:id="rId1842" xr:uid="{00000000-0004-0000-0000-000031070000}"/>
    <hyperlink ref="D529" r:id="rId1843" xr:uid="{00000000-0004-0000-0000-000032070000}"/>
    <hyperlink ref="E529" r:id="rId1844" xr:uid="{00000000-0004-0000-0000-000033070000}"/>
    <hyperlink ref="B530" r:id="rId1845" xr:uid="{00000000-0004-0000-0000-000034070000}"/>
    <hyperlink ref="D530" r:id="rId1846" xr:uid="{00000000-0004-0000-0000-000035070000}"/>
    <hyperlink ref="E530" r:id="rId1847" xr:uid="{00000000-0004-0000-0000-000036070000}"/>
    <hyperlink ref="L530" r:id="rId1848" location="updates" xr:uid="{00000000-0004-0000-0000-000037070000}"/>
    <hyperlink ref="B531" r:id="rId1849" xr:uid="{00000000-0004-0000-0000-000038070000}"/>
    <hyperlink ref="D531" r:id="rId1850" xr:uid="{00000000-0004-0000-0000-000039070000}"/>
    <hyperlink ref="E531" r:id="rId1851" xr:uid="{00000000-0004-0000-0000-00003A070000}"/>
    <hyperlink ref="L531" r:id="rId1852" location="updates" xr:uid="{00000000-0004-0000-0000-00003B070000}"/>
    <hyperlink ref="B532" r:id="rId1853" xr:uid="{00000000-0004-0000-0000-00003C070000}"/>
    <hyperlink ref="D532" r:id="rId1854" xr:uid="{00000000-0004-0000-0000-00003D070000}"/>
    <hyperlink ref="E532" r:id="rId1855" xr:uid="{00000000-0004-0000-0000-00003E070000}"/>
    <hyperlink ref="L532" r:id="rId1856" location="updates" xr:uid="{00000000-0004-0000-0000-00003F070000}"/>
    <hyperlink ref="B533" r:id="rId1857" xr:uid="{00000000-0004-0000-0000-000040070000}"/>
    <hyperlink ref="D533" r:id="rId1858" xr:uid="{00000000-0004-0000-0000-000041070000}"/>
    <hyperlink ref="E533" r:id="rId1859" xr:uid="{00000000-0004-0000-0000-000042070000}"/>
    <hyperlink ref="B534" r:id="rId1860" xr:uid="{00000000-0004-0000-0000-000043070000}"/>
    <hyperlink ref="D534" r:id="rId1861" xr:uid="{00000000-0004-0000-0000-000044070000}"/>
    <hyperlink ref="E534" r:id="rId1862" xr:uid="{00000000-0004-0000-0000-000045070000}"/>
    <hyperlink ref="L534" r:id="rId1863" location="updates" xr:uid="{00000000-0004-0000-0000-000046070000}"/>
    <hyperlink ref="B535" r:id="rId1864" xr:uid="{00000000-0004-0000-0000-000047070000}"/>
    <hyperlink ref="D535" r:id="rId1865" xr:uid="{00000000-0004-0000-0000-000048070000}"/>
    <hyperlink ref="E535" r:id="rId1866" xr:uid="{00000000-0004-0000-0000-000049070000}"/>
    <hyperlink ref="B536" r:id="rId1867" xr:uid="{00000000-0004-0000-0000-00004A070000}"/>
    <hyperlink ref="D536" r:id="rId1868" xr:uid="{00000000-0004-0000-0000-00004B070000}"/>
    <hyperlink ref="E536" r:id="rId1869" xr:uid="{00000000-0004-0000-0000-00004C070000}"/>
    <hyperlink ref="B537" r:id="rId1870" xr:uid="{00000000-0004-0000-0000-00004D070000}"/>
    <hyperlink ref="D537" r:id="rId1871" xr:uid="{00000000-0004-0000-0000-00004E070000}"/>
    <hyperlink ref="E537" r:id="rId1872" xr:uid="{00000000-0004-0000-0000-00004F070000}"/>
    <hyperlink ref="B538" r:id="rId1873" xr:uid="{00000000-0004-0000-0000-000050070000}"/>
    <hyperlink ref="D538" r:id="rId1874" xr:uid="{00000000-0004-0000-0000-000051070000}"/>
    <hyperlink ref="E538" r:id="rId1875" xr:uid="{00000000-0004-0000-0000-000052070000}"/>
    <hyperlink ref="L538" r:id="rId1876" location="updates" xr:uid="{00000000-0004-0000-0000-000053070000}"/>
    <hyperlink ref="B539" r:id="rId1877" xr:uid="{00000000-0004-0000-0000-000054070000}"/>
    <hyperlink ref="D539" r:id="rId1878" xr:uid="{00000000-0004-0000-0000-000055070000}"/>
    <hyperlink ref="E539" r:id="rId1879" xr:uid="{00000000-0004-0000-0000-000056070000}"/>
    <hyperlink ref="L539" r:id="rId1880" location="updates" xr:uid="{00000000-0004-0000-0000-000057070000}"/>
    <hyperlink ref="B540" r:id="rId1881" xr:uid="{00000000-0004-0000-0000-000058070000}"/>
    <hyperlink ref="D540" r:id="rId1882" xr:uid="{00000000-0004-0000-0000-000059070000}"/>
    <hyperlink ref="E540" r:id="rId1883" xr:uid="{00000000-0004-0000-0000-00005A070000}"/>
    <hyperlink ref="L540" r:id="rId1884" location="updates" xr:uid="{00000000-0004-0000-0000-00005B070000}"/>
    <hyperlink ref="B541" r:id="rId1885" xr:uid="{00000000-0004-0000-0000-00005C070000}"/>
    <hyperlink ref="D541" r:id="rId1886" xr:uid="{00000000-0004-0000-0000-00005D070000}"/>
    <hyperlink ref="E541" r:id="rId1887" xr:uid="{00000000-0004-0000-0000-00005E070000}"/>
    <hyperlink ref="B542" r:id="rId1888" xr:uid="{00000000-0004-0000-0000-00005F070000}"/>
    <hyperlink ref="D542" r:id="rId1889" xr:uid="{00000000-0004-0000-0000-000060070000}"/>
    <hyperlink ref="E542" r:id="rId1890" xr:uid="{00000000-0004-0000-0000-000061070000}"/>
    <hyperlink ref="L542" r:id="rId1891" location="updates" xr:uid="{00000000-0004-0000-0000-000062070000}"/>
    <hyperlink ref="B543" r:id="rId1892" xr:uid="{00000000-0004-0000-0000-000063070000}"/>
    <hyperlink ref="D543" r:id="rId1893" xr:uid="{00000000-0004-0000-0000-000064070000}"/>
    <hyperlink ref="E543" r:id="rId1894" xr:uid="{00000000-0004-0000-0000-000065070000}"/>
    <hyperlink ref="L543" r:id="rId1895" location="updates" xr:uid="{00000000-0004-0000-0000-000066070000}"/>
    <hyperlink ref="B544" r:id="rId1896" xr:uid="{00000000-0004-0000-0000-000067070000}"/>
    <hyperlink ref="D544" r:id="rId1897" xr:uid="{00000000-0004-0000-0000-000068070000}"/>
    <hyperlink ref="E544" r:id="rId1898" xr:uid="{00000000-0004-0000-0000-000069070000}"/>
    <hyperlink ref="L544" r:id="rId1899" location="updates" xr:uid="{00000000-0004-0000-0000-00006A070000}"/>
    <hyperlink ref="B545" r:id="rId1900" xr:uid="{00000000-0004-0000-0000-00006B070000}"/>
    <hyperlink ref="D545" r:id="rId1901" xr:uid="{00000000-0004-0000-0000-00006C070000}"/>
    <hyperlink ref="E545" r:id="rId1902" xr:uid="{00000000-0004-0000-0000-00006D070000}"/>
    <hyperlink ref="L545" r:id="rId1903" location="updates" xr:uid="{00000000-0004-0000-0000-00006E070000}"/>
    <hyperlink ref="B546" r:id="rId1904" xr:uid="{00000000-0004-0000-0000-00006F070000}"/>
    <hyperlink ref="D546" r:id="rId1905" xr:uid="{00000000-0004-0000-0000-000070070000}"/>
    <hyperlink ref="E546" r:id="rId1906" xr:uid="{00000000-0004-0000-0000-000071070000}"/>
    <hyperlink ref="B547" r:id="rId1907" xr:uid="{00000000-0004-0000-0000-000072070000}"/>
    <hyperlink ref="D547" r:id="rId1908" xr:uid="{00000000-0004-0000-0000-000073070000}"/>
    <hyperlink ref="E547" r:id="rId1909" xr:uid="{00000000-0004-0000-0000-000074070000}"/>
    <hyperlink ref="L547" r:id="rId1910" location="updates" xr:uid="{00000000-0004-0000-0000-000075070000}"/>
    <hyperlink ref="B548" r:id="rId1911" xr:uid="{00000000-0004-0000-0000-000076070000}"/>
    <hyperlink ref="D548" r:id="rId1912" xr:uid="{00000000-0004-0000-0000-000077070000}"/>
    <hyperlink ref="E548" r:id="rId1913" xr:uid="{00000000-0004-0000-0000-000078070000}"/>
    <hyperlink ref="L548" r:id="rId1914" location="updates" xr:uid="{00000000-0004-0000-0000-000079070000}"/>
    <hyperlink ref="B549" r:id="rId1915" xr:uid="{00000000-0004-0000-0000-00007A070000}"/>
    <hyperlink ref="D549" r:id="rId1916" xr:uid="{00000000-0004-0000-0000-00007B070000}"/>
    <hyperlink ref="E549" r:id="rId1917" xr:uid="{00000000-0004-0000-0000-00007C070000}"/>
    <hyperlink ref="L549" r:id="rId1918" location="updates" xr:uid="{00000000-0004-0000-0000-00007D070000}"/>
    <hyperlink ref="B550" r:id="rId1919" xr:uid="{00000000-0004-0000-0000-00007E070000}"/>
    <hyperlink ref="D550" r:id="rId1920" xr:uid="{00000000-0004-0000-0000-00007F070000}"/>
    <hyperlink ref="E550" r:id="rId1921" xr:uid="{00000000-0004-0000-0000-000080070000}"/>
    <hyperlink ref="L550" r:id="rId1922" location="updates" xr:uid="{00000000-0004-0000-0000-000081070000}"/>
    <hyperlink ref="B551" r:id="rId1923" xr:uid="{00000000-0004-0000-0000-000082070000}"/>
    <hyperlink ref="D551" r:id="rId1924" xr:uid="{00000000-0004-0000-0000-000083070000}"/>
    <hyperlink ref="B552" r:id="rId1925" xr:uid="{00000000-0004-0000-0000-000084070000}"/>
    <hyperlink ref="D552" r:id="rId1926" xr:uid="{00000000-0004-0000-0000-000085070000}"/>
    <hyperlink ref="E552" r:id="rId1927" xr:uid="{00000000-0004-0000-0000-000086070000}"/>
    <hyperlink ref="B553" r:id="rId1928" xr:uid="{00000000-0004-0000-0000-000087070000}"/>
    <hyperlink ref="D553" r:id="rId1929" xr:uid="{00000000-0004-0000-0000-000088070000}"/>
    <hyperlink ref="E553" r:id="rId1930" xr:uid="{00000000-0004-0000-0000-000089070000}"/>
    <hyperlink ref="L553" r:id="rId1931" location="updates" xr:uid="{00000000-0004-0000-0000-00008A070000}"/>
    <hyperlink ref="B554" r:id="rId1932" xr:uid="{00000000-0004-0000-0000-00008B070000}"/>
    <hyperlink ref="D554" r:id="rId1933" xr:uid="{00000000-0004-0000-0000-00008C070000}"/>
    <hyperlink ref="E554" r:id="rId1934" xr:uid="{00000000-0004-0000-0000-00008D070000}"/>
    <hyperlink ref="L554" r:id="rId1935" location="updates" xr:uid="{00000000-0004-0000-0000-00008E070000}"/>
    <hyperlink ref="B555" r:id="rId1936" xr:uid="{00000000-0004-0000-0000-00008F070000}"/>
    <hyperlink ref="D555" r:id="rId1937" xr:uid="{00000000-0004-0000-0000-000090070000}"/>
    <hyperlink ref="E555" r:id="rId1938" xr:uid="{00000000-0004-0000-0000-000091070000}"/>
    <hyperlink ref="L555" r:id="rId1939" location="updates" xr:uid="{00000000-0004-0000-0000-000092070000}"/>
    <hyperlink ref="B556" r:id="rId1940" xr:uid="{00000000-0004-0000-0000-000093070000}"/>
    <hyperlink ref="D556" r:id="rId1941" xr:uid="{00000000-0004-0000-0000-000094070000}"/>
    <hyperlink ref="E556" r:id="rId1942" xr:uid="{00000000-0004-0000-0000-000095070000}"/>
    <hyperlink ref="B557" r:id="rId1943" xr:uid="{00000000-0004-0000-0000-000096070000}"/>
    <hyperlink ref="D557" r:id="rId1944" xr:uid="{00000000-0004-0000-0000-000097070000}"/>
    <hyperlink ref="E557" r:id="rId1945" xr:uid="{00000000-0004-0000-0000-000098070000}"/>
    <hyperlink ref="L557" r:id="rId1946" location="updates" xr:uid="{00000000-0004-0000-0000-000099070000}"/>
    <hyperlink ref="B558" r:id="rId1947" xr:uid="{00000000-0004-0000-0000-00009A070000}"/>
    <hyperlink ref="D558" r:id="rId1948" xr:uid="{00000000-0004-0000-0000-00009B070000}"/>
    <hyperlink ref="E558" r:id="rId1949" xr:uid="{00000000-0004-0000-0000-00009C070000}"/>
    <hyperlink ref="L558" r:id="rId1950" location="updates" xr:uid="{00000000-0004-0000-0000-00009D070000}"/>
    <hyperlink ref="B559" r:id="rId1951" xr:uid="{00000000-0004-0000-0000-00009E070000}"/>
    <hyperlink ref="D559" r:id="rId1952" xr:uid="{00000000-0004-0000-0000-00009F070000}"/>
    <hyperlink ref="E559" r:id="rId1953" xr:uid="{00000000-0004-0000-0000-0000A0070000}"/>
    <hyperlink ref="L559" r:id="rId1954" location="updates" xr:uid="{00000000-0004-0000-0000-0000A1070000}"/>
    <hyperlink ref="B560" r:id="rId1955" xr:uid="{00000000-0004-0000-0000-0000A2070000}"/>
    <hyperlink ref="D560" r:id="rId1956" xr:uid="{00000000-0004-0000-0000-0000A3070000}"/>
    <hyperlink ref="E560" r:id="rId1957" xr:uid="{00000000-0004-0000-0000-0000A4070000}"/>
    <hyperlink ref="L560" r:id="rId1958" location="updates" xr:uid="{00000000-0004-0000-0000-0000A5070000}"/>
    <hyperlink ref="B561" r:id="rId1959" xr:uid="{00000000-0004-0000-0000-0000A6070000}"/>
    <hyperlink ref="D561" r:id="rId1960" xr:uid="{00000000-0004-0000-0000-0000A7070000}"/>
    <hyperlink ref="E561" r:id="rId1961" xr:uid="{00000000-0004-0000-0000-0000A8070000}"/>
    <hyperlink ref="L561" r:id="rId1962" location="updates" xr:uid="{00000000-0004-0000-0000-0000A9070000}"/>
    <hyperlink ref="B562" r:id="rId1963" xr:uid="{00000000-0004-0000-0000-0000AA070000}"/>
    <hyperlink ref="D562" r:id="rId1964" xr:uid="{00000000-0004-0000-0000-0000AB070000}"/>
    <hyperlink ref="E562" r:id="rId1965" xr:uid="{00000000-0004-0000-0000-0000AC070000}"/>
    <hyperlink ref="L562" r:id="rId1966" location="updates" xr:uid="{00000000-0004-0000-0000-0000AD070000}"/>
    <hyperlink ref="B563" r:id="rId1967" xr:uid="{00000000-0004-0000-0000-0000AE070000}"/>
    <hyperlink ref="D563" r:id="rId1968" xr:uid="{00000000-0004-0000-0000-0000AF070000}"/>
    <hyperlink ref="E563" r:id="rId1969" xr:uid="{00000000-0004-0000-0000-0000B0070000}"/>
    <hyperlink ref="B564" r:id="rId1970" xr:uid="{00000000-0004-0000-0000-0000B1070000}"/>
    <hyperlink ref="D564" r:id="rId1971" xr:uid="{00000000-0004-0000-0000-0000B2070000}"/>
    <hyperlink ref="E564" r:id="rId1972" xr:uid="{00000000-0004-0000-0000-0000B3070000}"/>
    <hyperlink ref="L564" r:id="rId1973" location="updates" xr:uid="{00000000-0004-0000-0000-0000B4070000}"/>
    <hyperlink ref="B565" r:id="rId1974" xr:uid="{00000000-0004-0000-0000-0000B5070000}"/>
    <hyperlink ref="D565" r:id="rId1975" xr:uid="{00000000-0004-0000-0000-0000B6070000}"/>
    <hyperlink ref="E565" r:id="rId1976" xr:uid="{00000000-0004-0000-0000-0000B7070000}"/>
    <hyperlink ref="L565" r:id="rId1977" location="updates" xr:uid="{00000000-0004-0000-0000-0000B8070000}"/>
    <hyperlink ref="B566" r:id="rId1978" xr:uid="{00000000-0004-0000-0000-0000B9070000}"/>
    <hyperlink ref="D566" r:id="rId1979" xr:uid="{00000000-0004-0000-0000-0000BA070000}"/>
    <hyperlink ref="E566" r:id="rId1980" xr:uid="{00000000-0004-0000-0000-0000BB070000}"/>
    <hyperlink ref="L566" r:id="rId1981" location="updates" xr:uid="{00000000-0004-0000-0000-0000BC070000}"/>
    <hyperlink ref="B567" r:id="rId1982" xr:uid="{00000000-0004-0000-0000-0000BD070000}"/>
    <hyperlink ref="D567" r:id="rId1983" xr:uid="{00000000-0004-0000-0000-0000BE070000}"/>
    <hyperlink ref="E567" r:id="rId1984" xr:uid="{00000000-0004-0000-0000-0000BF070000}"/>
    <hyperlink ref="B568" r:id="rId1985" xr:uid="{00000000-0004-0000-0000-0000C0070000}"/>
    <hyperlink ref="D568" r:id="rId1986" xr:uid="{00000000-0004-0000-0000-0000C1070000}"/>
    <hyperlink ref="E568" r:id="rId1987" xr:uid="{00000000-0004-0000-0000-0000C2070000}"/>
    <hyperlink ref="L568" r:id="rId1988" location="updates" xr:uid="{00000000-0004-0000-0000-0000C3070000}"/>
    <hyperlink ref="B569" r:id="rId1989" xr:uid="{00000000-0004-0000-0000-0000C4070000}"/>
    <hyperlink ref="D569" r:id="rId1990" xr:uid="{00000000-0004-0000-0000-0000C5070000}"/>
    <hyperlink ref="E569" r:id="rId1991" xr:uid="{00000000-0004-0000-0000-0000C6070000}"/>
    <hyperlink ref="B570" r:id="rId1992" xr:uid="{00000000-0004-0000-0000-0000C7070000}"/>
    <hyperlink ref="D570" r:id="rId1993" xr:uid="{00000000-0004-0000-0000-0000C8070000}"/>
    <hyperlink ref="E570" r:id="rId1994" xr:uid="{00000000-0004-0000-0000-0000C9070000}"/>
    <hyperlink ref="B571" r:id="rId1995" xr:uid="{00000000-0004-0000-0000-0000CA070000}"/>
    <hyperlink ref="D571" r:id="rId1996" xr:uid="{00000000-0004-0000-0000-0000CB070000}"/>
    <hyperlink ref="E571" r:id="rId1997" xr:uid="{00000000-0004-0000-0000-0000CC070000}"/>
    <hyperlink ref="B572" r:id="rId1998" xr:uid="{00000000-0004-0000-0000-0000CD070000}"/>
    <hyperlink ref="D572" r:id="rId1999" xr:uid="{00000000-0004-0000-0000-0000CE070000}"/>
    <hyperlink ref="E572" r:id="rId2000" xr:uid="{00000000-0004-0000-0000-0000CF070000}"/>
    <hyperlink ref="L572" r:id="rId2001" location="updates" xr:uid="{00000000-0004-0000-0000-0000D0070000}"/>
    <hyperlink ref="B573" r:id="rId2002" xr:uid="{00000000-0004-0000-0000-0000D1070000}"/>
    <hyperlink ref="D573" r:id="rId2003" xr:uid="{00000000-0004-0000-0000-0000D2070000}"/>
    <hyperlink ref="E573" r:id="rId2004" xr:uid="{00000000-0004-0000-0000-0000D3070000}"/>
    <hyperlink ref="B574" r:id="rId2005" xr:uid="{00000000-0004-0000-0000-0000D4070000}"/>
    <hyperlink ref="D574" r:id="rId2006" xr:uid="{00000000-0004-0000-0000-0000D5070000}"/>
    <hyperlink ref="E574" r:id="rId2007" xr:uid="{00000000-0004-0000-0000-0000D6070000}"/>
    <hyperlink ref="B575" r:id="rId2008" xr:uid="{00000000-0004-0000-0000-0000D7070000}"/>
    <hyperlink ref="D575" r:id="rId2009" xr:uid="{00000000-0004-0000-0000-0000D8070000}"/>
    <hyperlink ref="E575" r:id="rId2010" xr:uid="{00000000-0004-0000-0000-0000D9070000}"/>
    <hyperlink ref="L575" r:id="rId2011" location="updates" xr:uid="{00000000-0004-0000-0000-0000DA070000}"/>
    <hyperlink ref="B576" r:id="rId2012" xr:uid="{00000000-0004-0000-0000-0000DB070000}"/>
    <hyperlink ref="D576" r:id="rId2013" xr:uid="{00000000-0004-0000-0000-0000DC070000}"/>
    <hyperlink ref="E576" r:id="rId2014" xr:uid="{00000000-0004-0000-0000-0000DD070000}"/>
    <hyperlink ref="B577" r:id="rId2015" xr:uid="{00000000-0004-0000-0000-0000DE070000}"/>
    <hyperlink ref="D577" r:id="rId2016" xr:uid="{00000000-0004-0000-0000-0000DF070000}"/>
    <hyperlink ref="B578" r:id="rId2017" xr:uid="{00000000-0004-0000-0000-0000E0070000}"/>
    <hyperlink ref="D578" r:id="rId2018" xr:uid="{00000000-0004-0000-0000-0000E1070000}"/>
    <hyperlink ref="E578" r:id="rId2019" xr:uid="{00000000-0004-0000-0000-0000E2070000}"/>
    <hyperlink ref="B579" r:id="rId2020" xr:uid="{00000000-0004-0000-0000-0000E3070000}"/>
    <hyperlink ref="D579" r:id="rId2021" xr:uid="{00000000-0004-0000-0000-0000E4070000}"/>
    <hyperlink ref="E579" r:id="rId2022" xr:uid="{00000000-0004-0000-0000-0000E5070000}"/>
    <hyperlink ref="L579" r:id="rId2023" location="updates" xr:uid="{00000000-0004-0000-0000-0000E6070000}"/>
    <hyperlink ref="B580" r:id="rId2024" xr:uid="{00000000-0004-0000-0000-0000E7070000}"/>
    <hyperlink ref="D580" r:id="rId2025" xr:uid="{00000000-0004-0000-0000-0000E8070000}"/>
    <hyperlink ref="E580" r:id="rId2026" xr:uid="{00000000-0004-0000-0000-0000E9070000}"/>
    <hyperlink ref="B581" r:id="rId2027" xr:uid="{00000000-0004-0000-0000-0000EA070000}"/>
    <hyperlink ref="D581" r:id="rId2028" xr:uid="{00000000-0004-0000-0000-0000EB070000}"/>
    <hyperlink ref="E581" r:id="rId2029" xr:uid="{00000000-0004-0000-0000-0000EC070000}"/>
    <hyperlink ref="L581" r:id="rId2030" location="updates" xr:uid="{00000000-0004-0000-0000-0000ED070000}"/>
    <hyperlink ref="B582" r:id="rId2031" xr:uid="{00000000-0004-0000-0000-0000EE070000}"/>
    <hyperlink ref="D582" r:id="rId2032" xr:uid="{00000000-0004-0000-0000-0000EF070000}"/>
    <hyperlink ref="E582" r:id="rId2033" xr:uid="{00000000-0004-0000-0000-0000F0070000}"/>
    <hyperlink ref="L582" r:id="rId2034" location="updates" xr:uid="{00000000-0004-0000-0000-0000F1070000}"/>
    <hyperlink ref="B583" r:id="rId2035" xr:uid="{00000000-0004-0000-0000-0000F2070000}"/>
    <hyperlink ref="D583" r:id="rId2036" xr:uid="{00000000-0004-0000-0000-0000F3070000}"/>
    <hyperlink ref="E583" r:id="rId2037" xr:uid="{00000000-0004-0000-0000-0000F4070000}"/>
    <hyperlink ref="L583" r:id="rId2038" location="updates" xr:uid="{00000000-0004-0000-0000-0000F5070000}"/>
    <hyperlink ref="B584" r:id="rId2039" xr:uid="{00000000-0004-0000-0000-0000F6070000}"/>
    <hyperlink ref="D584" r:id="rId2040" xr:uid="{00000000-0004-0000-0000-0000F7070000}"/>
    <hyperlink ref="E584" r:id="rId2041" xr:uid="{00000000-0004-0000-0000-0000F8070000}"/>
    <hyperlink ref="B585" r:id="rId2042" xr:uid="{00000000-0004-0000-0000-0000F9070000}"/>
    <hyperlink ref="D585" r:id="rId2043" xr:uid="{00000000-0004-0000-0000-0000FA070000}"/>
    <hyperlink ref="E585" r:id="rId2044" xr:uid="{00000000-0004-0000-0000-0000FB070000}"/>
    <hyperlink ref="B586" r:id="rId2045" xr:uid="{00000000-0004-0000-0000-0000FC070000}"/>
    <hyperlink ref="D586" r:id="rId2046" xr:uid="{00000000-0004-0000-0000-0000FD070000}"/>
    <hyperlink ref="E586" r:id="rId2047" xr:uid="{00000000-0004-0000-0000-0000FE070000}"/>
    <hyperlink ref="B587" r:id="rId2048" xr:uid="{00000000-0004-0000-0000-0000FF070000}"/>
    <hyperlink ref="D587" r:id="rId2049" xr:uid="{00000000-0004-0000-0000-000000080000}"/>
    <hyperlink ref="E587" r:id="rId2050" xr:uid="{00000000-0004-0000-0000-000001080000}"/>
    <hyperlink ref="B588" r:id="rId2051" xr:uid="{00000000-0004-0000-0000-000002080000}"/>
    <hyperlink ref="D588" r:id="rId2052" xr:uid="{00000000-0004-0000-0000-000003080000}"/>
    <hyperlink ref="E588" r:id="rId2053" xr:uid="{00000000-0004-0000-0000-000004080000}"/>
    <hyperlink ref="B589" r:id="rId2054" xr:uid="{00000000-0004-0000-0000-000005080000}"/>
    <hyperlink ref="D589" r:id="rId2055" xr:uid="{00000000-0004-0000-0000-000006080000}"/>
    <hyperlink ref="E589" r:id="rId2056" xr:uid="{00000000-0004-0000-0000-000007080000}"/>
    <hyperlink ref="B590" r:id="rId2057" xr:uid="{00000000-0004-0000-0000-000008080000}"/>
    <hyperlink ref="D590" r:id="rId2058" xr:uid="{00000000-0004-0000-0000-000009080000}"/>
    <hyperlink ref="E590" r:id="rId2059" xr:uid="{00000000-0004-0000-0000-00000A080000}"/>
    <hyperlink ref="B591" r:id="rId2060" xr:uid="{00000000-0004-0000-0000-00000B080000}"/>
    <hyperlink ref="D591" r:id="rId2061" xr:uid="{00000000-0004-0000-0000-00000C080000}"/>
    <hyperlink ref="E591" r:id="rId2062" xr:uid="{00000000-0004-0000-0000-00000D080000}"/>
    <hyperlink ref="B592" r:id="rId2063" xr:uid="{00000000-0004-0000-0000-00000E080000}"/>
    <hyperlink ref="D592" r:id="rId2064" xr:uid="{00000000-0004-0000-0000-00000F080000}"/>
    <hyperlink ref="E592" r:id="rId2065" xr:uid="{00000000-0004-0000-0000-000010080000}"/>
    <hyperlink ref="L592" r:id="rId2066" location="updates" xr:uid="{00000000-0004-0000-0000-000011080000}"/>
    <hyperlink ref="B593" r:id="rId2067" xr:uid="{00000000-0004-0000-0000-000012080000}"/>
    <hyperlink ref="D593" r:id="rId2068" xr:uid="{00000000-0004-0000-0000-000013080000}"/>
    <hyperlink ref="E593" r:id="rId2069" xr:uid="{00000000-0004-0000-0000-000014080000}"/>
    <hyperlink ref="B594" r:id="rId2070" xr:uid="{00000000-0004-0000-0000-000015080000}"/>
    <hyperlink ref="D594" r:id="rId2071" xr:uid="{00000000-0004-0000-0000-000016080000}"/>
    <hyperlink ref="E594" r:id="rId2072" xr:uid="{00000000-0004-0000-0000-000017080000}"/>
    <hyperlink ref="B595" r:id="rId2073" xr:uid="{00000000-0004-0000-0000-000018080000}"/>
    <hyperlink ref="D595" r:id="rId2074" xr:uid="{00000000-0004-0000-0000-000019080000}"/>
    <hyperlink ref="E595" r:id="rId2075" xr:uid="{00000000-0004-0000-0000-00001A080000}"/>
    <hyperlink ref="L595" r:id="rId2076" location="updates" xr:uid="{00000000-0004-0000-0000-00001B080000}"/>
    <hyperlink ref="B596" r:id="rId2077" xr:uid="{00000000-0004-0000-0000-00001C080000}"/>
    <hyperlink ref="D596" r:id="rId2078" xr:uid="{00000000-0004-0000-0000-00001D080000}"/>
    <hyperlink ref="E596" r:id="rId2079" xr:uid="{00000000-0004-0000-0000-00001E080000}"/>
    <hyperlink ref="L596" r:id="rId2080" location="updates" xr:uid="{00000000-0004-0000-0000-00001F080000}"/>
    <hyperlink ref="B597" r:id="rId2081" xr:uid="{00000000-0004-0000-0000-000020080000}"/>
    <hyperlink ref="D597" r:id="rId2082" xr:uid="{00000000-0004-0000-0000-000021080000}"/>
    <hyperlink ref="E597" r:id="rId2083" xr:uid="{00000000-0004-0000-0000-000022080000}"/>
    <hyperlink ref="L597" r:id="rId2084" location="updates" xr:uid="{00000000-0004-0000-0000-000023080000}"/>
    <hyperlink ref="B598" r:id="rId2085" xr:uid="{00000000-0004-0000-0000-000024080000}"/>
    <hyperlink ref="D598" r:id="rId2086" xr:uid="{00000000-0004-0000-0000-000025080000}"/>
    <hyperlink ref="E598" r:id="rId2087" xr:uid="{00000000-0004-0000-0000-000026080000}"/>
    <hyperlink ref="L598" r:id="rId2088" location="updates" xr:uid="{00000000-0004-0000-0000-000027080000}"/>
    <hyperlink ref="B599" r:id="rId2089" xr:uid="{00000000-0004-0000-0000-000028080000}"/>
    <hyperlink ref="D599" r:id="rId2090" xr:uid="{00000000-0004-0000-0000-000029080000}"/>
    <hyperlink ref="E599" r:id="rId2091" xr:uid="{00000000-0004-0000-0000-00002A080000}"/>
    <hyperlink ref="L599" r:id="rId2092" location="updates" xr:uid="{00000000-0004-0000-0000-00002B080000}"/>
    <hyperlink ref="B600" r:id="rId2093" xr:uid="{00000000-0004-0000-0000-00002C080000}"/>
    <hyperlink ref="D600" r:id="rId2094" xr:uid="{00000000-0004-0000-0000-00002D080000}"/>
    <hyperlink ref="E600" r:id="rId2095" xr:uid="{00000000-0004-0000-0000-00002E080000}"/>
    <hyperlink ref="L600" r:id="rId2096" location="updates" xr:uid="{00000000-0004-0000-0000-00002F080000}"/>
    <hyperlink ref="B601" r:id="rId2097" xr:uid="{00000000-0004-0000-0000-000030080000}"/>
    <hyperlink ref="D601" r:id="rId2098" xr:uid="{00000000-0004-0000-0000-000031080000}"/>
    <hyperlink ref="E601" r:id="rId2099" xr:uid="{00000000-0004-0000-0000-000032080000}"/>
    <hyperlink ref="B602" r:id="rId2100" xr:uid="{00000000-0004-0000-0000-000033080000}"/>
    <hyperlink ref="D602" r:id="rId2101" xr:uid="{00000000-0004-0000-0000-000034080000}"/>
    <hyperlink ref="E602" r:id="rId2102" xr:uid="{00000000-0004-0000-0000-000035080000}"/>
    <hyperlink ref="L602" r:id="rId2103" location="updates" xr:uid="{00000000-0004-0000-0000-000036080000}"/>
    <hyperlink ref="B603" r:id="rId2104" xr:uid="{00000000-0004-0000-0000-000037080000}"/>
    <hyperlink ref="D603" r:id="rId2105" xr:uid="{00000000-0004-0000-0000-000038080000}"/>
    <hyperlink ref="E603" r:id="rId2106" xr:uid="{00000000-0004-0000-0000-000039080000}"/>
    <hyperlink ref="L603" r:id="rId2107" location="updates" xr:uid="{00000000-0004-0000-0000-00003A080000}"/>
    <hyperlink ref="B604" r:id="rId2108" xr:uid="{00000000-0004-0000-0000-00003B080000}"/>
    <hyperlink ref="D604" r:id="rId2109" xr:uid="{00000000-0004-0000-0000-00003C080000}"/>
    <hyperlink ref="E604" r:id="rId2110" xr:uid="{00000000-0004-0000-0000-00003D080000}"/>
    <hyperlink ref="B605" r:id="rId2111" xr:uid="{00000000-0004-0000-0000-00003E080000}"/>
    <hyperlink ref="D605" r:id="rId2112" xr:uid="{00000000-0004-0000-0000-00003F080000}"/>
    <hyperlink ref="E605" r:id="rId2113" xr:uid="{00000000-0004-0000-0000-000040080000}"/>
    <hyperlink ref="B606" r:id="rId2114" xr:uid="{00000000-0004-0000-0000-000041080000}"/>
    <hyperlink ref="D606" r:id="rId2115" xr:uid="{00000000-0004-0000-0000-000042080000}"/>
    <hyperlink ref="E606" r:id="rId2116" xr:uid="{00000000-0004-0000-0000-000043080000}"/>
    <hyperlink ref="B607" r:id="rId2117" xr:uid="{00000000-0004-0000-0000-000044080000}"/>
    <hyperlink ref="D607" r:id="rId2118" xr:uid="{00000000-0004-0000-0000-000045080000}"/>
    <hyperlink ref="E607" r:id="rId2119" xr:uid="{00000000-0004-0000-0000-000046080000}"/>
    <hyperlink ref="B608" r:id="rId2120" xr:uid="{00000000-0004-0000-0000-000047080000}"/>
    <hyperlink ref="D608" r:id="rId2121" xr:uid="{00000000-0004-0000-0000-000048080000}"/>
    <hyperlink ref="E608" r:id="rId2122" xr:uid="{00000000-0004-0000-0000-000049080000}"/>
    <hyperlink ref="L608" r:id="rId2123" location="updates" xr:uid="{00000000-0004-0000-0000-00004A080000}"/>
    <hyperlink ref="B609" r:id="rId2124" xr:uid="{00000000-0004-0000-0000-00004B080000}"/>
    <hyperlink ref="D609" r:id="rId2125" xr:uid="{00000000-0004-0000-0000-00004C080000}"/>
    <hyperlink ref="E609" r:id="rId2126" xr:uid="{00000000-0004-0000-0000-00004D080000}"/>
    <hyperlink ref="B610" r:id="rId2127" xr:uid="{00000000-0004-0000-0000-00004E080000}"/>
    <hyperlink ref="D610" r:id="rId2128" xr:uid="{00000000-0004-0000-0000-00004F080000}"/>
    <hyperlink ref="E610" r:id="rId2129" xr:uid="{00000000-0004-0000-0000-000050080000}"/>
    <hyperlink ref="L610" r:id="rId2130" location="updates" xr:uid="{00000000-0004-0000-0000-000051080000}"/>
    <hyperlink ref="B611" r:id="rId2131" xr:uid="{00000000-0004-0000-0000-000052080000}"/>
    <hyperlink ref="D611" r:id="rId2132" xr:uid="{00000000-0004-0000-0000-000053080000}"/>
    <hyperlink ref="E611" r:id="rId2133" xr:uid="{00000000-0004-0000-0000-000054080000}"/>
    <hyperlink ref="B612" r:id="rId2134" xr:uid="{00000000-0004-0000-0000-000055080000}"/>
    <hyperlink ref="D612" r:id="rId2135" xr:uid="{00000000-0004-0000-0000-000056080000}"/>
    <hyperlink ref="E612" r:id="rId2136" xr:uid="{00000000-0004-0000-0000-000057080000}"/>
    <hyperlink ref="B613" r:id="rId2137" xr:uid="{00000000-0004-0000-0000-000058080000}"/>
    <hyperlink ref="D613" r:id="rId2138" xr:uid="{00000000-0004-0000-0000-000059080000}"/>
    <hyperlink ref="E613" r:id="rId2139" xr:uid="{00000000-0004-0000-0000-00005A080000}"/>
    <hyperlink ref="B614" r:id="rId2140" xr:uid="{00000000-0004-0000-0000-00005B080000}"/>
    <hyperlink ref="D614" r:id="rId2141" xr:uid="{00000000-0004-0000-0000-00005C080000}"/>
    <hyperlink ref="E614" r:id="rId2142" xr:uid="{00000000-0004-0000-0000-00005D080000}"/>
    <hyperlink ref="B615" r:id="rId2143" xr:uid="{00000000-0004-0000-0000-00005E080000}"/>
    <hyperlink ref="D615" r:id="rId2144" xr:uid="{00000000-0004-0000-0000-00005F080000}"/>
    <hyperlink ref="E615" r:id="rId2145" xr:uid="{00000000-0004-0000-0000-000060080000}"/>
    <hyperlink ref="B616" r:id="rId2146" xr:uid="{00000000-0004-0000-0000-000061080000}"/>
    <hyperlink ref="D616" r:id="rId2147" xr:uid="{00000000-0004-0000-0000-000062080000}"/>
    <hyperlink ref="E616" r:id="rId2148" xr:uid="{00000000-0004-0000-0000-000063080000}"/>
    <hyperlink ref="B617" r:id="rId2149" xr:uid="{00000000-0004-0000-0000-000064080000}"/>
    <hyperlink ref="D617" r:id="rId2150" xr:uid="{00000000-0004-0000-0000-000065080000}"/>
    <hyperlink ref="E617" r:id="rId2151" xr:uid="{00000000-0004-0000-0000-000066080000}"/>
    <hyperlink ref="L617" r:id="rId2152" location="updates" xr:uid="{00000000-0004-0000-0000-000067080000}"/>
    <hyperlink ref="B618" r:id="rId2153" xr:uid="{00000000-0004-0000-0000-000068080000}"/>
    <hyperlink ref="D618" r:id="rId2154" xr:uid="{00000000-0004-0000-0000-000069080000}"/>
    <hyperlink ref="E618" r:id="rId2155" xr:uid="{00000000-0004-0000-0000-00006A080000}"/>
    <hyperlink ref="L618" r:id="rId2156" location="updates" xr:uid="{00000000-0004-0000-0000-00006B080000}"/>
    <hyperlink ref="B619" r:id="rId2157" xr:uid="{00000000-0004-0000-0000-00006C080000}"/>
    <hyperlink ref="D619" r:id="rId2158" xr:uid="{00000000-0004-0000-0000-00006D080000}"/>
    <hyperlink ref="L619" r:id="rId2159" location="updates" xr:uid="{00000000-0004-0000-0000-00006E080000}"/>
    <hyperlink ref="B620" r:id="rId2160" xr:uid="{00000000-0004-0000-0000-00006F080000}"/>
    <hyperlink ref="D620" r:id="rId2161" xr:uid="{00000000-0004-0000-0000-000070080000}"/>
    <hyperlink ref="E620" r:id="rId2162" xr:uid="{00000000-0004-0000-0000-000071080000}"/>
    <hyperlink ref="L620" r:id="rId2163" location="updates" xr:uid="{00000000-0004-0000-0000-000072080000}"/>
    <hyperlink ref="B621" r:id="rId2164" xr:uid="{00000000-0004-0000-0000-000073080000}"/>
    <hyperlink ref="D621" r:id="rId2165" xr:uid="{00000000-0004-0000-0000-000074080000}"/>
    <hyperlink ref="E621" r:id="rId2166" xr:uid="{00000000-0004-0000-0000-000075080000}"/>
    <hyperlink ref="B622" r:id="rId2167" xr:uid="{00000000-0004-0000-0000-000076080000}"/>
    <hyperlink ref="D622" r:id="rId2168" xr:uid="{00000000-0004-0000-0000-000077080000}"/>
    <hyperlink ref="E622" r:id="rId2169" xr:uid="{00000000-0004-0000-0000-000078080000}"/>
    <hyperlink ref="L622" r:id="rId2170" location="updates" xr:uid="{00000000-0004-0000-0000-000079080000}"/>
    <hyperlink ref="B623" r:id="rId2171" xr:uid="{00000000-0004-0000-0000-00007A080000}"/>
    <hyperlink ref="D623" r:id="rId2172" xr:uid="{00000000-0004-0000-0000-00007B080000}"/>
    <hyperlink ref="E623" r:id="rId2173" xr:uid="{00000000-0004-0000-0000-00007C080000}"/>
    <hyperlink ref="L623" r:id="rId2174" location="updates" xr:uid="{00000000-0004-0000-0000-00007D080000}"/>
    <hyperlink ref="B624" r:id="rId2175" xr:uid="{00000000-0004-0000-0000-00007E080000}"/>
    <hyperlink ref="D624" r:id="rId2176" xr:uid="{00000000-0004-0000-0000-00007F080000}"/>
    <hyperlink ref="E624" r:id="rId2177" xr:uid="{00000000-0004-0000-0000-000080080000}"/>
    <hyperlink ref="B625" r:id="rId2178" xr:uid="{00000000-0004-0000-0000-000081080000}"/>
    <hyperlink ref="D625" r:id="rId2179" xr:uid="{00000000-0004-0000-0000-000082080000}"/>
    <hyperlink ref="E625" r:id="rId2180" xr:uid="{00000000-0004-0000-0000-000083080000}"/>
    <hyperlink ref="L625" r:id="rId2181" location="updates" xr:uid="{00000000-0004-0000-0000-000084080000}"/>
    <hyperlink ref="B626" r:id="rId2182" xr:uid="{00000000-0004-0000-0000-000085080000}"/>
    <hyperlink ref="D626" r:id="rId2183" xr:uid="{00000000-0004-0000-0000-000086080000}"/>
    <hyperlink ref="E626" r:id="rId2184" xr:uid="{00000000-0004-0000-0000-000087080000}"/>
    <hyperlink ref="L626" r:id="rId2185" location="updates" xr:uid="{00000000-0004-0000-0000-000088080000}"/>
    <hyperlink ref="B627" r:id="rId2186" xr:uid="{00000000-0004-0000-0000-000089080000}"/>
    <hyperlink ref="D627" r:id="rId2187" xr:uid="{00000000-0004-0000-0000-00008A080000}"/>
    <hyperlink ref="E627" r:id="rId2188" xr:uid="{00000000-0004-0000-0000-00008B080000}"/>
    <hyperlink ref="B628" r:id="rId2189" xr:uid="{00000000-0004-0000-0000-00008C080000}"/>
    <hyperlink ref="D628" r:id="rId2190" xr:uid="{00000000-0004-0000-0000-00008D080000}"/>
    <hyperlink ref="E628" r:id="rId2191" xr:uid="{00000000-0004-0000-0000-00008E080000}"/>
    <hyperlink ref="B629" r:id="rId2192" xr:uid="{00000000-0004-0000-0000-00008F080000}"/>
    <hyperlink ref="D629" r:id="rId2193" xr:uid="{00000000-0004-0000-0000-000090080000}"/>
    <hyperlink ref="E629" r:id="rId2194" xr:uid="{00000000-0004-0000-0000-000091080000}"/>
    <hyperlink ref="L629" r:id="rId2195" location="updates" xr:uid="{00000000-0004-0000-0000-000092080000}"/>
    <hyperlink ref="B630" r:id="rId2196" xr:uid="{00000000-0004-0000-0000-000093080000}"/>
    <hyperlink ref="D630" r:id="rId2197" xr:uid="{00000000-0004-0000-0000-000094080000}"/>
    <hyperlink ref="E630" r:id="rId2198" xr:uid="{00000000-0004-0000-0000-000095080000}"/>
    <hyperlink ref="L630" r:id="rId2199" location="updates" xr:uid="{00000000-0004-0000-0000-000096080000}"/>
    <hyperlink ref="B631" r:id="rId2200" xr:uid="{00000000-0004-0000-0000-000097080000}"/>
    <hyperlink ref="D631" r:id="rId2201" xr:uid="{00000000-0004-0000-0000-000098080000}"/>
    <hyperlink ref="L631" r:id="rId2202" location="updates" xr:uid="{00000000-0004-0000-0000-000099080000}"/>
    <hyperlink ref="B632" r:id="rId2203" xr:uid="{00000000-0004-0000-0000-00009A080000}"/>
    <hyperlink ref="D632" r:id="rId2204" xr:uid="{00000000-0004-0000-0000-00009B080000}"/>
    <hyperlink ref="E632" r:id="rId2205" xr:uid="{00000000-0004-0000-0000-00009C080000}"/>
    <hyperlink ref="L632" r:id="rId2206" location="updates" xr:uid="{00000000-0004-0000-0000-00009D080000}"/>
    <hyperlink ref="B633" r:id="rId2207" xr:uid="{00000000-0004-0000-0000-00009E080000}"/>
    <hyperlink ref="D633" r:id="rId2208" xr:uid="{00000000-0004-0000-0000-00009F080000}"/>
    <hyperlink ref="E633" r:id="rId2209" xr:uid="{00000000-0004-0000-0000-0000A0080000}"/>
    <hyperlink ref="B634" r:id="rId2210" xr:uid="{00000000-0004-0000-0000-0000A1080000}"/>
    <hyperlink ref="D634" r:id="rId2211" xr:uid="{00000000-0004-0000-0000-0000A2080000}"/>
    <hyperlink ref="E634" r:id="rId2212" xr:uid="{00000000-0004-0000-0000-0000A3080000}"/>
    <hyperlink ref="L634" r:id="rId2213" location="updates" xr:uid="{00000000-0004-0000-0000-0000A4080000}"/>
    <hyperlink ref="B635" r:id="rId2214" xr:uid="{00000000-0004-0000-0000-0000A5080000}"/>
    <hyperlink ref="D635" r:id="rId2215" xr:uid="{00000000-0004-0000-0000-0000A6080000}"/>
    <hyperlink ref="E635" r:id="rId2216" xr:uid="{00000000-0004-0000-0000-0000A7080000}"/>
    <hyperlink ref="B636" r:id="rId2217" xr:uid="{00000000-0004-0000-0000-0000A8080000}"/>
    <hyperlink ref="D636" r:id="rId2218" xr:uid="{00000000-0004-0000-0000-0000A9080000}"/>
    <hyperlink ref="E636" r:id="rId2219" xr:uid="{00000000-0004-0000-0000-0000AA080000}"/>
    <hyperlink ref="L636" r:id="rId2220" location="updates" xr:uid="{00000000-0004-0000-0000-0000AB080000}"/>
    <hyperlink ref="B637" r:id="rId2221" xr:uid="{00000000-0004-0000-0000-0000AC080000}"/>
    <hyperlink ref="D637" r:id="rId2222" xr:uid="{00000000-0004-0000-0000-0000AD080000}"/>
    <hyperlink ref="E637" r:id="rId2223" xr:uid="{00000000-0004-0000-0000-0000AE080000}"/>
    <hyperlink ref="B638" r:id="rId2224" xr:uid="{00000000-0004-0000-0000-0000AF080000}"/>
    <hyperlink ref="D638" r:id="rId2225" xr:uid="{00000000-0004-0000-0000-0000B0080000}"/>
    <hyperlink ref="L638" r:id="rId2226" location="updates" xr:uid="{00000000-0004-0000-0000-0000B1080000}"/>
    <hyperlink ref="B639" r:id="rId2227" xr:uid="{00000000-0004-0000-0000-0000B2080000}"/>
    <hyperlink ref="D639" r:id="rId2228" xr:uid="{00000000-0004-0000-0000-0000B3080000}"/>
    <hyperlink ref="E639" r:id="rId2229" xr:uid="{00000000-0004-0000-0000-0000B4080000}"/>
    <hyperlink ref="L639" r:id="rId2230" location="updates" xr:uid="{00000000-0004-0000-0000-0000B5080000}"/>
    <hyperlink ref="B640" r:id="rId2231" xr:uid="{00000000-0004-0000-0000-0000B6080000}"/>
    <hyperlink ref="D640" r:id="rId2232" xr:uid="{00000000-0004-0000-0000-0000B7080000}"/>
    <hyperlink ref="E640" r:id="rId2233" xr:uid="{00000000-0004-0000-0000-0000B8080000}"/>
    <hyperlink ref="B641" r:id="rId2234" xr:uid="{00000000-0004-0000-0000-0000B9080000}"/>
    <hyperlink ref="D641" r:id="rId2235" xr:uid="{00000000-0004-0000-0000-0000BA080000}"/>
    <hyperlink ref="E641" r:id="rId2236" xr:uid="{00000000-0004-0000-0000-0000BB080000}"/>
    <hyperlink ref="L641" r:id="rId2237" location="updates" xr:uid="{00000000-0004-0000-0000-0000BC080000}"/>
    <hyperlink ref="B642" r:id="rId2238" xr:uid="{00000000-0004-0000-0000-0000BD080000}"/>
    <hyperlink ref="D642" r:id="rId2239" xr:uid="{00000000-0004-0000-0000-0000BE080000}"/>
    <hyperlink ref="E642" r:id="rId2240" xr:uid="{00000000-0004-0000-0000-0000BF080000}"/>
    <hyperlink ref="L642" r:id="rId2241" location="updates" xr:uid="{00000000-0004-0000-0000-0000C0080000}"/>
    <hyperlink ref="B643" r:id="rId2242" xr:uid="{00000000-0004-0000-0000-0000C1080000}"/>
    <hyperlink ref="D643" r:id="rId2243" xr:uid="{00000000-0004-0000-0000-0000C2080000}"/>
    <hyperlink ref="E643" r:id="rId2244" xr:uid="{00000000-0004-0000-0000-0000C3080000}"/>
    <hyperlink ref="L643" r:id="rId2245" location="updates" xr:uid="{00000000-0004-0000-0000-0000C4080000}"/>
    <hyperlink ref="B644" r:id="rId2246" xr:uid="{00000000-0004-0000-0000-0000C5080000}"/>
    <hyperlink ref="D644" r:id="rId2247" xr:uid="{00000000-0004-0000-0000-0000C6080000}"/>
    <hyperlink ref="E644" r:id="rId2248" xr:uid="{00000000-0004-0000-0000-0000C7080000}"/>
    <hyperlink ref="B645" r:id="rId2249" xr:uid="{00000000-0004-0000-0000-0000C8080000}"/>
    <hyperlink ref="D645" r:id="rId2250" xr:uid="{00000000-0004-0000-0000-0000C9080000}"/>
    <hyperlink ref="E645" r:id="rId2251" xr:uid="{00000000-0004-0000-0000-0000CA080000}"/>
    <hyperlink ref="B646" r:id="rId2252" xr:uid="{00000000-0004-0000-0000-0000CB080000}"/>
    <hyperlink ref="D646" r:id="rId2253" xr:uid="{00000000-0004-0000-0000-0000CC080000}"/>
    <hyperlink ref="E646" r:id="rId2254" xr:uid="{00000000-0004-0000-0000-0000CD080000}"/>
    <hyperlink ref="L646" r:id="rId2255" location="updates" xr:uid="{00000000-0004-0000-0000-0000CE080000}"/>
    <hyperlink ref="B647" r:id="rId2256" xr:uid="{00000000-0004-0000-0000-0000CF080000}"/>
    <hyperlink ref="D647" r:id="rId2257" xr:uid="{00000000-0004-0000-0000-0000D0080000}"/>
    <hyperlink ref="E647" r:id="rId2258" xr:uid="{00000000-0004-0000-0000-0000D1080000}"/>
    <hyperlink ref="B648" r:id="rId2259" xr:uid="{00000000-0004-0000-0000-0000D2080000}"/>
    <hyperlink ref="D648" r:id="rId2260" xr:uid="{00000000-0004-0000-0000-0000D3080000}"/>
    <hyperlink ref="E648" r:id="rId2261" xr:uid="{00000000-0004-0000-0000-0000D4080000}"/>
    <hyperlink ref="L648" r:id="rId2262" location="updates" xr:uid="{00000000-0004-0000-0000-0000D5080000}"/>
    <hyperlink ref="B649" r:id="rId2263" xr:uid="{00000000-0004-0000-0000-0000D6080000}"/>
    <hyperlink ref="D649" r:id="rId2264" xr:uid="{00000000-0004-0000-0000-0000D7080000}"/>
    <hyperlink ref="E649" r:id="rId2265" xr:uid="{00000000-0004-0000-0000-0000D8080000}"/>
    <hyperlink ref="L649" r:id="rId2266" location="updates" xr:uid="{00000000-0004-0000-0000-0000D9080000}"/>
    <hyperlink ref="B650" r:id="rId2267" xr:uid="{00000000-0004-0000-0000-0000DA080000}"/>
    <hyperlink ref="D650" r:id="rId2268" xr:uid="{00000000-0004-0000-0000-0000DB080000}"/>
    <hyperlink ref="E650" r:id="rId2269" xr:uid="{00000000-0004-0000-0000-0000DC080000}"/>
    <hyperlink ref="B651" r:id="rId2270" xr:uid="{00000000-0004-0000-0000-0000DD080000}"/>
    <hyperlink ref="D651" r:id="rId2271" xr:uid="{00000000-0004-0000-0000-0000DE080000}"/>
    <hyperlink ref="E651" r:id="rId2272" xr:uid="{00000000-0004-0000-0000-0000DF080000}"/>
    <hyperlink ref="B652" r:id="rId2273" xr:uid="{00000000-0004-0000-0000-0000E0080000}"/>
    <hyperlink ref="D652" r:id="rId2274" xr:uid="{00000000-0004-0000-0000-0000E1080000}"/>
    <hyperlink ref="E652" r:id="rId2275" xr:uid="{00000000-0004-0000-0000-0000E2080000}"/>
    <hyperlink ref="L652" r:id="rId2276" location="updates" xr:uid="{00000000-0004-0000-0000-0000E3080000}"/>
    <hyperlink ref="B653" r:id="rId2277" xr:uid="{00000000-0004-0000-0000-0000E4080000}"/>
    <hyperlink ref="D653" r:id="rId2278" xr:uid="{00000000-0004-0000-0000-0000E5080000}"/>
    <hyperlink ref="E653" r:id="rId2279" xr:uid="{00000000-0004-0000-0000-0000E6080000}"/>
    <hyperlink ref="B654" r:id="rId2280" xr:uid="{00000000-0004-0000-0000-0000E7080000}"/>
    <hyperlink ref="D654" r:id="rId2281" xr:uid="{00000000-0004-0000-0000-0000E8080000}"/>
    <hyperlink ref="E654" r:id="rId2282" xr:uid="{00000000-0004-0000-0000-0000E9080000}"/>
    <hyperlink ref="B655" r:id="rId2283" xr:uid="{00000000-0004-0000-0000-0000EA080000}"/>
    <hyperlink ref="D655" r:id="rId2284" xr:uid="{00000000-0004-0000-0000-0000EB080000}"/>
    <hyperlink ref="E655" r:id="rId2285" xr:uid="{00000000-0004-0000-0000-0000EC080000}"/>
    <hyperlink ref="B656" r:id="rId2286" xr:uid="{00000000-0004-0000-0000-0000ED080000}"/>
    <hyperlink ref="D656" r:id="rId2287" xr:uid="{00000000-0004-0000-0000-0000EE080000}"/>
    <hyperlink ref="E656" r:id="rId2288" xr:uid="{00000000-0004-0000-0000-0000EF080000}"/>
    <hyperlink ref="B657" r:id="rId2289" xr:uid="{00000000-0004-0000-0000-0000F0080000}"/>
    <hyperlink ref="D657" r:id="rId2290" xr:uid="{00000000-0004-0000-0000-0000F1080000}"/>
    <hyperlink ref="E657" r:id="rId2291" xr:uid="{00000000-0004-0000-0000-0000F2080000}"/>
    <hyperlink ref="B658" r:id="rId2292" xr:uid="{00000000-0004-0000-0000-0000F3080000}"/>
    <hyperlink ref="D658" r:id="rId2293" xr:uid="{00000000-0004-0000-0000-0000F4080000}"/>
    <hyperlink ref="E658" r:id="rId2294" xr:uid="{00000000-0004-0000-0000-0000F5080000}"/>
    <hyperlink ref="B659" r:id="rId2295" xr:uid="{00000000-0004-0000-0000-0000F6080000}"/>
    <hyperlink ref="D659" r:id="rId2296" xr:uid="{00000000-0004-0000-0000-0000F7080000}"/>
    <hyperlink ref="E659" r:id="rId2297" xr:uid="{00000000-0004-0000-0000-0000F8080000}"/>
    <hyperlink ref="L659" r:id="rId2298" location="updates" xr:uid="{00000000-0004-0000-0000-0000F9080000}"/>
    <hyperlink ref="B660" r:id="rId2299" xr:uid="{00000000-0004-0000-0000-0000FA080000}"/>
    <hyperlink ref="D660" r:id="rId2300" xr:uid="{00000000-0004-0000-0000-0000FB080000}"/>
    <hyperlink ref="E660" r:id="rId2301" xr:uid="{00000000-0004-0000-0000-0000FC080000}"/>
    <hyperlink ref="B661" r:id="rId2302" xr:uid="{00000000-0004-0000-0000-0000FD080000}"/>
    <hyperlink ref="D661" r:id="rId2303" xr:uid="{00000000-0004-0000-0000-0000FE080000}"/>
    <hyperlink ref="E661" r:id="rId2304" xr:uid="{00000000-0004-0000-0000-0000FF080000}"/>
    <hyperlink ref="B662" r:id="rId2305" xr:uid="{00000000-0004-0000-0000-000000090000}"/>
    <hyperlink ref="D662" r:id="rId2306" xr:uid="{00000000-0004-0000-0000-000001090000}"/>
    <hyperlink ref="E662" r:id="rId2307" xr:uid="{00000000-0004-0000-0000-000002090000}"/>
    <hyperlink ref="B663" r:id="rId2308" xr:uid="{00000000-0004-0000-0000-000003090000}"/>
    <hyperlink ref="D663" r:id="rId2309" xr:uid="{00000000-0004-0000-0000-000004090000}"/>
    <hyperlink ref="E663" r:id="rId2310" xr:uid="{00000000-0004-0000-0000-000005090000}"/>
    <hyperlink ref="B664" r:id="rId2311" xr:uid="{00000000-0004-0000-0000-000006090000}"/>
    <hyperlink ref="D664" r:id="rId2312" xr:uid="{00000000-0004-0000-0000-000007090000}"/>
    <hyperlink ref="E664" r:id="rId2313" xr:uid="{00000000-0004-0000-0000-000008090000}"/>
    <hyperlink ref="L664" r:id="rId2314" location="updates" xr:uid="{00000000-0004-0000-0000-000009090000}"/>
    <hyperlink ref="B665" r:id="rId2315" xr:uid="{00000000-0004-0000-0000-00000A090000}"/>
    <hyperlink ref="D665" r:id="rId2316" xr:uid="{00000000-0004-0000-0000-00000B090000}"/>
    <hyperlink ref="E665" r:id="rId2317" xr:uid="{00000000-0004-0000-0000-00000C090000}"/>
    <hyperlink ref="L665" r:id="rId2318" location="updates" xr:uid="{00000000-0004-0000-0000-00000D090000}"/>
    <hyperlink ref="B666" r:id="rId2319" xr:uid="{00000000-0004-0000-0000-00000E090000}"/>
    <hyperlink ref="D666" r:id="rId2320" xr:uid="{00000000-0004-0000-0000-00000F090000}"/>
    <hyperlink ref="E666" r:id="rId2321" xr:uid="{00000000-0004-0000-0000-000010090000}"/>
    <hyperlink ref="L666" r:id="rId2322" location="updates" xr:uid="{00000000-0004-0000-0000-000011090000}"/>
    <hyperlink ref="B667" r:id="rId2323" xr:uid="{00000000-0004-0000-0000-000012090000}"/>
    <hyperlink ref="D667" r:id="rId2324" xr:uid="{00000000-0004-0000-0000-000013090000}"/>
    <hyperlink ref="E667" r:id="rId2325" xr:uid="{00000000-0004-0000-0000-000014090000}"/>
    <hyperlink ref="L667" r:id="rId2326" location="updates" xr:uid="{00000000-0004-0000-0000-000015090000}"/>
    <hyperlink ref="B668" r:id="rId2327" xr:uid="{00000000-0004-0000-0000-000016090000}"/>
    <hyperlink ref="D668" r:id="rId2328" xr:uid="{00000000-0004-0000-0000-000017090000}"/>
    <hyperlink ref="E668" r:id="rId2329" xr:uid="{00000000-0004-0000-0000-000018090000}"/>
    <hyperlink ref="B669" r:id="rId2330" xr:uid="{00000000-0004-0000-0000-000019090000}"/>
    <hyperlink ref="D669" r:id="rId2331" xr:uid="{00000000-0004-0000-0000-00001A090000}"/>
    <hyperlink ref="E669" r:id="rId2332" xr:uid="{00000000-0004-0000-0000-00001B090000}"/>
    <hyperlink ref="L669" r:id="rId2333" location="updates" xr:uid="{00000000-0004-0000-0000-00001C090000}"/>
    <hyperlink ref="B670" r:id="rId2334" xr:uid="{00000000-0004-0000-0000-00001D090000}"/>
    <hyperlink ref="D670" r:id="rId2335" xr:uid="{00000000-0004-0000-0000-00001E090000}"/>
    <hyperlink ref="E670" r:id="rId2336" xr:uid="{00000000-0004-0000-0000-00001F090000}"/>
    <hyperlink ref="L670" r:id="rId2337" location="updates" xr:uid="{00000000-0004-0000-0000-000020090000}"/>
    <hyperlink ref="B671" r:id="rId2338" xr:uid="{00000000-0004-0000-0000-000021090000}"/>
    <hyperlink ref="D671" r:id="rId2339" xr:uid="{00000000-0004-0000-0000-000022090000}"/>
    <hyperlink ref="L671" r:id="rId2340" location="updates" xr:uid="{00000000-0004-0000-0000-000023090000}"/>
    <hyperlink ref="B672" r:id="rId2341" xr:uid="{00000000-0004-0000-0000-000024090000}"/>
    <hyperlink ref="D672" r:id="rId2342" xr:uid="{00000000-0004-0000-0000-000025090000}"/>
    <hyperlink ref="E672" r:id="rId2343" xr:uid="{00000000-0004-0000-0000-000026090000}"/>
    <hyperlink ref="B673" r:id="rId2344" xr:uid="{00000000-0004-0000-0000-000027090000}"/>
    <hyperlink ref="D673" r:id="rId2345" xr:uid="{00000000-0004-0000-0000-000028090000}"/>
    <hyperlink ref="E673" r:id="rId2346" xr:uid="{00000000-0004-0000-0000-000029090000}"/>
    <hyperlink ref="B674" r:id="rId2347" xr:uid="{00000000-0004-0000-0000-00002A090000}"/>
    <hyperlink ref="D674" r:id="rId2348" xr:uid="{00000000-0004-0000-0000-00002B090000}"/>
    <hyperlink ref="E674" r:id="rId2349" xr:uid="{00000000-0004-0000-0000-00002C090000}"/>
    <hyperlink ref="L674" r:id="rId2350" location="updates" xr:uid="{00000000-0004-0000-0000-00002D090000}"/>
    <hyperlink ref="B675" r:id="rId2351" xr:uid="{00000000-0004-0000-0000-00002E090000}"/>
    <hyperlink ref="D675" r:id="rId2352" xr:uid="{00000000-0004-0000-0000-00002F090000}"/>
    <hyperlink ref="E675" r:id="rId2353" xr:uid="{00000000-0004-0000-0000-000030090000}"/>
    <hyperlink ref="L675" r:id="rId2354" location="updates" xr:uid="{00000000-0004-0000-0000-000031090000}"/>
    <hyperlink ref="B676" r:id="rId2355" xr:uid="{00000000-0004-0000-0000-000032090000}"/>
    <hyperlink ref="D676" r:id="rId2356" xr:uid="{00000000-0004-0000-0000-000033090000}"/>
    <hyperlink ref="E676" r:id="rId2357" xr:uid="{00000000-0004-0000-0000-000034090000}"/>
    <hyperlink ref="L676" r:id="rId2358" location="updates" xr:uid="{00000000-0004-0000-0000-000035090000}"/>
    <hyperlink ref="B677" r:id="rId2359" xr:uid="{00000000-0004-0000-0000-000036090000}"/>
    <hyperlink ref="D677" r:id="rId2360" xr:uid="{00000000-0004-0000-0000-000037090000}"/>
    <hyperlink ref="E677" r:id="rId2361" xr:uid="{00000000-0004-0000-0000-000038090000}"/>
    <hyperlink ref="B678" r:id="rId2362" xr:uid="{00000000-0004-0000-0000-000039090000}"/>
    <hyperlink ref="D678" r:id="rId2363" xr:uid="{00000000-0004-0000-0000-00003A090000}"/>
    <hyperlink ref="E678" r:id="rId2364" xr:uid="{00000000-0004-0000-0000-00003B090000}"/>
    <hyperlink ref="L678" r:id="rId2365" location="updates" xr:uid="{00000000-0004-0000-0000-00003C090000}"/>
    <hyperlink ref="B679" r:id="rId2366" xr:uid="{00000000-0004-0000-0000-00003D090000}"/>
    <hyperlink ref="D679" r:id="rId2367" xr:uid="{00000000-0004-0000-0000-00003E090000}"/>
    <hyperlink ref="E679" r:id="rId2368" xr:uid="{00000000-0004-0000-0000-00003F090000}"/>
    <hyperlink ref="L679" r:id="rId2369" location="updates" xr:uid="{00000000-0004-0000-0000-000040090000}"/>
    <hyperlink ref="B680" r:id="rId2370" xr:uid="{00000000-0004-0000-0000-000041090000}"/>
    <hyperlink ref="D680" r:id="rId2371" xr:uid="{00000000-0004-0000-0000-000042090000}"/>
    <hyperlink ref="E680" r:id="rId2372" xr:uid="{00000000-0004-0000-0000-000043090000}"/>
    <hyperlink ref="B681" r:id="rId2373" xr:uid="{00000000-0004-0000-0000-000044090000}"/>
    <hyperlink ref="D681" r:id="rId2374" xr:uid="{00000000-0004-0000-0000-000045090000}"/>
    <hyperlink ref="E681" r:id="rId2375" xr:uid="{00000000-0004-0000-0000-000046090000}"/>
    <hyperlink ref="B682" r:id="rId2376" xr:uid="{00000000-0004-0000-0000-000047090000}"/>
    <hyperlink ref="D682" r:id="rId2377" xr:uid="{00000000-0004-0000-0000-000048090000}"/>
    <hyperlink ref="E682" r:id="rId2378" xr:uid="{00000000-0004-0000-0000-000049090000}"/>
    <hyperlink ref="L682" r:id="rId2379" location="updates" xr:uid="{00000000-0004-0000-0000-00004A090000}"/>
    <hyperlink ref="B683" r:id="rId2380" xr:uid="{00000000-0004-0000-0000-00004B090000}"/>
    <hyperlink ref="D683" r:id="rId2381" xr:uid="{00000000-0004-0000-0000-00004C090000}"/>
    <hyperlink ref="E683" r:id="rId2382" xr:uid="{00000000-0004-0000-0000-00004D090000}"/>
    <hyperlink ref="L683" r:id="rId2383" location="updates" xr:uid="{00000000-0004-0000-0000-00004E090000}"/>
    <hyperlink ref="B684" r:id="rId2384" xr:uid="{00000000-0004-0000-0000-00004F090000}"/>
    <hyperlink ref="D684" r:id="rId2385" xr:uid="{00000000-0004-0000-0000-000050090000}"/>
    <hyperlink ref="E684" r:id="rId2386" xr:uid="{00000000-0004-0000-0000-000051090000}"/>
    <hyperlink ref="B685" r:id="rId2387" xr:uid="{00000000-0004-0000-0000-000052090000}"/>
    <hyperlink ref="D685" r:id="rId2388" xr:uid="{00000000-0004-0000-0000-000053090000}"/>
    <hyperlink ref="E685" r:id="rId2389" xr:uid="{00000000-0004-0000-0000-000054090000}"/>
    <hyperlink ref="B686" r:id="rId2390" xr:uid="{00000000-0004-0000-0000-000055090000}"/>
    <hyperlink ref="D686" r:id="rId2391" xr:uid="{00000000-0004-0000-0000-000056090000}"/>
    <hyperlink ref="E686" r:id="rId2392" xr:uid="{00000000-0004-0000-0000-000057090000}"/>
    <hyperlink ref="L686" r:id="rId2393" location="updates" xr:uid="{00000000-0004-0000-0000-000058090000}"/>
    <hyperlink ref="B687" r:id="rId2394" xr:uid="{00000000-0004-0000-0000-000059090000}"/>
    <hyperlink ref="D687" r:id="rId2395" xr:uid="{00000000-0004-0000-0000-00005A090000}"/>
    <hyperlink ref="E687" r:id="rId2396" xr:uid="{00000000-0004-0000-0000-00005B090000}"/>
    <hyperlink ref="L687" r:id="rId2397" location="updates" xr:uid="{00000000-0004-0000-0000-00005C090000}"/>
    <hyperlink ref="B688" r:id="rId2398" xr:uid="{00000000-0004-0000-0000-00005D090000}"/>
    <hyperlink ref="D688" r:id="rId2399" xr:uid="{00000000-0004-0000-0000-00005E090000}"/>
    <hyperlink ref="E688" r:id="rId2400" xr:uid="{00000000-0004-0000-0000-00005F090000}"/>
    <hyperlink ref="B689" r:id="rId2401" xr:uid="{00000000-0004-0000-0000-000060090000}"/>
    <hyperlink ref="D689" r:id="rId2402" xr:uid="{00000000-0004-0000-0000-000061090000}"/>
    <hyperlink ref="E689" r:id="rId2403" xr:uid="{00000000-0004-0000-0000-000062090000}"/>
    <hyperlink ref="B690" r:id="rId2404" xr:uid="{00000000-0004-0000-0000-000063090000}"/>
    <hyperlink ref="D690" r:id="rId2405" xr:uid="{00000000-0004-0000-0000-000064090000}"/>
    <hyperlink ref="E690" r:id="rId2406" xr:uid="{00000000-0004-0000-0000-000065090000}"/>
    <hyperlink ref="B691" r:id="rId2407" xr:uid="{00000000-0004-0000-0000-000066090000}"/>
    <hyperlink ref="D691" r:id="rId2408" xr:uid="{00000000-0004-0000-0000-000067090000}"/>
    <hyperlink ref="E691" r:id="rId2409" xr:uid="{00000000-0004-0000-0000-000068090000}"/>
    <hyperlink ref="B692" r:id="rId2410" xr:uid="{00000000-0004-0000-0000-000069090000}"/>
    <hyperlink ref="D692" r:id="rId2411" xr:uid="{00000000-0004-0000-0000-00006A090000}"/>
    <hyperlink ref="E692" r:id="rId2412" xr:uid="{00000000-0004-0000-0000-00006B090000}"/>
    <hyperlink ref="L692" r:id="rId2413" location="updates" xr:uid="{00000000-0004-0000-0000-00006C090000}"/>
    <hyperlink ref="B693" r:id="rId2414" xr:uid="{00000000-0004-0000-0000-00006D090000}"/>
    <hyperlink ref="D693" r:id="rId2415" xr:uid="{00000000-0004-0000-0000-00006E090000}"/>
    <hyperlink ref="E693" r:id="rId2416" xr:uid="{00000000-0004-0000-0000-00006F090000}"/>
    <hyperlink ref="B694" r:id="rId2417" xr:uid="{00000000-0004-0000-0000-000070090000}"/>
    <hyperlink ref="D694" r:id="rId2418" xr:uid="{00000000-0004-0000-0000-000071090000}"/>
    <hyperlink ref="E694" r:id="rId2419" xr:uid="{00000000-0004-0000-0000-000072090000}"/>
    <hyperlink ref="B695" r:id="rId2420" xr:uid="{00000000-0004-0000-0000-000073090000}"/>
    <hyperlink ref="D695" r:id="rId2421" xr:uid="{00000000-0004-0000-0000-000074090000}"/>
    <hyperlink ref="E695" r:id="rId2422" xr:uid="{00000000-0004-0000-0000-000075090000}"/>
    <hyperlink ref="B696" r:id="rId2423" xr:uid="{00000000-0004-0000-0000-000076090000}"/>
    <hyperlink ref="D696" r:id="rId2424" xr:uid="{00000000-0004-0000-0000-000077090000}"/>
    <hyperlink ref="E696" r:id="rId2425" xr:uid="{00000000-0004-0000-0000-000078090000}"/>
    <hyperlink ref="L696" r:id="rId2426" location="updates" xr:uid="{00000000-0004-0000-0000-000079090000}"/>
    <hyperlink ref="B697" r:id="rId2427" xr:uid="{00000000-0004-0000-0000-00007A090000}"/>
    <hyperlink ref="D697" r:id="rId2428" xr:uid="{00000000-0004-0000-0000-00007B090000}"/>
    <hyperlink ref="E697" r:id="rId2429" xr:uid="{00000000-0004-0000-0000-00007C090000}"/>
    <hyperlink ref="B698" r:id="rId2430" xr:uid="{00000000-0004-0000-0000-00007D090000}"/>
    <hyperlink ref="D698" r:id="rId2431" xr:uid="{00000000-0004-0000-0000-00007E090000}"/>
    <hyperlink ref="E698" r:id="rId2432" xr:uid="{00000000-0004-0000-0000-00007F090000}"/>
    <hyperlink ref="B699" r:id="rId2433" xr:uid="{00000000-0004-0000-0000-000080090000}"/>
    <hyperlink ref="D699" r:id="rId2434" xr:uid="{00000000-0004-0000-0000-000081090000}"/>
    <hyperlink ref="E699" r:id="rId2435" xr:uid="{00000000-0004-0000-0000-000082090000}"/>
    <hyperlink ref="L699" r:id="rId2436" location="updates" xr:uid="{00000000-0004-0000-0000-000083090000}"/>
    <hyperlink ref="B700" r:id="rId2437" xr:uid="{00000000-0004-0000-0000-000084090000}"/>
    <hyperlink ref="D700" r:id="rId2438" xr:uid="{00000000-0004-0000-0000-000085090000}"/>
    <hyperlink ref="E700" r:id="rId2439" xr:uid="{00000000-0004-0000-0000-000086090000}"/>
    <hyperlink ref="B701" r:id="rId2440" xr:uid="{00000000-0004-0000-0000-000087090000}"/>
    <hyperlink ref="D701" r:id="rId2441" xr:uid="{00000000-0004-0000-0000-000088090000}"/>
    <hyperlink ref="E701" r:id="rId2442" xr:uid="{00000000-0004-0000-0000-000089090000}"/>
    <hyperlink ref="L701" r:id="rId2443" location="updates" xr:uid="{00000000-0004-0000-0000-00008A090000}"/>
    <hyperlink ref="B702" r:id="rId2444" xr:uid="{00000000-0004-0000-0000-00008B090000}"/>
    <hyperlink ref="D702" r:id="rId2445" xr:uid="{00000000-0004-0000-0000-00008C090000}"/>
    <hyperlink ref="E702" r:id="rId2446" xr:uid="{00000000-0004-0000-0000-00008D090000}"/>
    <hyperlink ref="L702" r:id="rId2447" location="updates" xr:uid="{00000000-0004-0000-0000-00008E090000}"/>
    <hyperlink ref="B703" r:id="rId2448" xr:uid="{00000000-0004-0000-0000-00008F090000}"/>
    <hyperlink ref="D703" r:id="rId2449" xr:uid="{00000000-0004-0000-0000-000090090000}"/>
    <hyperlink ref="E703" r:id="rId2450" xr:uid="{00000000-0004-0000-0000-000091090000}"/>
    <hyperlink ref="L703" r:id="rId2451" location="updates" xr:uid="{00000000-0004-0000-0000-000092090000}"/>
    <hyperlink ref="B704" r:id="rId2452" xr:uid="{00000000-0004-0000-0000-000093090000}"/>
    <hyperlink ref="D704" r:id="rId2453" xr:uid="{00000000-0004-0000-0000-000094090000}"/>
    <hyperlink ref="E704" r:id="rId2454" xr:uid="{00000000-0004-0000-0000-000095090000}"/>
    <hyperlink ref="B705" r:id="rId2455" xr:uid="{00000000-0004-0000-0000-000096090000}"/>
    <hyperlink ref="D705" r:id="rId2456" xr:uid="{00000000-0004-0000-0000-000097090000}"/>
    <hyperlink ref="E705" r:id="rId2457" xr:uid="{00000000-0004-0000-0000-000098090000}"/>
    <hyperlink ref="L705" r:id="rId2458" location="updates" xr:uid="{00000000-0004-0000-0000-000099090000}"/>
    <hyperlink ref="B706" r:id="rId2459" xr:uid="{00000000-0004-0000-0000-00009A090000}"/>
    <hyperlink ref="D706" r:id="rId2460" xr:uid="{00000000-0004-0000-0000-00009B090000}"/>
    <hyperlink ref="E706" r:id="rId2461" xr:uid="{00000000-0004-0000-0000-00009C090000}"/>
    <hyperlink ref="B707" r:id="rId2462" xr:uid="{00000000-0004-0000-0000-00009D090000}"/>
    <hyperlink ref="D707" r:id="rId2463" xr:uid="{00000000-0004-0000-0000-00009E090000}"/>
    <hyperlink ref="E707" r:id="rId2464" xr:uid="{00000000-0004-0000-0000-00009F090000}"/>
    <hyperlink ref="B708" r:id="rId2465" xr:uid="{00000000-0004-0000-0000-0000A0090000}"/>
    <hyperlink ref="D708" r:id="rId2466" xr:uid="{00000000-0004-0000-0000-0000A1090000}"/>
    <hyperlink ref="E708" r:id="rId2467" xr:uid="{00000000-0004-0000-0000-0000A2090000}"/>
    <hyperlink ref="L708" r:id="rId2468" location="updates" xr:uid="{00000000-0004-0000-0000-0000A3090000}"/>
    <hyperlink ref="B709" r:id="rId2469" xr:uid="{00000000-0004-0000-0000-0000A4090000}"/>
    <hyperlink ref="D709" r:id="rId2470" xr:uid="{00000000-0004-0000-0000-0000A5090000}"/>
    <hyperlink ref="E709" r:id="rId2471" xr:uid="{00000000-0004-0000-0000-0000A6090000}"/>
    <hyperlink ref="L709" r:id="rId2472" location="updates" xr:uid="{00000000-0004-0000-0000-0000A7090000}"/>
    <hyperlink ref="B710" r:id="rId2473" xr:uid="{00000000-0004-0000-0000-0000A8090000}"/>
    <hyperlink ref="D710" r:id="rId2474" xr:uid="{00000000-0004-0000-0000-0000A9090000}"/>
    <hyperlink ref="E710" r:id="rId2475" xr:uid="{00000000-0004-0000-0000-0000AA090000}"/>
    <hyperlink ref="L710" r:id="rId2476" location="updates" xr:uid="{00000000-0004-0000-0000-0000AB090000}"/>
    <hyperlink ref="B711" r:id="rId2477" xr:uid="{00000000-0004-0000-0000-0000AC090000}"/>
    <hyperlink ref="D711" r:id="rId2478" xr:uid="{00000000-0004-0000-0000-0000AD090000}"/>
    <hyperlink ref="E711" r:id="rId2479" xr:uid="{00000000-0004-0000-0000-0000AE090000}"/>
    <hyperlink ref="L711" r:id="rId2480" location="updates" xr:uid="{00000000-0004-0000-0000-0000AF090000}"/>
    <hyperlink ref="B712" r:id="rId2481" xr:uid="{00000000-0004-0000-0000-0000B0090000}"/>
    <hyperlink ref="D712" r:id="rId2482" xr:uid="{00000000-0004-0000-0000-0000B1090000}"/>
    <hyperlink ref="E712" r:id="rId2483" xr:uid="{00000000-0004-0000-0000-0000B2090000}"/>
    <hyperlink ref="B713" r:id="rId2484" xr:uid="{00000000-0004-0000-0000-0000B3090000}"/>
    <hyperlink ref="D713" r:id="rId2485" xr:uid="{00000000-0004-0000-0000-0000B4090000}"/>
    <hyperlink ref="E713" r:id="rId2486" xr:uid="{00000000-0004-0000-0000-0000B5090000}"/>
    <hyperlink ref="L713" r:id="rId2487" location="updates" xr:uid="{00000000-0004-0000-0000-0000B6090000}"/>
    <hyperlink ref="B714" r:id="rId2488" xr:uid="{00000000-0004-0000-0000-0000B7090000}"/>
    <hyperlink ref="D714" r:id="rId2489" xr:uid="{00000000-0004-0000-0000-0000B8090000}"/>
    <hyperlink ref="E714" r:id="rId2490" xr:uid="{00000000-0004-0000-0000-0000B9090000}"/>
    <hyperlink ref="L714" r:id="rId2491" location="updates" xr:uid="{00000000-0004-0000-0000-0000BA090000}"/>
    <hyperlink ref="B715" r:id="rId2492" xr:uid="{00000000-0004-0000-0000-0000BB090000}"/>
    <hyperlink ref="D715" r:id="rId2493" xr:uid="{00000000-0004-0000-0000-0000BC090000}"/>
    <hyperlink ref="E715" r:id="rId2494" xr:uid="{00000000-0004-0000-0000-0000BD090000}"/>
    <hyperlink ref="B716" r:id="rId2495" xr:uid="{00000000-0004-0000-0000-0000BE090000}"/>
    <hyperlink ref="D716" r:id="rId2496" xr:uid="{00000000-0004-0000-0000-0000BF090000}"/>
    <hyperlink ref="E716" r:id="rId2497" xr:uid="{00000000-0004-0000-0000-0000C0090000}"/>
    <hyperlink ref="B717" r:id="rId2498" xr:uid="{00000000-0004-0000-0000-0000C1090000}"/>
    <hyperlink ref="D717" r:id="rId2499" xr:uid="{00000000-0004-0000-0000-0000C2090000}"/>
    <hyperlink ref="E717" r:id="rId2500" xr:uid="{00000000-0004-0000-0000-0000C3090000}"/>
    <hyperlink ref="B718" r:id="rId2501" xr:uid="{00000000-0004-0000-0000-0000C4090000}"/>
    <hyperlink ref="D718" r:id="rId2502" xr:uid="{00000000-0004-0000-0000-0000C5090000}"/>
    <hyperlink ref="E718" r:id="rId2503" xr:uid="{00000000-0004-0000-0000-0000C6090000}"/>
    <hyperlink ref="B719" r:id="rId2504" xr:uid="{00000000-0004-0000-0000-0000C7090000}"/>
    <hyperlink ref="D719" r:id="rId2505" xr:uid="{00000000-0004-0000-0000-0000C8090000}"/>
    <hyperlink ref="E719" r:id="rId2506" xr:uid="{00000000-0004-0000-0000-0000C9090000}"/>
    <hyperlink ref="B720" r:id="rId2507" xr:uid="{00000000-0004-0000-0000-0000CA090000}"/>
    <hyperlink ref="D720" r:id="rId2508" xr:uid="{00000000-0004-0000-0000-0000CB090000}"/>
    <hyperlink ref="E720" r:id="rId2509" xr:uid="{00000000-0004-0000-0000-0000CC090000}"/>
    <hyperlink ref="B721" r:id="rId2510" xr:uid="{00000000-0004-0000-0000-0000CD090000}"/>
    <hyperlink ref="D721" r:id="rId2511" xr:uid="{00000000-0004-0000-0000-0000CE090000}"/>
    <hyperlink ref="E721" r:id="rId2512" xr:uid="{00000000-0004-0000-0000-0000CF090000}"/>
    <hyperlink ref="L721" r:id="rId2513" location="updates" xr:uid="{00000000-0004-0000-0000-0000D0090000}"/>
    <hyperlink ref="B722" r:id="rId2514" xr:uid="{00000000-0004-0000-0000-0000D1090000}"/>
    <hyperlink ref="D722" r:id="rId2515" xr:uid="{00000000-0004-0000-0000-0000D2090000}"/>
    <hyperlink ref="E722" r:id="rId2516" xr:uid="{00000000-0004-0000-0000-0000D3090000}"/>
    <hyperlink ref="L722" r:id="rId2517" location="updates" xr:uid="{00000000-0004-0000-0000-0000D4090000}"/>
    <hyperlink ref="B723" r:id="rId2518" xr:uid="{00000000-0004-0000-0000-0000D5090000}"/>
    <hyperlink ref="D723" r:id="rId2519" xr:uid="{00000000-0004-0000-0000-0000D6090000}"/>
    <hyperlink ref="E723" r:id="rId2520" xr:uid="{00000000-0004-0000-0000-0000D7090000}"/>
    <hyperlink ref="L723" r:id="rId2521" location="updates" xr:uid="{00000000-0004-0000-0000-0000D8090000}"/>
    <hyperlink ref="B724" r:id="rId2522" xr:uid="{00000000-0004-0000-0000-0000D9090000}"/>
    <hyperlink ref="D724" r:id="rId2523" xr:uid="{00000000-0004-0000-0000-0000DA090000}"/>
    <hyperlink ref="E724" r:id="rId2524" xr:uid="{00000000-0004-0000-0000-0000DB090000}"/>
    <hyperlink ref="B725" r:id="rId2525" xr:uid="{00000000-0004-0000-0000-0000DC090000}"/>
    <hyperlink ref="D725" r:id="rId2526" xr:uid="{00000000-0004-0000-0000-0000DD090000}"/>
    <hyperlink ref="E725" r:id="rId2527" xr:uid="{00000000-0004-0000-0000-0000DE090000}"/>
    <hyperlink ref="L725" r:id="rId2528" location="updates" xr:uid="{00000000-0004-0000-0000-0000DF090000}"/>
    <hyperlink ref="B726" r:id="rId2529" xr:uid="{00000000-0004-0000-0000-0000E0090000}"/>
    <hyperlink ref="D726" r:id="rId2530" xr:uid="{00000000-0004-0000-0000-0000E1090000}"/>
    <hyperlink ref="E726" r:id="rId2531" xr:uid="{00000000-0004-0000-0000-0000E2090000}"/>
    <hyperlink ref="L726" r:id="rId2532" location="updates" xr:uid="{00000000-0004-0000-0000-0000E3090000}"/>
    <hyperlink ref="B727" r:id="rId2533" xr:uid="{00000000-0004-0000-0000-0000E4090000}"/>
    <hyperlink ref="D727" r:id="rId2534" xr:uid="{00000000-0004-0000-0000-0000E5090000}"/>
    <hyperlink ref="E727" r:id="rId2535" xr:uid="{00000000-0004-0000-0000-0000E6090000}"/>
    <hyperlink ref="L727" r:id="rId2536" location="updates" xr:uid="{00000000-0004-0000-0000-0000E7090000}"/>
    <hyperlink ref="B728" r:id="rId2537" xr:uid="{00000000-0004-0000-0000-0000E8090000}"/>
    <hyperlink ref="D728" r:id="rId2538" xr:uid="{00000000-0004-0000-0000-0000E9090000}"/>
    <hyperlink ref="E728" r:id="rId2539" xr:uid="{00000000-0004-0000-0000-0000EA090000}"/>
    <hyperlink ref="L728" r:id="rId2540" location="updates" xr:uid="{00000000-0004-0000-0000-0000EB090000}"/>
    <hyperlink ref="B729" r:id="rId2541" xr:uid="{00000000-0004-0000-0000-0000EC090000}"/>
    <hyperlink ref="D729" r:id="rId2542" xr:uid="{00000000-0004-0000-0000-0000ED090000}"/>
    <hyperlink ref="E729" r:id="rId2543" xr:uid="{00000000-0004-0000-0000-0000EE090000}"/>
    <hyperlink ref="B730" r:id="rId2544" xr:uid="{00000000-0004-0000-0000-0000EF090000}"/>
    <hyperlink ref="D730" r:id="rId2545" xr:uid="{00000000-0004-0000-0000-0000F0090000}"/>
    <hyperlink ref="E730" r:id="rId2546" xr:uid="{00000000-0004-0000-0000-0000F1090000}"/>
    <hyperlink ref="L730" r:id="rId2547" location="updates" xr:uid="{00000000-0004-0000-0000-0000F2090000}"/>
    <hyperlink ref="B731" r:id="rId2548" xr:uid="{00000000-0004-0000-0000-0000F3090000}"/>
    <hyperlink ref="D731" r:id="rId2549" xr:uid="{00000000-0004-0000-0000-0000F4090000}"/>
    <hyperlink ref="E731" r:id="rId2550" xr:uid="{00000000-0004-0000-0000-0000F5090000}"/>
    <hyperlink ref="B732" r:id="rId2551" xr:uid="{00000000-0004-0000-0000-0000F6090000}"/>
    <hyperlink ref="D732" r:id="rId2552" xr:uid="{00000000-0004-0000-0000-0000F7090000}"/>
    <hyperlink ref="E732" r:id="rId2553" xr:uid="{00000000-0004-0000-0000-0000F8090000}"/>
    <hyperlink ref="L732" r:id="rId2554" location="updates" xr:uid="{00000000-0004-0000-0000-0000F9090000}"/>
    <hyperlink ref="B733" r:id="rId2555" xr:uid="{00000000-0004-0000-0000-0000FA090000}"/>
    <hyperlink ref="D733" r:id="rId2556" xr:uid="{00000000-0004-0000-0000-0000FB090000}"/>
    <hyperlink ref="E733" r:id="rId2557" xr:uid="{00000000-0004-0000-0000-0000FC090000}"/>
    <hyperlink ref="L733" r:id="rId2558" location="updates" xr:uid="{00000000-0004-0000-0000-0000FD090000}"/>
    <hyperlink ref="B734" r:id="rId2559" xr:uid="{00000000-0004-0000-0000-0000FE090000}"/>
    <hyperlink ref="D734" r:id="rId2560" xr:uid="{00000000-0004-0000-0000-0000FF090000}"/>
    <hyperlink ref="E734" r:id="rId2561" xr:uid="{00000000-0004-0000-0000-0000000A0000}"/>
    <hyperlink ref="B735" r:id="rId2562" xr:uid="{00000000-0004-0000-0000-0000010A0000}"/>
    <hyperlink ref="D735" r:id="rId2563" xr:uid="{00000000-0004-0000-0000-0000020A0000}"/>
    <hyperlink ref="E735" r:id="rId2564" xr:uid="{00000000-0004-0000-0000-0000030A0000}"/>
    <hyperlink ref="L735" r:id="rId2565" location="updates" xr:uid="{00000000-0004-0000-0000-0000040A0000}"/>
    <hyperlink ref="B736" r:id="rId2566" xr:uid="{00000000-0004-0000-0000-0000050A0000}"/>
    <hyperlink ref="D736" r:id="rId2567" xr:uid="{00000000-0004-0000-0000-0000060A0000}"/>
    <hyperlink ref="E736" r:id="rId2568" xr:uid="{00000000-0004-0000-0000-0000070A0000}"/>
    <hyperlink ref="L736" r:id="rId2569" location="updates" xr:uid="{00000000-0004-0000-0000-0000080A0000}"/>
    <hyperlink ref="B737" r:id="rId2570" xr:uid="{00000000-0004-0000-0000-0000090A0000}"/>
    <hyperlink ref="D737" r:id="rId2571" xr:uid="{00000000-0004-0000-0000-00000A0A0000}"/>
    <hyperlink ref="E737" r:id="rId2572" xr:uid="{00000000-0004-0000-0000-00000B0A0000}"/>
    <hyperlink ref="B738" r:id="rId2573" xr:uid="{00000000-0004-0000-0000-00000C0A0000}"/>
    <hyperlink ref="D738" r:id="rId2574" xr:uid="{00000000-0004-0000-0000-00000D0A0000}"/>
    <hyperlink ref="E738" r:id="rId2575" xr:uid="{00000000-0004-0000-0000-00000E0A0000}"/>
    <hyperlink ref="L738" r:id="rId2576" location="updates" xr:uid="{00000000-0004-0000-0000-00000F0A0000}"/>
    <hyperlink ref="B739" r:id="rId2577" xr:uid="{00000000-0004-0000-0000-0000100A0000}"/>
    <hyperlink ref="D739" r:id="rId2578" xr:uid="{00000000-0004-0000-0000-0000110A0000}"/>
    <hyperlink ref="E739" r:id="rId2579" xr:uid="{00000000-0004-0000-0000-0000120A0000}"/>
    <hyperlink ref="B740" r:id="rId2580" xr:uid="{00000000-0004-0000-0000-0000130A0000}"/>
    <hyperlink ref="D740" r:id="rId2581" xr:uid="{00000000-0004-0000-0000-0000140A0000}"/>
    <hyperlink ref="E740" r:id="rId2582" xr:uid="{00000000-0004-0000-0000-0000150A0000}"/>
    <hyperlink ref="L740" r:id="rId2583" location="updates" xr:uid="{00000000-0004-0000-0000-0000160A0000}"/>
    <hyperlink ref="B741" r:id="rId2584" xr:uid="{00000000-0004-0000-0000-0000170A0000}"/>
    <hyperlink ref="D741" r:id="rId2585" xr:uid="{00000000-0004-0000-0000-0000180A0000}"/>
    <hyperlink ref="E741" r:id="rId2586" xr:uid="{00000000-0004-0000-0000-0000190A0000}"/>
    <hyperlink ref="L741" r:id="rId2587" location="updates" xr:uid="{00000000-0004-0000-0000-00001A0A0000}"/>
    <hyperlink ref="B742" r:id="rId2588" xr:uid="{00000000-0004-0000-0000-00001B0A0000}"/>
    <hyperlink ref="D742" r:id="rId2589" xr:uid="{00000000-0004-0000-0000-00001C0A0000}"/>
    <hyperlink ref="E742" r:id="rId2590" xr:uid="{00000000-0004-0000-0000-00001D0A0000}"/>
    <hyperlink ref="B743" r:id="rId2591" xr:uid="{00000000-0004-0000-0000-00001E0A0000}"/>
    <hyperlink ref="D743" r:id="rId2592" xr:uid="{00000000-0004-0000-0000-00001F0A0000}"/>
    <hyperlink ref="E743" r:id="rId2593" xr:uid="{00000000-0004-0000-0000-0000200A0000}"/>
    <hyperlink ref="B744" r:id="rId2594" xr:uid="{00000000-0004-0000-0000-0000210A0000}"/>
    <hyperlink ref="D744" r:id="rId2595" xr:uid="{00000000-0004-0000-0000-0000220A0000}"/>
    <hyperlink ref="E744" r:id="rId2596" xr:uid="{00000000-0004-0000-0000-0000230A0000}"/>
    <hyperlink ref="B745" r:id="rId2597" xr:uid="{00000000-0004-0000-0000-0000240A0000}"/>
    <hyperlink ref="D745" r:id="rId2598" xr:uid="{00000000-0004-0000-0000-0000250A0000}"/>
    <hyperlink ref="E745" r:id="rId2599" xr:uid="{00000000-0004-0000-0000-0000260A0000}"/>
    <hyperlink ref="B746" r:id="rId2600" xr:uid="{00000000-0004-0000-0000-0000270A0000}"/>
    <hyperlink ref="D746" r:id="rId2601" xr:uid="{00000000-0004-0000-0000-0000280A0000}"/>
    <hyperlink ref="E746" r:id="rId2602" xr:uid="{00000000-0004-0000-0000-0000290A0000}"/>
    <hyperlink ref="L746" r:id="rId2603" location="updates" xr:uid="{00000000-0004-0000-0000-00002A0A0000}"/>
    <hyperlink ref="B747" r:id="rId2604" xr:uid="{00000000-0004-0000-0000-00002B0A0000}"/>
    <hyperlink ref="D747" r:id="rId2605" xr:uid="{00000000-0004-0000-0000-00002C0A0000}"/>
    <hyperlink ref="E747" r:id="rId2606" xr:uid="{00000000-0004-0000-0000-00002D0A0000}"/>
    <hyperlink ref="B748" r:id="rId2607" xr:uid="{00000000-0004-0000-0000-00002E0A0000}"/>
    <hyperlink ref="D748" r:id="rId2608" xr:uid="{00000000-0004-0000-0000-00002F0A0000}"/>
    <hyperlink ref="E748" r:id="rId2609" xr:uid="{00000000-0004-0000-0000-0000300A0000}"/>
    <hyperlink ref="L748" r:id="rId2610" location="updates" xr:uid="{00000000-0004-0000-0000-0000310A0000}"/>
    <hyperlink ref="B749" r:id="rId2611" xr:uid="{00000000-0004-0000-0000-0000320A0000}"/>
    <hyperlink ref="D749" r:id="rId2612" xr:uid="{00000000-0004-0000-0000-0000330A0000}"/>
    <hyperlink ref="E749" r:id="rId2613" xr:uid="{00000000-0004-0000-0000-0000340A0000}"/>
    <hyperlink ref="B750" r:id="rId2614" xr:uid="{00000000-0004-0000-0000-0000350A0000}"/>
    <hyperlink ref="D750" r:id="rId2615" xr:uid="{00000000-0004-0000-0000-0000360A0000}"/>
    <hyperlink ref="E750" r:id="rId2616" xr:uid="{00000000-0004-0000-0000-0000370A0000}"/>
    <hyperlink ref="L750" r:id="rId2617" location="updates" xr:uid="{00000000-0004-0000-0000-0000380A0000}"/>
    <hyperlink ref="B751" r:id="rId2618" xr:uid="{00000000-0004-0000-0000-0000390A0000}"/>
    <hyperlink ref="D751" r:id="rId2619" xr:uid="{00000000-0004-0000-0000-00003A0A0000}"/>
    <hyperlink ref="L751" r:id="rId2620" location="updates" xr:uid="{00000000-0004-0000-0000-00003B0A0000}"/>
    <hyperlink ref="B752" r:id="rId2621" xr:uid="{00000000-0004-0000-0000-00003C0A0000}"/>
    <hyperlink ref="D752" r:id="rId2622" xr:uid="{00000000-0004-0000-0000-00003D0A0000}"/>
    <hyperlink ref="E752" r:id="rId2623" xr:uid="{00000000-0004-0000-0000-00003E0A0000}"/>
    <hyperlink ref="L752" r:id="rId2624" location="updates" xr:uid="{00000000-0004-0000-0000-00003F0A0000}"/>
    <hyperlink ref="B753" r:id="rId2625" xr:uid="{00000000-0004-0000-0000-0000400A0000}"/>
    <hyperlink ref="D753" r:id="rId2626" xr:uid="{00000000-0004-0000-0000-0000410A0000}"/>
    <hyperlink ref="E753" r:id="rId2627" xr:uid="{00000000-0004-0000-0000-0000420A0000}"/>
    <hyperlink ref="L753" r:id="rId2628" location="updates" xr:uid="{00000000-0004-0000-0000-0000430A0000}"/>
    <hyperlink ref="B754" r:id="rId2629" xr:uid="{00000000-0004-0000-0000-0000440A0000}"/>
    <hyperlink ref="D754" r:id="rId2630" xr:uid="{00000000-0004-0000-0000-0000450A0000}"/>
    <hyperlink ref="E754" r:id="rId2631" xr:uid="{00000000-0004-0000-0000-0000460A0000}"/>
    <hyperlink ref="L754" r:id="rId2632" location="updates" xr:uid="{00000000-0004-0000-0000-0000470A0000}"/>
    <hyperlink ref="B755" r:id="rId2633" xr:uid="{00000000-0004-0000-0000-0000480A0000}"/>
    <hyperlink ref="D755" r:id="rId2634" xr:uid="{00000000-0004-0000-0000-0000490A0000}"/>
    <hyperlink ref="E755" r:id="rId2635" xr:uid="{00000000-0004-0000-0000-00004A0A0000}"/>
    <hyperlink ref="L755" r:id="rId2636" location="updates" xr:uid="{00000000-0004-0000-0000-00004B0A0000}"/>
    <hyperlink ref="B756" r:id="rId2637" xr:uid="{00000000-0004-0000-0000-00004C0A0000}"/>
    <hyperlink ref="D756" r:id="rId2638" xr:uid="{00000000-0004-0000-0000-00004D0A0000}"/>
    <hyperlink ref="E756" r:id="rId2639" xr:uid="{00000000-0004-0000-0000-00004E0A0000}"/>
    <hyperlink ref="L756" r:id="rId2640" location="updates" xr:uid="{00000000-0004-0000-0000-00004F0A0000}"/>
    <hyperlink ref="B757" r:id="rId2641" xr:uid="{00000000-0004-0000-0000-0000500A0000}"/>
    <hyperlink ref="D757" r:id="rId2642" xr:uid="{00000000-0004-0000-0000-0000510A0000}"/>
    <hyperlink ref="E757" r:id="rId2643" xr:uid="{00000000-0004-0000-0000-0000520A0000}"/>
    <hyperlink ref="B758" r:id="rId2644" xr:uid="{00000000-0004-0000-0000-0000530A0000}"/>
    <hyperlink ref="D758" r:id="rId2645" xr:uid="{00000000-0004-0000-0000-0000540A0000}"/>
    <hyperlink ref="E758" r:id="rId2646" xr:uid="{00000000-0004-0000-0000-0000550A0000}"/>
    <hyperlink ref="L758" r:id="rId2647" location="updates" xr:uid="{00000000-0004-0000-0000-0000560A0000}"/>
    <hyperlink ref="B759" r:id="rId2648" xr:uid="{00000000-0004-0000-0000-0000570A0000}"/>
    <hyperlink ref="D759" r:id="rId2649" xr:uid="{00000000-0004-0000-0000-0000580A0000}"/>
    <hyperlink ref="L759" r:id="rId2650" location="updates" xr:uid="{00000000-0004-0000-0000-0000590A0000}"/>
    <hyperlink ref="B760" r:id="rId2651" xr:uid="{00000000-0004-0000-0000-00005A0A0000}"/>
    <hyperlink ref="D760" r:id="rId2652" xr:uid="{00000000-0004-0000-0000-00005B0A0000}"/>
    <hyperlink ref="E760" r:id="rId2653" xr:uid="{00000000-0004-0000-0000-00005C0A0000}"/>
    <hyperlink ref="L760" r:id="rId2654" location="updates" xr:uid="{00000000-0004-0000-0000-00005D0A0000}"/>
    <hyperlink ref="B761" r:id="rId2655" xr:uid="{00000000-0004-0000-0000-00005E0A0000}"/>
    <hyperlink ref="D761" r:id="rId2656" xr:uid="{00000000-0004-0000-0000-00005F0A0000}"/>
    <hyperlink ref="E761" r:id="rId2657" xr:uid="{00000000-0004-0000-0000-0000600A0000}"/>
    <hyperlink ref="B762" r:id="rId2658" xr:uid="{00000000-0004-0000-0000-0000610A0000}"/>
    <hyperlink ref="D762" r:id="rId2659" xr:uid="{00000000-0004-0000-0000-0000620A0000}"/>
    <hyperlink ref="L762" r:id="rId2660" location="updates" xr:uid="{00000000-0004-0000-0000-0000630A0000}"/>
    <hyperlink ref="B763" r:id="rId2661" xr:uid="{00000000-0004-0000-0000-0000640A0000}"/>
    <hyperlink ref="D763" r:id="rId2662" xr:uid="{00000000-0004-0000-0000-0000650A0000}"/>
    <hyperlink ref="E763" r:id="rId2663" xr:uid="{00000000-0004-0000-0000-0000660A0000}"/>
    <hyperlink ref="L763" r:id="rId2664" location="updates" xr:uid="{00000000-0004-0000-0000-0000670A0000}"/>
    <hyperlink ref="B764" r:id="rId2665" xr:uid="{00000000-0004-0000-0000-0000680A0000}"/>
    <hyperlink ref="D764" r:id="rId2666" xr:uid="{00000000-0004-0000-0000-0000690A0000}"/>
    <hyperlink ref="E764" r:id="rId2667" xr:uid="{00000000-0004-0000-0000-00006A0A0000}"/>
    <hyperlink ref="L764" r:id="rId2668" location="updates" xr:uid="{00000000-0004-0000-0000-00006B0A0000}"/>
    <hyperlink ref="B765" r:id="rId2669" xr:uid="{00000000-0004-0000-0000-00006C0A0000}"/>
    <hyperlink ref="D765" r:id="rId2670" xr:uid="{00000000-0004-0000-0000-00006D0A0000}"/>
    <hyperlink ref="E765" r:id="rId2671" xr:uid="{00000000-0004-0000-0000-00006E0A0000}"/>
    <hyperlink ref="B766" r:id="rId2672" xr:uid="{00000000-0004-0000-0000-00006F0A0000}"/>
    <hyperlink ref="D766" r:id="rId2673" xr:uid="{00000000-0004-0000-0000-0000700A0000}"/>
    <hyperlink ref="E766" r:id="rId2674" xr:uid="{00000000-0004-0000-0000-0000710A0000}"/>
    <hyperlink ref="L766" r:id="rId2675" location="updates" xr:uid="{00000000-0004-0000-0000-0000720A0000}"/>
    <hyperlink ref="B767" r:id="rId2676" xr:uid="{00000000-0004-0000-0000-0000730A0000}"/>
    <hyperlink ref="D767" r:id="rId2677" xr:uid="{00000000-0004-0000-0000-0000740A0000}"/>
    <hyperlink ref="E767" r:id="rId2678" xr:uid="{00000000-0004-0000-0000-0000750A0000}"/>
    <hyperlink ref="B768" r:id="rId2679" xr:uid="{00000000-0004-0000-0000-0000760A0000}"/>
    <hyperlink ref="D768" r:id="rId2680" xr:uid="{00000000-0004-0000-0000-0000770A0000}"/>
    <hyperlink ref="E768" r:id="rId2681" xr:uid="{00000000-0004-0000-0000-0000780A0000}"/>
    <hyperlink ref="L768" r:id="rId2682" location="updates" xr:uid="{00000000-0004-0000-0000-0000790A0000}"/>
    <hyperlink ref="B769" r:id="rId2683" xr:uid="{00000000-0004-0000-0000-00007A0A0000}"/>
    <hyperlink ref="D769" r:id="rId2684" xr:uid="{00000000-0004-0000-0000-00007B0A0000}"/>
    <hyperlink ref="E769" r:id="rId2685" xr:uid="{00000000-0004-0000-0000-00007C0A0000}"/>
    <hyperlink ref="L769" r:id="rId2686" location="updates" xr:uid="{00000000-0004-0000-0000-00007D0A0000}"/>
    <hyperlink ref="B770" r:id="rId2687" xr:uid="{00000000-0004-0000-0000-00007E0A0000}"/>
    <hyperlink ref="D770" r:id="rId2688" xr:uid="{00000000-0004-0000-0000-00007F0A0000}"/>
    <hyperlink ref="E770" r:id="rId2689" xr:uid="{00000000-0004-0000-0000-0000800A0000}"/>
    <hyperlink ref="B771" r:id="rId2690" xr:uid="{00000000-0004-0000-0000-0000810A0000}"/>
    <hyperlink ref="D771" r:id="rId2691" xr:uid="{00000000-0004-0000-0000-0000820A0000}"/>
    <hyperlink ref="E771" r:id="rId2692" xr:uid="{00000000-0004-0000-0000-0000830A0000}"/>
    <hyperlink ref="L771" r:id="rId2693" location="updates" xr:uid="{00000000-0004-0000-0000-0000840A0000}"/>
    <hyperlink ref="B772" r:id="rId2694" xr:uid="{00000000-0004-0000-0000-0000850A0000}"/>
    <hyperlink ref="D772" r:id="rId2695" xr:uid="{00000000-0004-0000-0000-0000860A0000}"/>
    <hyperlink ref="E772" r:id="rId2696" xr:uid="{00000000-0004-0000-0000-0000870A0000}"/>
    <hyperlink ref="B773" r:id="rId2697" xr:uid="{00000000-0004-0000-0000-0000880A0000}"/>
    <hyperlink ref="D773" r:id="rId2698" xr:uid="{00000000-0004-0000-0000-0000890A0000}"/>
    <hyperlink ref="L773" r:id="rId2699" location="updates" xr:uid="{00000000-0004-0000-0000-00008A0A0000}"/>
    <hyperlink ref="B774" r:id="rId2700" xr:uid="{00000000-0004-0000-0000-00008B0A0000}"/>
    <hyperlink ref="D774" r:id="rId2701" xr:uid="{00000000-0004-0000-0000-00008C0A0000}"/>
    <hyperlink ref="E774" r:id="rId2702" xr:uid="{00000000-0004-0000-0000-00008D0A0000}"/>
    <hyperlink ref="L774" r:id="rId2703" location="updates" xr:uid="{00000000-0004-0000-0000-00008E0A0000}"/>
    <hyperlink ref="B775" r:id="rId2704" xr:uid="{00000000-0004-0000-0000-00008F0A0000}"/>
    <hyperlink ref="D775" r:id="rId2705" xr:uid="{00000000-0004-0000-0000-0000900A0000}"/>
    <hyperlink ref="E775" r:id="rId2706" xr:uid="{00000000-0004-0000-0000-0000910A0000}"/>
    <hyperlink ref="L775" r:id="rId2707" location="updates" xr:uid="{00000000-0004-0000-0000-0000920A0000}"/>
    <hyperlink ref="B776" r:id="rId2708" xr:uid="{00000000-0004-0000-0000-0000930A0000}"/>
    <hyperlink ref="D776" r:id="rId2709" xr:uid="{00000000-0004-0000-0000-0000940A0000}"/>
    <hyperlink ref="E776" r:id="rId2710" xr:uid="{00000000-0004-0000-0000-0000950A0000}"/>
    <hyperlink ref="B777" r:id="rId2711" xr:uid="{00000000-0004-0000-0000-0000960A0000}"/>
    <hyperlink ref="D777" r:id="rId2712" xr:uid="{00000000-0004-0000-0000-0000970A0000}"/>
    <hyperlink ref="E777" r:id="rId2713" xr:uid="{00000000-0004-0000-0000-0000980A0000}"/>
    <hyperlink ref="B778" r:id="rId2714" xr:uid="{00000000-0004-0000-0000-0000990A0000}"/>
    <hyperlink ref="D778" r:id="rId2715" xr:uid="{00000000-0004-0000-0000-00009A0A0000}"/>
    <hyperlink ref="E778" r:id="rId2716" xr:uid="{00000000-0004-0000-0000-00009B0A0000}"/>
    <hyperlink ref="L778" r:id="rId2717" location="updates" xr:uid="{00000000-0004-0000-0000-00009C0A0000}"/>
    <hyperlink ref="B779" r:id="rId2718" xr:uid="{00000000-0004-0000-0000-00009D0A0000}"/>
    <hyperlink ref="D779" r:id="rId2719" xr:uid="{00000000-0004-0000-0000-00009E0A0000}"/>
    <hyperlink ref="E779" r:id="rId2720" xr:uid="{00000000-0004-0000-0000-00009F0A0000}"/>
    <hyperlink ref="B780" r:id="rId2721" xr:uid="{00000000-0004-0000-0000-0000A00A0000}"/>
    <hyperlink ref="D780" r:id="rId2722" xr:uid="{00000000-0004-0000-0000-0000A10A0000}"/>
    <hyperlink ref="L780" r:id="rId2723" location="updates" xr:uid="{00000000-0004-0000-0000-0000A20A0000}"/>
    <hyperlink ref="B781" r:id="rId2724" xr:uid="{00000000-0004-0000-0000-0000A30A0000}"/>
    <hyperlink ref="D781" r:id="rId2725" xr:uid="{00000000-0004-0000-0000-0000A40A0000}"/>
    <hyperlink ref="L781" r:id="rId2726" location="updates" xr:uid="{00000000-0004-0000-0000-0000A50A0000}"/>
    <hyperlink ref="B782" r:id="rId2727" xr:uid="{00000000-0004-0000-0000-0000A60A0000}"/>
    <hyperlink ref="D782" r:id="rId2728" xr:uid="{00000000-0004-0000-0000-0000A70A0000}"/>
    <hyperlink ref="L782" r:id="rId2729" location="updates" xr:uid="{00000000-0004-0000-0000-0000A80A0000}"/>
    <hyperlink ref="B783" r:id="rId2730" xr:uid="{00000000-0004-0000-0000-0000A90A0000}"/>
    <hyperlink ref="D783" r:id="rId2731" xr:uid="{00000000-0004-0000-0000-0000AA0A0000}"/>
    <hyperlink ref="E783" r:id="rId2732" xr:uid="{00000000-0004-0000-0000-0000AB0A0000}"/>
    <hyperlink ref="B784" r:id="rId2733" xr:uid="{00000000-0004-0000-0000-0000AC0A0000}"/>
    <hyperlink ref="D784" r:id="rId2734" xr:uid="{00000000-0004-0000-0000-0000AD0A0000}"/>
    <hyperlink ref="E784" r:id="rId2735" xr:uid="{00000000-0004-0000-0000-0000AE0A0000}"/>
    <hyperlink ref="L784" r:id="rId2736" location="updates" xr:uid="{00000000-0004-0000-0000-0000AF0A0000}"/>
    <hyperlink ref="B785" r:id="rId2737" xr:uid="{00000000-0004-0000-0000-0000B00A0000}"/>
    <hyperlink ref="D785" r:id="rId2738" xr:uid="{00000000-0004-0000-0000-0000B10A0000}"/>
    <hyperlink ref="E785" r:id="rId2739" xr:uid="{00000000-0004-0000-0000-0000B20A0000}"/>
    <hyperlink ref="L785" r:id="rId2740" location="updates" xr:uid="{00000000-0004-0000-0000-0000B30A0000}"/>
    <hyperlink ref="B786" r:id="rId2741" xr:uid="{00000000-0004-0000-0000-0000B40A0000}"/>
    <hyperlink ref="D786" r:id="rId2742" xr:uid="{00000000-0004-0000-0000-0000B50A0000}"/>
    <hyperlink ref="E786" r:id="rId2743" xr:uid="{00000000-0004-0000-0000-0000B60A0000}"/>
    <hyperlink ref="L786" r:id="rId2744" location="updates" xr:uid="{00000000-0004-0000-0000-0000B70A0000}"/>
    <hyperlink ref="B787" r:id="rId2745" xr:uid="{00000000-0004-0000-0000-0000B80A0000}"/>
    <hyperlink ref="D787" r:id="rId2746" xr:uid="{00000000-0004-0000-0000-0000B90A0000}"/>
    <hyperlink ref="L787" r:id="rId2747" location="updates" xr:uid="{00000000-0004-0000-0000-0000BA0A0000}"/>
    <hyperlink ref="B788" r:id="rId2748" xr:uid="{00000000-0004-0000-0000-0000BB0A0000}"/>
    <hyperlink ref="D788" r:id="rId2749" xr:uid="{00000000-0004-0000-0000-0000BC0A0000}"/>
    <hyperlink ref="E788" r:id="rId2750" xr:uid="{00000000-0004-0000-0000-0000BD0A0000}"/>
    <hyperlink ref="B789" r:id="rId2751" xr:uid="{00000000-0004-0000-0000-0000BE0A0000}"/>
    <hyperlink ref="D789" r:id="rId2752" xr:uid="{00000000-0004-0000-0000-0000BF0A0000}"/>
    <hyperlink ref="E789" r:id="rId2753" xr:uid="{00000000-0004-0000-0000-0000C00A0000}"/>
    <hyperlink ref="B790" r:id="rId2754" xr:uid="{00000000-0004-0000-0000-0000C10A0000}"/>
    <hyperlink ref="D790" r:id="rId2755" xr:uid="{00000000-0004-0000-0000-0000C20A0000}"/>
    <hyperlink ref="E790" r:id="rId2756" xr:uid="{00000000-0004-0000-0000-0000C30A0000}"/>
    <hyperlink ref="B791" r:id="rId2757" xr:uid="{00000000-0004-0000-0000-0000C40A0000}"/>
    <hyperlink ref="D791" r:id="rId2758" xr:uid="{00000000-0004-0000-0000-0000C50A0000}"/>
    <hyperlink ref="E791" r:id="rId2759" xr:uid="{00000000-0004-0000-0000-0000C60A0000}"/>
    <hyperlink ref="B792" r:id="rId2760" xr:uid="{00000000-0004-0000-0000-0000C70A0000}"/>
    <hyperlink ref="D792" r:id="rId2761" xr:uid="{00000000-0004-0000-0000-0000C80A0000}"/>
    <hyperlink ref="E792" r:id="rId2762" xr:uid="{00000000-0004-0000-0000-0000C90A0000}"/>
    <hyperlink ref="L792" r:id="rId2763" location="updates" xr:uid="{00000000-0004-0000-0000-0000CA0A0000}"/>
    <hyperlink ref="B793" r:id="rId2764" xr:uid="{00000000-0004-0000-0000-0000CB0A0000}"/>
    <hyperlink ref="D793" r:id="rId2765" xr:uid="{00000000-0004-0000-0000-0000CC0A0000}"/>
    <hyperlink ref="E793" r:id="rId2766" xr:uid="{00000000-0004-0000-0000-0000CD0A0000}"/>
    <hyperlink ref="B794" r:id="rId2767" xr:uid="{00000000-0004-0000-0000-0000CE0A0000}"/>
    <hyperlink ref="D794" r:id="rId2768" xr:uid="{00000000-0004-0000-0000-0000CF0A0000}"/>
    <hyperlink ref="E794" r:id="rId2769" xr:uid="{00000000-0004-0000-0000-0000D00A0000}"/>
    <hyperlink ref="B795" r:id="rId2770" xr:uid="{00000000-0004-0000-0000-0000D10A0000}"/>
    <hyperlink ref="D795" r:id="rId2771" xr:uid="{00000000-0004-0000-0000-0000D20A0000}"/>
    <hyperlink ref="E795" r:id="rId2772" xr:uid="{00000000-0004-0000-0000-0000D30A0000}"/>
    <hyperlink ref="L795" r:id="rId2773" location="updates" xr:uid="{00000000-0004-0000-0000-0000D40A0000}"/>
    <hyperlink ref="B796" r:id="rId2774" xr:uid="{00000000-0004-0000-0000-0000D50A0000}"/>
    <hyperlink ref="D796" r:id="rId2775" xr:uid="{00000000-0004-0000-0000-0000D60A0000}"/>
    <hyperlink ref="E796" r:id="rId2776" xr:uid="{00000000-0004-0000-0000-0000D70A0000}"/>
    <hyperlink ref="L796" r:id="rId2777" location="updates" xr:uid="{00000000-0004-0000-0000-0000D80A0000}"/>
    <hyperlink ref="B797" r:id="rId2778" xr:uid="{00000000-0004-0000-0000-0000D90A0000}"/>
    <hyperlink ref="D797" r:id="rId2779" xr:uid="{00000000-0004-0000-0000-0000DA0A0000}"/>
    <hyperlink ref="E797" r:id="rId2780" xr:uid="{00000000-0004-0000-0000-0000DB0A0000}"/>
    <hyperlink ref="L797" r:id="rId2781" location="updates" xr:uid="{00000000-0004-0000-0000-0000DC0A0000}"/>
    <hyperlink ref="B798" r:id="rId2782" xr:uid="{00000000-0004-0000-0000-0000DD0A0000}"/>
    <hyperlink ref="D798" r:id="rId2783" xr:uid="{00000000-0004-0000-0000-0000DE0A0000}"/>
    <hyperlink ref="E798" r:id="rId2784" xr:uid="{00000000-0004-0000-0000-0000DF0A0000}"/>
    <hyperlink ref="L798" r:id="rId2785" location="updates" xr:uid="{00000000-0004-0000-0000-0000E00A0000}"/>
    <hyperlink ref="B799" r:id="rId2786" xr:uid="{00000000-0004-0000-0000-0000E10A0000}"/>
    <hyperlink ref="D799" r:id="rId2787" xr:uid="{00000000-0004-0000-0000-0000E20A0000}"/>
    <hyperlink ref="E799" r:id="rId2788" xr:uid="{00000000-0004-0000-0000-0000E30A0000}"/>
    <hyperlink ref="L799" r:id="rId2789" location="updates" xr:uid="{00000000-0004-0000-0000-0000E40A0000}"/>
    <hyperlink ref="B800" r:id="rId2790" xr:uid="{00000000-0004-0000-0000-0000E50A0000}"/>
    <hyperlink ref="D800" r:id="rId2791" xr:uid="{00000000-0004-0000-0000-0000E60A0000}"/>
    <hyperlink ref="E800" r:id="rId2792" xr:uid="{00000000-0004-0000-0000-0000E70A0000}"/>
    <hyperlink ref="B801" r:id="rId2793" xr:uid="{00000000-0004-0000-0000-0000E80A0000}"/>
    <hyperlink ref="D801" r:id="rId2794" xr:uid="{00000000-0004-0000-0000-0000E90A0000}"/>
    <hyperlink ref="E801" r:id="rId2795" xr:uid="{00000000-0004-0000-0000-0000EA0A0000}"/>
    <hyperlink ref="L801" r:id="rId2796" location="updates" xr:uid="{00000000-0004-0000-0000-0000EB0A0000}"/>
    <hyperlink ref="B802" r:id="rId2797" xr:uid="{00000000-0004-0000-0000-0000EC0A0000}"/>
    <hyperlink ref="D802" r:id="rId2798" xr:uid="{00000000-0004-0000-0000-0000ED0A0000}"/>
    <hyperlink ref="E802" r:id="rId2799" xr:uid="{00000000-0004-0000-0000-0000EE0A0000}"/>
    <hyperlink ref="B803" r:id="rId2800" xr:uid="{00000000-0004-0000-0000-0000EF0A0000}"/>
    <hyperlink ref="D803" r:id="rId2801" xr:uid="{00000000-0004-0000-0000-0000F00A0000}"/>
    <hyperlink ref="B804" r:id="rId2802" xr:uid="{00000000-0004-0000-0000-0000F10A0000}"/>
    <hyperlink ref="D804" r:id="rId2803" xr:uid="{00000000-0004-0000-0000-0000F20A0000}"/>
    <hyperlink ref="E804" r:id="rId2804" xr:uid="{00000000-0004-0000-0000-0000F30A0000}"/>
    <hyperlink ref="L804" r:id="rId2805" location="updates" xr:uid="{00000000-0004-0000-0000-0000F40A0000}"/>
    <hyperlink ref="B805" r:id="rId2806" xr:uid="{00000000-0004-0000-0000-0000F50A0000}"/>
    <hyperlink ref="D805" r:id="rId2807" xr:uid="{00000000-0004-0000-0000-0000F60A0000}"/>
    <hyperlink ref="E805" r:id="rId2808" xr:uid="{00000000-0004-0000-0000-0000F70A0000}"/>
    <hyperlink ref="B806" r:id="rId2809" xr:uid="{00000000-0004-0000-0000-0000F80A0000}"/>
    <hyperlink ref="D806" r:id="rId2810" xr:uid="{00000000-0004-0000-0000-0000F90A0000}"/>
    <hyperlink ref="E806" r:id="rId2811" xr:uid="{00000000-0004-0000-0000-0000FA0A0000}"/>
    <hyperlink ref="L806" r:id="rId2812" location="updates" xr:uid="{00000000-0004-0000-0000-0000FB0A0000}"/>
    <hyperlink ref="B807" r:id="rId2813" xr:uid="{00000000-0004-0000-0000-0000FC0A0000}"/>
    <hyperlink ref="D807" r:id="rId2814" xr:uid="{00000000-0004-0000-0000-0000FD0A0000}"/>
    <hyperlink ref="E807" r:id="rId2815" xr:uid="{00000000-0004-0000-0000-0000FE0A0000}"/>
    <hyperlink ref="B808" r:id="rId2816" xr:uid="{00000000-0004-0000-0000-0000FF0A0000}"/>
    <hyperlink ref="D808" r:id="rId2817" xr:uid="{00000000-0004-0000-0000-0000000B0000}"/>
    <hyperlink ref="E808" r:id="rId2818" xr:uid="{00000000-0004-0000-0000-0000010B0000}"/>
    <hyperlink ref="L808" r:id="rId2819" location="updates" xr:uid="{00000000-0004-0000-0000-0000020B0000}"/>
    <hyperlink ref="B809" r:id="rId2820" xr:uid="{00000000-0004-0000-0000-0000030B0000}"/>
    <hyperlink ref="D809" r:id="rId2821" xr:uid="{00000000-0004-0000-0000-0000040B0000}"/>
    <hyperlink ref="E809" r:id="rId2822" xr:uid="{00000000-0004-0000-0000-0000050B0000}"/>
    <hyperlink ref="B810" r:id="rId2823" xr:uid="{00000000-0004-0000-0000-0000060B0000}"/>
    <hyperlink ref="D810" r:id="rId2824" xr:uid="{00000000-0004-0000-0000-0000070B0000}"/>
    <hyperlink ref="E810" r:id="rId2825" xr:uid="{00000000-0004-0000-0000-0000080B0000}"/>
    <hyperlink ref="L810" r:id="rId2826" location="updates" xr:uid="{00000000-0004-0000-0000-0000090B0000}"/>
    <hyperlink ref="B811" r:id="rId2827" xr:uid="{00000000-0004-0000-0000-00000A0B0000}"/>
    <hyperlink ref="D811" r:id="rId2828" xr:uid="{00000000-0004-0000-0000-00000B0B0000}"/>
    <hyperlink ref="E811" r:id="rId2829" xr:uid="{00000000-0004-0000-0000-00000C0B0000}"/>
    <hyperlink ref="L811" r:id="rId2830" location="updates" xr:uid="{00000000-0004-0000-0000-00000D0B0000}"/>
    <hyperlink ref="B812" r:id="rId2831" xr:uid="{00000000-0004-0000-0000-00000E0B0000}"/>
    <hyperlink ref="D812" r:id="rId2832" xr:uid="{00000000-0004-0000-0000-00000F0B0000}"/>
    <hyperlink ref="E812" r:id="rId2833" xr:uid="{00000000-0004-0000-0000-0000100B0000}"/>
    <hyperlink ref="B813" r:id="rId2834" xr:uid="{00000000-0004-0000-0000-0000110B0000}"/>
    <hyperlink ref="D813" r:id="rId2835" xr:uid="{00000000-0004-0000-0000-0000120B0000}"/>
    <hyperlink ref="E813" r:id="rId2836" xr:uid="{00000000-0004-0000-0000-0000130B0000}"/>
    <hyperlink ref="L813" r:id="rId2837" location="updates" xr:uid="{00000000-0004-0000-0000-0000140B0000}"/>
    <hyperlink ref="B814" r:id="rId2838" xr:uid="{00000000-0004-0000-0000-0000150B0000}"/>
    <hyperlink ref="D814" r:id="rId2839" xr:uid="{00000000-0004-0000-0000-0000160B0000}"/>
    <hyperlink ref="E814" r:id="rId2840" xr:uid="{00000000-0004-0000-0000-0000170B0000}"/>
    <hyperlink ref="L814" r:id="rId2841" location="updates" xr:uid="{00000000-0004-0000-0000-0000180B0000}"/>
    <hyperlink ref="B815" r:id="rId2842" xr:uid="{00000000-0004-0000-0000-0000190B0000}"/>
    <hyperlink ref="D815" r:id="rId2843" xr:uid="{00000000-0004-0000-0000-00001A0B0000}"/>
    <hyperlink ref="E815" r:id="rId2844" xr:uid="{00000000-0004-0000-0000-00001B0B0000}"/>
    <hyperlink ref="B816" r:id="rId2845" xr:uid="{00000000-0004-0000-0000-00001C0B0000}"/>
    <hyperlink ref="D816" r:id="rId2846" xr:uid="{00000000-0004-0000-0000-00001D0B0000}"/>
    <hyperlink ref="E816" r:id="rId2847" xr:uid="{00000000-0004-0000-0000-00001E0B0000}"/>
    <hyperlink ref="L816" r:id="rId2848" location="updates" xr:uid="{00000000-0004-0000-0000-00001F0B0000}"/>
    <hyperlink ref="B817" r:id="rId2849" xr:uid="{00000000-0004-0000-0000-0000200B0000}"/>
    <hyperlink ref="D817" r:id="rId2850" xr:uid="{00000000-0004-0000-0000-0000210B0000}"/>
    <hyperlink ref="E817" r:id="rId2851" xr:uid="{00000000-0004-0000-0000-0000220B0000}"/>
    <hyperlink ref="L817" r:id="rId2852" location="updates" xr:uid="{00000000-0004-0000-0000-0000230B0000}"/>
    <hyperlink ref="B818" r:id="rId2853" xr:uid="{00000000-0004-0000-0000-0000240B0000}"/>
    <hyperlink ref="D818" r:id="rId2854" xr:uid="{00000000-0004-0000-0000-0000250B0000}"/>
    <hyperlink ref="E818" r:id="rId2855" xr:uid="{00000000-0004-0000-0000-0000260B0000}"/>
    <hyperlink ref="L818" r:id="rId2856" location="updates" xr:uid="{00000000-0004-0000-0000-0000270B0000}"/>
    <hyperlink ref="B819" r:id="rId2857" xr:uid="{00000000-0004-0000-0000-0000280B0000}"/>
    <hyperlink ref="D819" r:id="rId2858" xr:uid="{00000000-0004-0000-0000-0000290B0000}"/>
    <hyperlink ref="E819" r:id="rId2859" xr:uid="{00000000-0004-0000-0000-00002A0B0000}"/>
    <hyperlink ref="B820" r:id="rId2860" xr:uid="{00000000-0004-0000-0000-00002B0B0000}"/>
    <hyperlink ref="D820" r:id="rId2861" xr:uid="{00000000-0004-0000-0000-00002C0B0000}"/>
    <hyperlink ref="E820" r:id="rId2862" xr:uid="{00000000-0004-0000-0000-00002D0B0000}"/>
    <hyperlink ref="L820" r:id="rId2863" location="updates" xr:uid="{00000000-0004-0000-0000-00002E0B0000}"/>
    <hyperlink ref="B821" r:id="rId2864" xr:uid="{00000000-0004-0000-0000-00002F0B0000}"/>
    <hyperlink ref="D821" r:id="rId2865" xr:uid="{00000000-0004-0000-0000-0000300B0000}"/>
    <hyperlink ref="E821" r:id="rId2866" xr:uid="{00000000-0004-0000-0000-0000310B0000}"/>
    <hyperlink ref="B822" r:id="rId2867" xr:uid="{00000000-0004-0000-0000-0000320B0000}"/>
    <hyperlink ref="D822" r:id="rId2868" xr:uid="{00000000-0004-0000-0000-0000330B0000}"/>
    <hyperlink ref="L822" r:id="rId2869" location="updates" xr:uid="{00000000-0004-0000-0000-0000340B0000}"/>
    <hyperlink ref="B823" r:id="rId2870" xr:uid="{00000000-0004-0000-0000-0000350B0000}"/>
    <hyperlink ref="D823" r:id="rId2871" xr:uid="{00000000-0004-0000-0000-0000360B0000}"/>
    <hyperlink ref="E823" r:id="rId2872" xr:uid="{00000000-0004-0000-0000-0000370B0000}"/>
    <hyperlink ref="L823" r:id="rId2873" location="updates" xr:uid="{00000000-0004-0000-0000-0000380B0000}"/>
    <hyperlink ref="B824" r:id="rId2874" xr:uid="{00000000-0004-0000-0000-0000390B0000}"/>
    <hyperlink ref="D824" r:id="rId2875" xr:uid="{00000000-0004-0000-0000-00003A0B0000}"/>
    <hyperlink ref="E824" r:id="rId2876" xr:uid="{00000000-0004-0000-0000-00003B0B0000}"/>
    <hyperlink ref="B825" r:id="rId2877" xr:uid="{00000000-0004-0000-0000-00003C0B0000}"/>
    <hyperlink ref="D825" r:id="rId2878" xr:uid="{00000000-0004-0000-0000-00003D0B0000}"/>
    <hyperlink ref="B826" r:id="rId2879" xr:uid="{00000000-0004-0000-0000-00003E0B0000}"/>
    <hyperlink ref="D826" r:id="rId2880" xr:uid="{00000000-0004-0000-0000-00003F0B0000}"/>
    <hyperlink ref="E826" r:id="rId2881" xr:uid="{00000000-0004-0000-0000-0000400B0000}"/>
    <hyperlink ref="B827" r:id="rId2882" xr:uid="{00000000-0004-0000-0000-0000410B0000}"/>
    <hyperlink ref="D827" r:id="rId2883" xr:uid="{00000000-0004-0000-0000-0000420B0000}"/>
    <hyperlink ref="E827" r:id="rId2884" xr:uid="{00000000-0004-0000-0000-0000430B0000}"/>
    <hyperlink ref="L827" r:id="rId2885" location="updates" xr:uid="{00000000-0004-0000-0000-0000440B0000}"/>
    <hyperlink ref="B828" r:id="rId2886" xr:uid="{00000000-0004-0000-0000-0000450B0000}"/>
    <hyperlink ref="D828" r:id="rId2887" xr:uid="{00000000-0004-0000-0000-0000460B0000}"/>
    <hyperlink ref="E828" r:id="rId2888" xr:uid="{00000000-0004-0000-0000-0000470B0000}"/>
    <hyperlink ref="B829" r:id="rId2889" xr:uid="{00000000-0004-0000-0000-0000480B0000}"/>
    <hyperlink ref="D829" r:id="rId2890" xr:uid="{00000000-0004-0000-0000-0000490B0000}"/>
    <hyperlink ref="E829" r:id="rId2891" xr:uid="{00000000-0004-0000-0000-00004A0B0000}"/>
    <hyperlink ref="L829" r:id="rId2892" location="updates" xr:uid="{00000000-0004-0000-0000-00004B0B0000}"/>
    <hyperlink ref="B830" r:id="rId2893" xr:uid="{00000000-0004-0000-0000-00004C0B0000}"/>
    <hyperlink ref="D830" r:id="rId2894" xr:uid="{00000000-0004-0000-0000-00004D0B0000}"/>
    <hyperlink ref="E830" r:id="rId2895" xr:uid="{00000000-0004-0000-0000-00004E0B0000}"/>
    <hyperlink ref="B831" r:id="rId2896" xr:uid="{00000000-0004-0000-0000-00004F0B0000}"/>
    <hyperlink ref="D831" r:id="rId2897" xr:uid="{00000000-0004-0000-0000-0000500B0000}"/>
    <hyperlink ref="E831" r:id="rId2898" xr:uid="{00000000-0004-0000-0000-0000510B0000}"/>
    <hyperlink ref="B832" r:id="rId2899" xr:uid="{00000000-0004-0000-0000-0000520B0000}"/>
    <hyperlink ref="D832" r:id="rId2900" xr:uid="{00000000-0004-0000-0000-0000530B0000}"/>
    <hyperlink ref="E832" r:id="rId2901" xr:uid="{00000000-0004-0000-0000-0000540B0000}"/>
    <hyperlink ref="L832" r:id="rId2902" location="updates" xr:uid="{00000000-0004-0000-0000-0000550B0000}"/>
    <hyperlink ref="B833" r:id="rId2903" xr:uid="{00000000-0004-0000-0000-0000560B0000}"/>
    <hyperlink ref="D833" r:id="rId2904" xr:uid="{00000000-0004-0000-0000-0000570B0000}"/>
    <hyperlink ref="E833" r:id="rId2905" xr:uid="{00000000-0004-0000-0000-0000580B0000}"/>
    <hyperlink ref="B834" r:id="rId2906" xr:uid="{00000000-0004-0000-0000-0000590B0000}"/>
    <hyperlink ref="D834" r:id="rId2907" xr:uid="{00000000-0004-0000-0000-00005A0B0000}"/>
    <hyperlink ref="E834" r:id="rId2908" xr:uid="{00000000-0004-0000-0000-00005B0B0000}"/>
    <hyperlink ref="L834" r:id="rId2909" location="updates" xr:uid="{00000000-0004-0000-0000-00005C0B0000}"/>
    <hyperlink ref="B835" r:id="rId2910" xr:uid="{00000000-0004-0000-0000-00005D0B0000}"/>
    <hyperlink ref="D835" r:id="rId2911" xr:uid="{00000000-0004-0000-0000-00005E0B0000}"/>
    <hyperlink ref="E835" r:id="rId2912" xr:uid="{00000000-0004-0000-0000-00005F0B0000}"/>
    <hyperlink ref="L835" r:id="rId2913" location="updates" xr:uid="{00000000-0004-0000-0000-0000600B0000}"/>
    <hyperlink ref="B836" r:id="rId2914" xr:uid="{00000000-0004-0000-0000-0000610B0000}"/>
    <hyperlink ref="D836" r:id="rId2915" xr:uid="{00000000-0004-0000-0000-0000620B0000}"/>
    <hyperlink ref="E836" r:id="rId2916" xr:uid="{00000000-0004-0000-0000-0000630B0000}"/>
    <hyperlink ref="L836" r:id="rId2917" location="updates" xr:uid="{00000000-0004-0000-0000-0000640B0000}"/>
    <hyperlink ref="B837" r:id="rId2918" xr:uid="{00000000-0004-0000-0000-0000650B0000}"/>
    <hyperlink ref="D837" r:id="rId2919" xr:uid="{00000000-0004-0000-0000-0000660B0000}"/>
    <hyperlink ref="E837" r:id="rId2920" xr:uid="{00000000-0004-0000-0000-0000670B0000}"/>
    <hyperlink ref="L837" r:id="rId2921" location="updates" xr:uid="{00000000-0004-0000-0000-0000680B0000}"/>
    <hyperlink ref="B838" r:id="rId2922" xr:uid="{00000000-0004-0000-0000-0000690B0000}"/>
    <hyperlink ref="D838" r:id="rId2923" xr:uid="{00000000-0004-0000-0000-00006A0B0000}"/>
    <hyperlink ref="E838" r:id="rId2924" xr:uid="{00000000-0004-0000-0000-00006B0B0000}"/>
    <hyperlink ref="B839" r:id="rId2925" xr:uid="{00000000-0004-0000-0000-00006C0B0000}"/>
    <hyperlink ref="D839" r:id="rId2926" xr:uid="{00000000-0004-0000-0000-00006D0B0000}"/>
    <hyperlink ref="E839" r:id="rId2927" xr:uid="{00000000-0004-0000-0000-00006E0B0000}"/>
    <hyperlink ref="L839" r:id="rId2928" location="updates" xr:uid="{00000000-0004-0000-0000-00006F0B0000}"/>
    <hyperlink ref="B840" r:id="rId2929" xr:uid="{00000000-0004-0000-0000-0000700B0000}"/>
    <hyperlink ref="D840" r:id="rId2930" xr:uid="{00000000-0004-0000-0000-0000710B0000}"/>
    <hyperlink ref="E840" r:id="rId2931" xr:uid="{00000000-0004-0000-0000-0000720B0000}"/>
    <hyperlink ref="B841" r:id="rId2932" xr:uid="{00000000-0004-0000-0000-0000730B0000}"/>
    <hyperlink ref="D841" r:id="rId2933" xr:uid="{00000000-0004-0000-0000-0000740B0000}"/>
    <hyperlink ref="E841" r:id="rId2934" xr:uid="{00000000-0004-0000-0000-0000750B0000}"/>
    <hyperlink ref="B842" r:id="rId2935" xr:uid="{00000000-0004-0000-0000-0000760B0000}"/>
    <hyperlink ref="D842" r:id="rId2936" xr:uid="{00000000-0004-0000-0000-0000770B0000}"/>
    <hyperlink ref="E842" r:id="rId2937" xr:uid="{00000000-0004-0000-0000-0000780B0000}"/>
    <hyperlink ref="L842" r:id="rId2938" location="updates" xr:uid="{00000000-0004-0000-0000-0000790B0000}"/>
    <hyperlink ref="B843" r:id="rId2939" xr:uid="{00000000-0004-0000-0000-00007A0B0000}"/>
    <hyperlink ref="D843" r:id="rId2940" xr:uid="{00000000-0004-0000-0000-00007B0B0000}"/>
    <hyperlink ref="E843" r:id="rId2941" xr:uid="{00000000-0004-0000-0000-00007C0B0000}"/>
    <hyperlink ref="L843" r:id="rId2942" location="updates" xr:uid="{00000000-0004-0000-0000-00007D0B0000}"/>
    <hyperlink ref="B844" r:id="rId2943" xr:uid="{00000000-0004-0000-0000-00007E0B0000}"/>
    <hyperlink ref="D844" r:id="rId2944" xr:uid="{00000000-0004-0000-0000-00007F0B0000}"/>
    <hyperlink ref="E844" r:id="rId2945" xr:uid="{00000000-0004-0000-0000-0000800B0000}"/>
    <hyperlink ref="L844" r:id="rId2946" location="updates" xr:uid="{00000000-0004-0000-0000-0000810B0000}"/>
    <hyperlink ref="B845" r:id="rId2947" xr:uid="{00000000-0004-0000-0000-0000820B0000}"/>
    <hyperlink ref="D845" r:id="rId2948" xr:uid="{00000000-0004-0000-0000-0000830B0000}"/>
    <hyperlink ref="E845" r:id="rId2949" xr:uid="{00000000-0004-0000-0000-0000840B0000}"/>
    <hyperlink ref="B846" r:id="rId2950" xr:uid="{00000000-0004-0000-0000-0000850B0000}"/>
    <hyperlink ref="D846" r:id="rId2951" xr:uid="{00000000-0004-0000-0000-0000860B0000}"/>
    <hyperlink ref="E846" r:id="rId2952" xr:uid="{00000000-0004-0000-0000-0000870B0000}"/>
    <hyperlink ref="B847" r:id="rId2953" xr:uid="{00000000-0004-0000-0000-0000880B0000}"/>
    <hyperlink ref="D847" r:id="rId2954" xr:uid="{00000000-0004-0000-0000-0000890B0000}"/>
    <hyperlink ref="E847" r:id="rId2955" xr:uid="{00000000-0004-0000-0000-00008A0B0000}"/>
    <hyperlink ref="B848" r:id="rId2956" xr:uid="{00000000-0004-0000-0000-00008B0B0000}"/>
    <hyperlink ref="D848" r:id="rId2957" xr:uid="{00000000-0004-0000-0000-00008C0B0000}"/>
    <hyperlink ref="E848" r:id="rId2958" xr:uid="{00000000-0004-0000-0000-00008D0B0000}"/>
    <hyperlink ref="B849" r:id="rId2959" xr:uid="{00000000-0004-0000-0000-00008E0B0000}"/>
    <hyperlink ref="D849" r:id="rId2960" xr:uid="{00000000-0004-0000-0000-00008F0B0000}"/>
    <hyperlink ref="E849" r:id="rId2961" xr:uid="{00000000-0004-0000-0000-0000900B0000}"/>
    <hyperlink ref="L849" r:id="rId2962" location="updates" xr:uid="{00000000-0004-0000-0000-0000910B0000}"/>
    <hyperlink ref="B850" r:id="rId2963" xr:uid="{00000000-0004-0000-0000-0000920B0000}"/>
    <hyperlink ref="D850" r:id="rId2964" xr:uid="{00000000-0004-0000-0000-0000930B0000}"/>
    <hyperlink ref="E850" r:id="rId2965" xr:uid="{00000000-0004-0000-0000-0000940B0000}"/>
    <hyperlink ref="B851" r:id="rId2966" xr:uid="{00000000-0004-0000-0000-0000950B0000}"/>
    <hyperlink ref="D851" r:id="rId2967" xr:uid="{00000000-0004-0000-0000-0000960B0000}"/>
    <hyperlink ref="L851" r:id="rId2968" location="updates" xr:uid="{00000000-0004-0000-0000-0000970B0000}"/>
    <hyperlink ref="B852" r:id="rId2969" xr:uid="{00000000-0004-0000-0000-0000980B0000}"/>
    <hyperlink ref="D852" r:id="rId2970" xr:uid="{00000000-0004-0000-0000-0000990B0000}"/>
    <hyperlink ref="E852" r:id="rId2971" xr:uid="{00000000-0004-0000-0000-00009A0B0000}"/>
    <hyperlink ref="L852" r:id="rId2972" location="updates" xr:uid="{00000000-0004-0000-0000-00009B0B0000}"/>
    <hyperlink ref="B853" r:id="rId2973" xr:uid="{00000000-0004-0000-0000-00009C0B0000}"/>
    <hyperlink ref="D853" r:id="rId2974" xr:uid="{00000000-0004-0000-0000-00009D0B0000}"/>
    <hyperlink ref="E853" r:id="rId2975" xr:uid="{00000000-0004-0000-0000-00009E0B0000}"/>
    <hyperlink ref="L853" r:id="rId2976" location="updates" xr:uid="{00000000-0004-0000-0000-00009F0B0000}"/>
    <hyperlink ref="B854" r:id="rId2977" xr:uid="{00000000-0004-0000-0000-0000A00B0000}"/>
    <hyperlink ref="D854" r:id="rId2978" xr:uid="{00000000-0004-0000-0000-0000A10B0000}"/>
    <hyperlink ref="E854" r:id="rId2979" xr:uid="{00000000-0004-0000-0000-0000A20B0000}"/>
    <hyperlink ref="B855" r:id="rId2980" xr:uid="{00000000-0004-0000-0000-0000A30B0000}"/>
    <hyperlink ref="D855" r:id="rId2981" xr:uid="{00000000-0004-0000-0000-0000A40B0000}"/>
    <hyperlink ref="E855" r:id="rId2982" xr:uid="{00000000-0004-0000-0000-0000A50B0000}"/>
    <hyperlink ref="B856" r:id="rId2983" xr:uid="{00000000-0004-0000-0000-0000A60B0000}"/>
    <hyperlink ref="D856" r:id="rId2984" xr:uid="{00000000-0004-0000-0000-0000A70B0000}"/>
    <hyperlink ref="E856" r:id="rId2985" xr:uid="{00000000-0004-0000-0000-0000A80B0000}"/>
    <hyperlink ref="B857" r:id="rId2986" xr:uid="{00000000-0004-0000-0000-0000A90B0000}"/>
    <hyperlink ref="D857" r:id="rId2987" xr:uid="{00000000-0004-0000-0000-0000AA0B0000}"/>
    <hyperlink ref="E857" r:id="rId2988" xr:uid="{00000000-0004-0000-0000-0000AB0B0000}"/>
    <hyperlink ref="L857" r:id="rId2989" location="updates" xr:uid="{00000000-0004-0000-0000-0000AC0B0000}"/>
    <hyperlink ref="B858" r:id="rId2990" xr:uid="{00000000-0004-0000-0000-0000AD0B0000}"/>
    <hyperlink ref="D858" r:id="rId2991" xr:uid="{00000000-0004-0000-0000-0000AE0B0000}"/>
    <hyperlink ref="E858" r:id="rId2992" xr:uid="{00000000-0004-0000-0000-0000AF0B0000}"/>
    <hyperlink ref="L858" r:id="rId2993" location="updates" xr:uid="{00000000-0004-0000-0000-0000B00B0000}"/>
    <hyperlink ref="B859" r:id="rId2994" xr:uid="{00000000-0004-0000-0000-0000B10B0000}"/>
    <hyperlink ref="D859" r:id="rId2995" xr:uid="{00000000-0004-0000-0000-0000B20B0000}"/>
    <hyperlink ref="E859" r:id="rId2996" xr:uid="{00000000-0004-0000-0000-0000B30B0000}"/>
    <hyperlink ref="B860" r:id="rId2997" xr:uid="{00000000-0004-0000-0000-0000B40B0000}"/>
    <hyperlink ref="D860" r:id="rId2998" xr:uid="{00000000-0004-0000-0000-0000B50B0000}"/>
    <hyperlink ref="E860" r:id="rId2999" xr:uid="{00000000-0004-0000-0000-0000B60B0000}"/>
    <hyperlink ref="L860" r:id="rId3000" location="updates" xr:uid="{00000000-0004-0000-0000-0000B70B0000}"/>
    <hyperlink ref="B861" r:id="rId3001" xr:uid="{00000000-0004-0000-0000-0000B80B0000}"/>
    <hyperlink ref="D861" r:id="rId3002" xr:uid="{00000000-0004-0000-0000-0000B90B0000}"/>
    <hyperlink ref="E861" r:id="rId3003" xr:uid="{00000000-0004-0000-0000-0000BA0B0000}"/>
    <hyperlink ref="B862" r:id="rId3004" xr:uid="{00000000-0004-0000-0000-0000BB0B0000}"/>
    <hyperlink ref="D862" r:id="rId3005" xr:uid="{00000000-0004-0000-0000-0000BC0B0000}"/>
    <hyperlink ref="E862" r:id="rId3006" xr:uid="{00000000-0004-0000-0000-0000BD0B0000}"/>
    <hyperlink ref="B863" r:id="rId3007" xr:uid="{00000000-0004-0000-0000-0000BE0B0000}"/>
    <hyperlink ref="D863" r:id="rId3008" xr:uid="{00000000-0004-0000-0000-0000BF0B0000}"/>
    <hyperlink ref="E863" r:id="rId3009" xr:uid="{00000000-0004-0000-0000-0000C00B0000}"/>
    <hyperlink ref="L863" r:id="rId3010" location="updates" xr:uid="{00000000-0004-0000-0000-0000C10B0000}"/>
    <hyperlink ref="B864" r:id="rId3011" xr:uid="{00000000-0004-0000-0000-0000C20B0000}"/>
    <hyperlink ref="D864" r:id="rId3012" xr:uid="{00000000-0004-0000-0000-0000C30B0000}"/>
    <hyperlink ref="E864" r:id="rId3013" xr:uid="{00000000-0004-0000-0000-0000C40B0000}"/>
    <hyperlink ref="B865" r:id="rId3014" xr:uid="{00000000-0004-0000-0000-0000C50B0000}"/>
    <hyperlink ref="D865" r:id="rId3015" xr:uid="{00000000-0004-0000-0000-0000C60B0000}"/>
    <hyperlink ref="E865" r:id="rId3016" xr:uid="{00000000-0004-0000-0000-0000C70B0000}"/>
    <hyperlink ref="B866" r:id="rId3017" xr:uid="{00000000-0004-0000-0000-0000C80B0000}"/>
    <hyperlink ref="D866" r:id="rId3018" xr:uid="{00000000-0004-0000-0000-0000C90B0000}"/>
    <hyperlink ref="E866" r:id="rId3019" xr:uid="{00000000-0004-0000-0000-0000CA0B0000}"/>
    <hyperlink ref="B867" r:id="rId3020" xr:uid="{00000000-0004-0000-0000-0000CB0B0000}"/>
    <hyperlink ref="D867" r:id="rId3021" xr:uid="{00000000-0004-0000-0000-0000CC0B0000}"/>
    <hyperlink ref="E867" r:id="rId3022" xr:uid="{00000000-0004-0000-0000-0000CD0B0000}"/>
    <hyperlink ref="L867" r:id="rId3023" location="updates" xr:uid="{00000000-0004-0000-0000-0000CE0B0000}"/>
    <hyperlink ref="B868" r:id="rId3024" xr:uid="{00000000-0004-0000-0000-0000CF0B0000}"/>
    <hyperlink ref="D868" r:id="rId3025" xr:uid="{00000000-0004-0000-0000-0000D00B0000}"/>
    <hyperlink ref="E868" r:id="rId3026" xr:uid="{00000000-0004-0000-0000-0000D10B0000}"/>
    <hyperlink ref="L868" r:id="rId3027" location="updates" xr:uid="{00000000-0004-0000-0000-0000D20B0000}"/>
    <hyperlink ref="B869" r:id="rId3028" xr:uid="{00000000-0004-0000-0000-0000D30B0000}"/>
    <hyperlink ref="D869" r:id="rId3029" xr:uid="{00000000-0004-0000-0000-0000D40B0000}"/>
    <hyperlink ref="E869" r:id="rId3030" xr:uid="{00000000-0004-0000-0000-0000D50B0000}"/>
    <hyperlink ref="L869" r:id="rId3031" location="updates" xr:uid="{00000000-0004-0000-0000-0000D60B0000}"/>
    <hyperlink ref="B870" r:id="rId3032" xr:uid="{00000000-0004-0000-0000-0000D70B0000}"/>
    <hyperlink ref="D870" r:id="rId3033" xr:uid="{00000000-0004-0000-0000-0000D80B0000}"/>
    <hyperlink ref="E870" r:id="rId3034" xr:uid="{00000000-0004-0000-0000-0000D90B0000}"/>
    <hyperlink ref="B871" r:id="rId3035" xr:uid="{00000000-0004-0000-0000-0000DA0B0000}"/>
    <hyperlink ref="D871" r:id="rId3036" xr:uid="{00000000-0004-0000-0000-0000DB0B0000}"/>
    <hyperlink ref="E871" r:id="rId3037" xr:uid="{00000000-0004-0000-0000-0000DC0B0000}"/>
    <hyperlink ref="L871" r:id="rId3038" location="updates" xr:uid="{00000000-0004-0000-0000-0000DD0B0000}"/>
    <hyperlink ref="B872" r:id="rId3039" xr:uid="{00000000-0004-0000-0000-0000DE0B0000}"/>
    <hyperlink ref="D872" r:id="rId3040" xr:uid="{00000000-0004-0000-0000-0000DF0B0000}"/>
    <hyperlink ref="E872" r:id="rId3041" xr:uid="{00000000-0004-0000-0000-0000E00B0000}"/>
    <hyperlink ref="B873" r:id="rId3042" xr:uid="{00000000-0004-0000-0000-0000E10B0000}"/>
    <hyperlink ref="D873" r:id="rId3043" xr:uid="{00000000-0004-0000-0000-0000E20B0000}"/>
    <hyperlink ref="E873" r:id="rId3044" xr:uid="{00000000-0004-0000-0000-0000E30B0000}"/>
    <hyperlink ref="B874" r:id="rId3045" xr:uid="{00000000-0004-0000-0000-0000E40B0000}"/>
    <hyperlink ref="D874" r:id="rId3046" xr:uid="{00000000-0004-0000-0000-0000E50B0000}"/>
    <hyperlink ref="E874" r:id="rId3047" xr:uid="{00000000-0004-0000-0000-0000E60B0000}"/>
    <hyperlink ref="L874" r:id="rId3048" location="updates" xr:uid="{00000000-0004-0000-0000-0000E70B0000}"/>
    <hyperlink ref="B875" r:id="rId3049" xr:uid="{00000000-0004-0000-0000-0000E80B0000}"/>
    <hyperlink ref="D875" r:id="rId3050" xr:uid="{00000000-0004-0000-0000-0000E90B0000}"/>
    <hyperlink ref="E875" r:id="rId3051" xr:uid="{00000000-0004-0000-0000-0000EA0B0000}"/>
    <hyperlink ref="L875" r:id="rId3052" location="updates" xr:uid="{00000000-0004-0000-0000-0000EB0B0000}"/>
    <hyperlink ref="B876" r:id="rId3053" xr:uid="{00000000-0004-0000-0000-0000EC0B0000}"/>
    <hyperlink ref="D876" r:id="rId3054" xr:uid="{00000000-0004-0000-0000-0000ED0B0000}"/>
    <hyperlink ref="E876" r:id="rId3055" xr:uid="{00000000-0004-0000-0000-0000EE0B0000}"/>
    <hyperlink ref="L876" r:id="rId3056" location="updates" xr:uid="{00000000-0004-0000-0000-0000EF0B0000}"/>
    <hyperlink ref="B877" r:id="rId3057" xr:uid="{00000000-0004-0000-0000-0000F00B0000}"/>
    <hyperlink ref="D877" r:id="rId3058" xr:uid="{00000000-0004-0000-0000-0000F10B0000}"/>
    <hyperlink ref="E877" r:id="rId3059" xr:uid="{00000000-0004-0000-0000-0000F20B0000}"/>
    <hyperlink ref="L877" r:id="rId3060" location="updates" xr:uid="{00000000-0004-0000-0000-0000F30B0000}"/>
    <hyperlink ref="B878" r:id="rId3061" xr:uid="{00000000-0004-0000-0000-0000F40B0000}"/>
    <hyperlink ref="D878" r:id="rId3062" xr:uid="{00000000-0004-0000-0000-0000F50B0000}"/>
    <hyperlink ref="E878" r:id="rId3063" xr:uid="{00000000-0004-0000-0000-0000F60B0000}"/>
    <hyperlink ref="L878" r:id="rId3064" location="updates" xr:uid="{00000000-0004-0000-0000-0000F70B0000}"/>
    <hyperlink ref="B879" r:id="rId3065" xr:uid="{00000000-0004-0000-0000-0000F80B0000}"/>
    <hyperlink ref="D879" r:id="rId3066" xr:uid="{00000000-0004-0000-0000-0000F90B0000}"/>
    <hyperlink ref="E879" r:id="rId3067" xr:uid="{00000000-0004-0000-0000-0000FA0B0000}"/>
    <hyperlink ref="B880" r:id="rId3068" xr:uid="{00000000-0004-0000-0000-0000FB0B0000}"/>
    <hyperlink ref="D880" r:id="rId3069" xr:uid="{00000000-0004-0000-0000-0000FC0B0000}"/>
    <hyperlink ref="E880" r:id="rId3070" xr:uid="{00000000-0004-0000-0000-0000FD0B0000}"/>
    <hyperlink ref="B881" r:id="rId3071" xr:uid="{00000000-0004-0000-0000-0000FE0B0000}"/>
    <hyperlink ref="D881" r:id="rId3072" xr:uid="{00000000-0004-0000-0000-0000FF0B0000}"/>
    <hyperlink ref="E881" r:id="rId3073" xr:uid="{00000000-0004-0000-0000-0000000C0000}"/>
    <hyperlink ref="B882" r:id="rId3074" xr:uid="{00000000-0004-0000-0000-0000010C0000}"/>
    <hyperlink ref="D882" r:id="rId3075" xr:uid="{00000000-0004-0000-0000-0000020C0000}"/>
    <hyperlink ref="E882" r:id="rId3076" xr:uid="{00000000-0004-0000-0000-0000030C0000}"/>
    <hyperlink ref="L882" r:id="rId3077" location="updates" xr:uid="{00000000-0004-0000-0000-0000040C0000}"/>
    <hyperlink ref="B883" r:id="rId3078" xr:uid="{00000000-0004-0000-0000-0000050C0000}"/>
    <hyperlink ref="D883" r:id="rId3079" xr:uid="{00000000-0004-0000-0000-0000060C0000}"/>
    <hyperlink ref="E883" r:id="rId3080" xr:uid="{00000000-0004-0000-0000-0000070C0000}"/>
    <hyperlink ref="B884" r:id="rId3081" xr:uid="{00000000-0004-0000-0000-0000080C0000}"/>
    <hyperlink ref="D884" r:id="rId3082" xr:uid="{00000000-0004-0000-0000-0000090C0000}"/>
    <hyperlink ref="E884" r:id="rId3083" xr:uid="{00000000-0004-0000-0000-00000A0C0000}"/>
    <hyperlink ref="L884" r:id="rId3084" location="updates" xr:uid="{00000000-0004-0000-0000-00000B0C0000}"/>
    <hyperlink ref="B885" r:id="rId3085" xr:uid="{00000000-0004-0000-0000-00000C0C0000}"/>
    <hyperlink ref="D885" r:id="rId3086" xr:uid="{00000000-0004-0000-0000-00000D0C0000}"/>
    <hyperlink ref="E885" r:id="rId3087" xr:uid="{00000000-0004-0000-0000-00000E0C0000}"/>
    <hyperlink ref="B886" r:id="rId3088" xr:uid="{00000000-0004-0000-0000-00000F0C0000}"/>
    <hyperlink ref="D886" r:id="rId3089" xr:uid="{00000000-0004-0000-0000-0000100C0000}"/>
    <hyperlink ref="E886" r:id="rId3090" xr:uid="{00000000-0004-0000-0000-0000110C0000}"/>
    <hyperlink ref="L886" r:id="rId3091" location="updates" xr:uid="{00000000-0004-0000-0000-0000120C0000}"/>
    <hyperlink ref="B887" r:id="rId3092" xr:uid="{00000000-0004-0000-0000-0000130C0000}"/>
    <hyperlink ref="D887" r:id="rId3093" xr:uid="{00000000-0004-0000-0000-0000140C0000}"/>
    <hyperlink ref="E887" r:id="rId3094" xr:uid="{00000000-0004-0000-0000-0000150C0000}"/>
    <hyperlink ref="L887" r:id="rId3095" location="updates" xr:uid="{00000000-0004-0000-0000-0000160C0000}"/>
    <hyperlink ref="B888" r:id="rId3096" xr:uid="{00000000-0004-0000-0000-0000170C0000}"/>
    <hyperlink ref="D888" r:id="rId3097" xr:uid="{00000000-0004-0000-0000-0000180C0000}"/>
    <hyperlink ref="E888" r:id="rId3098" xr:uid="{00000000-0004-0000-0000-0000190C0000}"/>
    <hyperlink ref="L888" r:id="rId3099" location="updates" xr:uid="{00000000-0004-0000-0000-00001A0C0000}"/>
    <hyperlink ref="B889" r:id="rId3100" xr:uid="{00000000-0004-0000-0000-00001B0C0000}"/>
    <hyperlink ref="D889" r:id="rId3101" xr:uid="{00000000-0004-0000-0000-00001C0C0000}"/>
    <hyperlink ref="E889" r:id="rId3102" xr:uid="{00000000-0004-0000-0000-00001D0C0000}"/>
    <hyperlink ref="B890" r:id="rId3103" xr:uid="{00000000-0004-0000-0000-00001E0C0000}"/>
    <hyperlink ref="D890" r:id="rId3104" xr:uid="{00000000-0004-0000-0000-00001F0C0000}"/>
    <hyperlink ref="E890" r:id="rId3105" xr:uid="{00000000-0004-0000-0000-0000200C0000}"/>
    <hyperlink ref="L890" r:id="rId3106" location="updates" xr:uid="{00000000-0004-0000-0000-0000210C0000}"/>
    <hyperlink ref="B891" r:id="rId3107" xr:uid="{00000000-0004-0000-0000-0000220C0000}"/>
    <hyperlink ref="D891" r:id="rId3108" xr:uid="{00000000-0004-0000-0000-0000230C0000}"/>
    <hyperlink ref="E891" r:id="rId3109" xr:uid="{00000000-0004-0000-0000-0000240C0000}"/>
    <hyperlink ref="L891" r:id="rId3110" location="updates" xr:uid="{00000000-0004-0000-0000-0000250C0000}"/>
    <hyperlink ref="B892" r:id="rId3111" xr:uid="{00000000-0004-0000-0000-0000260C0000}"/>
    <hyperlink ref="D892" r:id="rId3112" xr:uid="{00000000-0004-0000-0000-0000270C0000}"/>
    <hyperlink ref="E892" r:id="rId3113" xr:uid="{00000000-0004-0000-0000-0000280C0000}"/>
    <hyperlink ref="L892" r:id="rId3114" location="updates" xr:uid="{00000000-0004-0000-0000-0000290C0000}"/>
    <hyperlink ref="B893" r:id="rId3115" xr:uid="{00000000-0004-0000-0000-00002A0C0000}"/>
    <hyperlink ref="D893" r:id="rId3116" xr:uid="{00000000-0004-0000-0000-00002B0C0000}"/>
    <hyperlink ref="E893" r:id="rId3117" xr:uid="{00000000-0004-0000-0000-00002C0C0000}"/>
    <hyperlink ref="B894" r:id="rId3118" xr:uid="{00000000-0004-0000-0000-00002D0C0000}"/>
    <hyperlink ref="D894" r:id="rId3119" xr:uid="{00000000-0004-0000-0000-00002E0C0000}"/>
    <hyperlink ref="E894" r:id="rId3120" xr:uid="{00000000-0004-0000-0000-00002F0C0000}"/>
    <hyperlink ref="B895" r:id="rId3121" xr:uid="{00000000-0004-0000-0000-0000300C0000}"/>
    <hyperlink ref="D895" r:id="rId3122" xr:uid="{00000000-0004-0000-0000-0000310C0000}"/>
    <hyperlink ref="E895" r:id="rId3123" xr:uid="{00000000-0004-0000-0000-0000320C0000}"/>
    <hyperlink ref="L895" r:id="rId3124" location="updates" xr:uid="{00000000-0004-0000-0000-0000330C0000}"/>
    <hyperlink ref="B896" r:id="rId3125" xr:uid="{00000000-0004-0000-0000-0000340C0000}"/>
    <hyperlink ref="D896" r:id="rId3126" xr:uid="{00000000-0004-0000-0000-0000350C0000}"/>
    <hyperlink ref="E896" r:id="rId3127" xr:uid="{00000000-0004-0000-0000-0000360C0000}"/>
    <hyperlink ref="B897" r:id="rId3128" xr:uid="{00000000-0004-0000-0000-0000370C0000}"/>
    <hyperlink ref="D897" r:id="rId3129" xr:uid="{00000000-0004-0000-0000-0000380C0000}"/>
    <hyperlink ref="E897" r:id="rId3130" xr:uid="{00000000-0004-0000-0000-0000390C0000}"/>
    <hyperlink ref="B898" r:id="rId3131" xr:uid="{00000000-0004-0000-0000-00003A0C0000}"/>
    <hyperlink ref="D898" r:id="rId3132" xr:uid="{00000000-0004-0000-0000-00003B0C0000}"/>
    <hyperlink ref="E898" r:id="rId3133" xr:uid="{00000000-0004-0000-0000-00003C0C0000}"/>
    <hyperlink ref="L898" r:id="rId3134" location="updates" xr:uid="{00000000-0004-0000-0000-00003D0C0000}"/>
    <hyperlink ref="B899" r:id="rId3135" xr:uid="{00000000-0004-0000-0000-00003E0C0000}"/>
    <hyperlink ref="D899" r:id="rId3136" xr:uid="{00000000-0004-0000-0000-00003F0C0000}"/>
    <hyperlink ref="E899" r:id="rId3137" xr:uid="{00000000-0004-0000-0000-0000400C0000}"/>
    <hyperlink ref="L899" r:id="rId3138" location="updates" xr:uid="{00000000-0004-0000-0000-0000410C0000}"/>
    <hyperlink ref="B900" r:id="rId3139" xr:uid="{00000000-0004-0000-0000-0000420C0000}"/>
    <hyperlink ref="D900" r:id="rId3140" xr:uid="{00000000-0004-0000-0000-0000430C0000}"/>
    <hyperlink ref="E900" r:id="rId3141" xr:uid="{00000000-0004-0000-0000-0000440C0000}"/>
    <hyperlink ref="L900" r:id="rId3142" location="updates" xr:uid="{00000000-0004-0000-0000-0000450C0000}"/>
    <hyperlink ref="B901" r:id="rId3143" xr:uid="{00000000-0004-0000-0000-0000460C0000}"/>
    <hyperlink ref="D901" r:id="rId3144" xr:uid="{00000000-0004-0000-0000-0000470C0000}"/>
    <hyperlink ref="E901" r:id="rId3145" xr:uid="{00000000-0004-0000-0000-0000480C0000}"/>
    <hyperlink ref="L901" r:id="rId3146" location="updates" xr:uid="{00000000-0004-0000-0000-0000490C0000}"/>
    <hyperlink ref="B902" r:id="rId3147" xr:uid="{00000000-0004-0000-0000-00004A0C0000}"/>
    <hyperlink ref="D902" r:id="rId3148" xr:uid="{00000000-0004-0000-0000-00004B0C0000}"/>
    <hyperlink ref="E902" r:id="rId3149" xr:uid="{00000000-0004-0000-0000-00004C0C0000}"/>
    <hyperlink ref="B903" r:id="rId3150" xr:uid="{00000000-0004-0000-0000-00004D0C0000}"/>
    <hyperlink ref="D903" r:id="rId3151" xr:uid="{00000000-0004-0000-0000-00004E0C0000}"/>
    <hyperlink ref="E903" r:id="rId3152" xr:uid="{00000000-0004-0000-0000-00004F0C0000}"/>
    <hyperlink ref="B904" r:id="rId3153" xr:uid="{00000000-0004-0000-0000-0000500C0000}"/>
    <hyperlink ref="D904" r:id="rId3154" xr:uid="{00000000-0004-0000-0000-0000510C0000}"/>
    <hyperlink ref="E904" r:id="rId3155" xr:uid="{00000000-0004-0000-0000-0000520C0000}"/>
    <hyperlink ref="L904" r:id="rId3156" location="updates" xr:uid="{00000000-0004-0000-0000-0000530C0000}"/>
    <hyperlink ref="B905" r:id="rId3157" xr:uid="{00000000-0004-0000-0000-0000540C0000}"/>
    <hyperlink ref="D905" r:id="rId3158" xr:uid="{00000000-0004-0000-0000-0000550C0000}"/>
    <hyperlink ref="E905" r:id="rId3159" xr:uid="{00000000-0004-0000-0000-0000560C0000}"/>
    <hyperlink ref="L905" r:id="rId3160" location="updates" xr:uid="{00000000-0004-0000-0000-0000570C0000}"/>
    <hyperlink ref="B906" r:id="rId3161" xr:uid="{00000000-0004-0000-0000-0000580C0000}"/>
    <hyperlink ref="D906" r:id="rId3162" xr:uid="{00000000-0004-0000-0000-0000590C0000}"/>
    <hyperlink ref="E906" r:id="rId3163" xr:uid="{00000000-0004-0000-0000-00005A0C0000}"/>
    <hyperlink ref="B907" r:id="rId3164" xr:uid="{00000000-0004-0000-0000-00005B0C0000}"/>
    <hyperlink ref="D907" r:id="rId3165" xr:uid="{00000000-0004-0000-0000-00005C0C0000}"/>
    <hyperlink ref="E907" r:id="rId3166" xr:uid="{00000000-0004-0000-0000-00005D0C0000}"/>
    <hyperlink ref="L907" r:id="rId3167" location="updates" xr:uid="{00000000-0004-0000-0000-00005E0C0000}"/>
    <hyperlink ref="B908" r:id="rId3168" xr:uid="{00000000-0004-0000-0000-00005F0C0000}"/>
    <hyperlink ref="D908" r:id="rId3169" xr:uid="{00000000-0004-0000-0000-0000600C0000}"/>
    <hyperlink ref="E908" r:id="rId3170" xr:uid="{00000000-0004-0000-0000-0000610C0000}"/>
    <hyperlink ref="B909" r:id="rId3171" xr:uid="{00000000-0004-0000-0000-0000620C0000}"/>
    <hyperlink ref="D909" r:id="rId3172" xr:uid="{00000000-0004-0000-0000-0000630C0000}"/>
    <hyperlink ref="E909" r:id="rId3173" xr:uid="{00000000-0004-0000-0000-0000640C0000}"/>
    <hyperlink ref="L909" r:id="rId3174" location="updates" xr:uid="{00000000-0004-0000-0000-0000650C0000}"/>
    <hyperlink ref="B910" r:id="rId3175" xr:uid="{00000000-0004-0000-0000-0000660C0000}"/>
    <hyperlink ref="D910" r:id="rId3176" xr:uid="{00000000-0004-0000-0000-0000670C0000}"/>
    <hyperlink ref="E910" r:id="rId3177" xr:uid="{00000000-0004-0000-0000-0000680C0000}"/>
    <hyperlink ref="B911" r:id="rId3178" xr:uid="{00000000-0004-0000-0000-0000690C0000}"/>
    <hyperlink ref="D911" r:id="rId3179" xr:uid="{00000000-0004-0000-0000-00006A0C0000}"/>
    <hyperlink ref="E911" r:id="rId3180" xr:uid="{00000000-0004-0000-0000-00006B0C0000}"/>
    <hyperlink ref="B912" r:id="rId3181" xr:uid="{00000000-0004-0000-0000-00006C0C0000}"/>
    <hyperlink ref="D912" r:id="rId3182" xr:uid="{00000000-0004-0000-0000-00006D0C0000}"/>
    <hyperlink ref="E912" r:id="rId3183" xr:uid="{00000000-0004-0000-0000-00006E0C0000}"/>
    <hyperlink ref="B913" r:id="rId3184" xr:uid="{00000000-0004-0000-0000-00006F0C0000}"/>
    <hyperlink ref="D913" r:id="rId3185" xr:uid="{00000000-0004-0000-0000-0000700C0000}"/>
    <hyperlink ref="E913" r:id="rId3186" xr:uid="{00000000-0004-0000-0000-0000710C0000}"/>
    <hyperlink ref="L913" r:id="rId3187" location="updates" xr:uid="{00000000-0004-0000-0000-0000720C0000}"/>
    <hyperlink ref="B914" r:id="rId3188" xr:uid="{00000000-0004-0000-0000-0000730C0000}"/>
    <hyperlink ref="D914" r:id="rId3189" xr:uid="{00000000-0004-0000-0000-0000740C0000}"/>
    <hyperlink ref="E914" r:id="rId3190" xr:uid="{00000000-0004-0000-0000-0000750C0000}"/>
    <hyperlink ref="B915" r:id="rId3191" xr:uid="{00000000-0004-0000-0000-0000760C0000}"/>
    <hyperlink ref="D915" r:id="rId3192" xr:uid="{00000000-0004-0000-0000-0000770C0000}"/>
    <hyperlink ref="E915" r:id="rId3193" xr:uid="{00000000-0004-0000-0000-0000780C0000}"/>
    <hyperlink ref="B916" r:id="rId3194" xr:uid="{00000000-0004-0000-0000-0000790C0000}"/>
    <hyperlink ref="D916" r:id="rId3195" xr:uid="{00000000-0004-0000-0000-00007A0C0000}"/>
    <hyperlink ref="L916" r:id="rId3196" location="updates" xr:uid="{00000000-0004-0000-0000-00007B0C0000}"/>
    <hyperlink ref="B917" r:id="rId3197" xr:uid="{00000000-0004-0000-0000-00007C0C0000}"/>
    <hyperlink ref="D917" r:id="rId3198" xr:uid="{00000000-0004-0000-0000-00007D0C0000}"/>
    <hyperlink ref="E917" r:id="rId3199" xr:uid="{00000000-0004-0000-0000-00007E0C0000}"/>
    <hyperlink ref="B918" r:id="rId3200" xr:uid="{00000000-0004-0000-0000-00007F0C0000}"/>
    <hyperlink ref="D918" r:id="rId3201" xr:uid="{00000000-0004-0000-0000-0000800C0000}"/>
    <hyperlink ref="E918" r:id="rId3202" xr:uid="{00000000-0004-0000-0000-0000810C0000}"/>
    <hyperlink ref="L918" r:id="rId3203" location="updates" xr:uid="{00000000-0004-0000-0000-0000820C0000}"/>
    <hyperlink ref="B919" r:id="rId3204" xr:uid="{00000000-0004-0000-0000-0000830C0000}"/>
    <hyperlink ref="D919" r:id="rId3205" xr:uid="{00000000-0004-0000-0000-0000840C0000}"/>
    <hyperlink ref="E919" r:id="rId3206" xr:uid="{00000000-0004-0000-0000-0000850C0000}"/>
    <hyperlink ref="B920" r:id="rId3207" xr:uid="{00000000-0004-0000-0000-0000860C0000}"/>
    <hyperlink ref="D920" r:id="rId3208" xr:uid="{00000000-0004-0000-0000-0000870C0000}"/>
    <hyperlink ref="E920" r:id="rId3209" xr:uid="{00000000-0004-0000-0000-0000880C0000}"/>
    <hyperlink ref="L920" r:id="rId3210" location="updates" xr:uid="{00000000-0004-0000-0000-0000890C0000}"/>
    <hyperlink ref="B921" r:id="rId3211" xr:uid="{00000000-0004-0000-0000-00008A0C0000}"/>
    <hyperlink ref="D921" r:id="rId3212" xr:uid="{00000000-0004-0000-0000-00008B0C0000}"/>
    <hyperlink ref="E921" r:id="rId3213" xr:uid="{00000000-0004-0000-0000-00008C0C0000}"/>
    <hyperlink ref="B922" r:id="rId3214" xr:uid="{00000000-0004-0000-0000-00008D0C0000}"/>
    <hyperlink ref="D922" r:id="rId3215" xr:uid="{00000000-0004-0000-0000-00008E0C0000}"/>
    <hyperlink ref="E922" r:id="rId3216" xr:uid="{00000000-0004-0000-0000-00008F0C0000}"/>
    <hyperlink ref="B923" r:id="rId3217" xr:uid="{00000000-0004-0000-0000-0000900C0000}"/>
    <hyperlink ref="D923" r:id="rId3218" xr:uid="{00000000-0004-0000-0000-0000910C0000}"/>
    <hyperlink ref="E923" r:id="rId3219" xr:uid="{00000000-0004-0000-0000-0000920C0000}"/>
    <hyperlink ref="B924" r:id="rId3220" xr:uid="{00000000-0004-0000-0000-0000930C0000}"/>
    <hyperlink ref="D924" r:id="rId3221" xr:uid="{00000000-0004-0000-0000-0000940C0000}"/>
    <hyperlink ref="E924" r:id="rId3222" xr:uid="{00000000-0004-0000-0000-0000950C0000}"/>
    <hyperlink ref="L924" r:id="rId3223" location="updates" xr:uid="{00000000-0004-0000-0000-0000960C0000}"/>
    <hyperlink ref="B925" r:id="rId3224" xr:uid="{00000000-0004-0000-0000-0000970C0000}"/>
    <hyperlink ref="D925" r:id="rId3225" xr:uid="{00000000-0004-0000-0000-0000980C0000}"/>
    <hyperlink ref="L925" r:id="rId3226" location="updates" xr:uid="{00000000-0004-0000-0000-0000990C0000}"/>
    <hyperlink ref="B926" r:id="rId3227" xr:uid="{00000000-0004-0000-0000-00009A0C0000}"/>
    <hyperlink ref="D926" r:id="rId3228" xr:uid="{00000000-0004-0000-0000-00009B0C0000}"/>
    <hyperlink ref="E926" r:id="rId3229" xr:uid="{00000000-0004-0000-0000-00009C0C0000}"/>
    <hyperlink ref="L926" r:id="rId3230" location="updates" xr:uid="{00000000-0004-0000-0000-00009D0C0000}"/>
    <hyperlink ref="B927" r:id="rId3231" xr:uid="{00000000-0004-0000-0000-00009E0C0000}"/>
    <hyperlink ref="D927" r:id="rId3232" xr:uid="{00000000-0004-0000-0000-00009F0C0000}"/>
    <hyperlink ref="E927" r:id="rId3233" xr:uid="{00000000-0004-0000-0000-0000A00C0000}"/>
    <hyperlink ref="L927" r:id="rId3234" location="updates" xr:uid="{00000000-0004-0000-0000-0000A10C0000}"/>
    <hyperlink ref="B928" r:id="rId3235" xr:uid="{00000000-0004-0000-0000-0000A20C0000}"/>
    <hyperlink ref="D928" r:id="rId3236" xr:uid="{00000000-0004-0000-0000-0000A30C0000}"/>
    <hyperlink ref="E928" r:id="rId3237" xr:uid="{00000000-0004-0000-0000-0000A40C0000}"/>
    <hyperlink ref="L928" r:id="rId3238" location="updates" xr:uid="{00000000-0004-0000-0000-0000A50C0000}"/>
    <hyperlink ref="B929" r:id="rId3239" xr:uid="{00000000-0004-0000-0000-0000A60C0000}"/>
    <hyperlink ref="D929" r:id="rId3240" xr:uid="{00000000-0004-0000-0000-0000A70C0000}"/>
    <hyperlink ref="E929" r:id="rId3241" xr:uid="{00000000-0004-0000-0000-0000A80C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business_data_clean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2018-12-05T05:35:50Z</dcterms:modified>
</cp:coreProperties>
</file>